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hoices" sheetId="2" state="visible" r:id="rId2"/>
    <sheet name="settings" sheetId="3" state="visible" r:id="rId3"/>
    <sheet name="Crop list" sheetId="4" state="visible" r:id="rId4"/>
    <sheet name="Additional information" sheetId="5" state="visible"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42">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b val="1"/>
      <color rgb="FF7030A0"/>
      <sz val="11"/>
      <scheme val="minor"/>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b val="1"/>
      <color rgb="FF000000"/>
      <sz val="11"/>
      <scheme val="minor"/>
    </font>
    <font>
      <name val="Calibri"/>
      <family val="2"/>
      <sz val="10"/>
      <scheme val="minor"/>
    </font>
    <font>
      <name val="Aptos"/>
      <color theme="1"/>
      <sz val="11"/>
    </font>
    <font>
      <name val="Arial"/>
      <family val="2"/>
      <color theme="1"/>
      <sz val="9"/>
    </font>
    <font>
      <name val="Calibri"/>
      <family val="2"/>
      <color theme="1"/>
      <sz val="10"/>
      <scheme val="minor"/>
    </font>
    <font>
      <name val="Calibri"/>
      <family val="2"/>
      <color rgb="FFA6A6A6"/>
      <sz val="11"/>
    </font>
    <font>
      <name val="Calibri"/>
      <family val="2"/>
      <color theme="1"/>
      <sz val="11"/>
    </font>
    <font>
      <name val="Aptos"/>
      <color theme="1"/>
      <sz val="12"/>
    </font>
    <font>
      <name val="Arial"/>
      <family val="2"/>
      <color theme="1"/>
      <sz val="12"/>
    </font>
    <font>
      <name val="Arial"/>
      <family val="2"/>
      <color rgb="FF000000"/>
      <sz val="11"/>
    </font>
    <font>
      <name val="Calibri (Body)"/>
      <b val="1"/>
      <color theme="1"/>
      <sz val="11"/>
    </font>
    <font>
      <name val="Calibri (Body)"/>
      <color theme="1"/>
      <sz val="10"/>
    </font>
    <font>
      <name val="Calibri (Body)"/>
      <color theme="1"/>
      <sz val="11"/>
    </font>
    <font>
      <name val="Helvetica Neue"/>
      <family val="2"/>
      <color rgb="FF000000"/>
      <sz val="10"/>
    </font>
    <font>
      <name val="Times New Roman"/>
      <family val="1"/>
      <color rgb="FF000000"/>
      <sz val="12"/>
    </font>
  </fonts>
  <fills count="14">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
      <patternFill patternType="solid">
        <fgColor rgb="FFC00000"/>
        <bgColor indexed="64"/>
      </patternFill>
    </fill>
    <fill>
      <patternFill patternType="solid">
        <fgColor rgb="FFFFC000"/>
        <bgColor indexed="64"/>
      </patternFill>
    </fill>
    <fill>
      <patternFill patternType="solid">
        <fgColor rgb="FFF2DCDB"/>
        <bgColor rgb="FF000000"/>
      </patternFill>
    </fill>
    <fill>
      <patternFill patternType="solid">
        <fgColor theme="0"/>
        <bgColor rgb="FF000000"/>
      </patternFill>
    </fill>
    <fill>
      <patternFill patternType="solid">
        <fgColor theme="5" tint="0.7999816888943144"/>
        <bgColor rgb="FF000000"/>
      </patternFill>
    </fill>
    <fill>
      <patternFill patternType="solid">
        <fgColor rgb="FFC00000"/>
        <bgColor rgb="FF000000"/>
      </patternFill>
    </fill>
  </fills>
  <borders count="48">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D9D9D9"/>
      </left>
      <right style="thin">
        <color rgb="FFD9D9D9"/>
      </right>
      <top style="thin">
        <color rgb="FFD9D9D9"/>
      </top>
      <bottom style="thin">
        <color rgb="FFD9D9D9"/>
      </bottom>
      <diagonal/>
    </border>
    <border>
      <left style="medium">
        <color indexed="64"/>
      </left>
      <right/>
      <top/>
      <bottom/>
      <diagonal/>
    </border>
  </borders>
  <cellStyleXfs count="18">
    <xf numFmtId="0" fontId="7" fillId="0" borderId="0"/>
    <xf numFmtId="0" fontId="4" fillId="0" borderId="0"/>
    <xf numFmtId="0" fontId="7" fillId="0" borderId="0"/>
    <xf numFmtId="0" fontId="12" fillId="0" borderId="0"/>
    <xf numFmtId="0" fontId="4" fillId="0" borderId="0"/>
    <xf numFmtId="0" fontId="4" fillId="0" borderId="0"/>
    <xf numFmtId="0" fontId="17" fillId="4" borderId="14"/>
    <xf numFmtId="9" fontId="7" fillId="0" borderId="0"/>
    <xf numFmtId="0" fontId="4" fillId="0" borderId="0"/>
    <xf numFmtId="0" fontId="4" fillId="0" borderId="0"/>
    <xf numFmtId="0" fontId="4" fillId="0" borderId="0"/>
    <xf numFmtId="0" fontId="4" fillId="0" borderId="0"/>
    <xf numFmtId="0" fontId="7" fillId="0" borderId="0"/>
    <xf numFmtId="0" fontId="4" fillId="0" borderId="0"/>
    <xf numFmtId="0" fontId="7" fillId="0" borderId="0"/>
    <xf numFmtId="0" fontId="4" fillId="0" borderId="0"/>
    <xf numFmtId="0" fontId="7" fillId="0" borderId="0"/>
    <xf numFmtId="0" fontId="4" fillId="0" borderId="0"/>
  </cellStyleXfs>
  <cellXfs count="345">
    <xf numFmtId="0" fontId="0" fillId="0" borderId="0" pivotButton="0" quotePrefix="0" xfId="0"/>
    <xf numFmtId="0" fontId="6"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8" fillId="2" borderId="0" applyProtection="1" pivotButton="0" quotePrefix="0" xfId="0">
      <protection locked="0" hidden="0"/>
    </xf>
    <xf numFmtId="0" fontId="6" fillId="0" borderId="0" pivotButton="0" quotePrefix="0" xfId="0"/>
    <xf numFmtId="0" fontId="18" fillId="2" borderId="7" applyAlignment="1" applyProtection="1" pivotButton="0" quotePrefix="0" xfId="6">
      <alignment horizontal="center" vertical="center"/>
      <protection locked="0" hidden="0"/>
    </xf>
    <xf numFmtId="0" fontId="10" fillId="0" borderId="0" applyProtection="1" pivotButton="0" quotePrefix="0" xfId="0">
      <protection locked="0" hidden="0"/>
    </xf>
    <xf numFmtId="0" fontId="11" fillId="0" borderId="0" applyProtection="1" pivotButton="0" quotePrefix="0" xfId="0">
      <protection locked="0" hidden="0"/>
    </xf>
    <xf numFmtId="0" fontId="5" fillId="0" borderId="0" applyProtection="1" pivotButton="0" quotePrefix="0" xfId="0">
      <protection locked="0" hidden="0"/>
    </xf>
    <xf numFmtId="0" fontId="9" fillId="0" borderId="0" applyProtection="1" pivotButton="0" quotePrefix="0" xfId="0">
      <protection locked="0" hidden="0"/>
    </xf>
    <xf numFmtId="0" fontId="8" fillId="0" borderId="0" applyProtection="1" pivotButton="0" quotePrefix="0" xfId="0">
      <protection locked="0" hidden="0"/>
    </xf>
    <xf numFmtId="0" fontId="2" fillId="0" borderId="2" pivotButton="0" quotePrefix="0" xfId="10"/>
    <xf numFmtId="0" fontId="14" fillId="0" borderId="32" applyAlignment="1" pivotButton="0" quotePrefix="0" xfId="10">
      <alignment horizontal="center" vertical="center" wrapText="1"/>
    </xf>
    <xf numFmtId="0" fontId="14" fillId="0" borderId="28" applyAlignment="1" pivotButton="0" quotePrefix="0" xfId="10">
      <alignment horizontal="center" vertical="center" wrapText="1"/>
    </xf>
    <xf numFmtId="0" fontId="15" fillId="0" borderId="28" applyAlignment="1" pivotButton="0" quotePrefix="0" xfId="10">
      <alignment horizontal="center" vertical="center" wrapText="1"/>
    </xf>
    <xf numFmtId="0" fontId="15" fillId="0" borderId="35" applyAlignment="1" pivotButton="0" quotePrefix="0" xfId="10">
      <alignment vertical="center" wrapText="1"/>
    </xf>
    <xf numFmtId="0" fontId="15" fillId="0" borderId="19" applyAlignment="1" pivotButton="0" quotePrefix="0" xfId="10">
      <alignment vertical="center" wrapText="1"/>
    </xf>
    <xf numFmtId="0" fontId="15" fillId="0" borderId="30" applyAlignment="1" pivotButton="0" quotePrefix="0" xfId="10">
      <alignment vertical="center" wrapText="1"/>
    </xf>
    <xf numFmtId="9" fontId="15" fillId="0" borderId="21" applyAlignment="1" pivotButton="0" quotePrefix="0" xfId="7">
      <alignment horizontal="center" vertical="center" wrapText="1"/>
    </xf>
    <xf numFmtId="9" fontId="15" fillId="0" borderId="22" applyAlignment="1" pivotButton="0" quotePrefix="0" xfId="7">
      <alignment horizontal="center" vertical="center" wrapText="1"/>
    </xf>
    <xf numFmtId="0" fontId="14" fillId="0" borderId="10" applyAlignment="1" pivotButton="0" quotePrefix="0" xfId="5">
      <alignment horizontal="left" vertical="center"/>
    </xf>
    <xf numFmtId="0" fontId="14" fillId="0" borderId="38" applyAlignment="1" pivotButton="0" quotePrefix="0" xfId="10">
      <alignment horizontal="left" vertical="center"/>
    </xf>
    <xf numFmtId="0" fontId="14" fillId="0" borderId="37" applyAlignment="1" pivotButton="0" quotePrefix="0" xfId="10">
      <alignment horizontal="left" vertical="center"/>
    </xf>
    <xf numFmtId="0" fontId="14" fillId="0" borderId="10" applyAlignment="1" pivotButton="0" quotePrefix="0" xfId="10">
      <alignment horizontal="left" vertical="center"/>
    </xf>
    <xf numFmtId="0" fontId="21" fillId="0" borderId="8" applyAlignment="1" pivotButton="0" quotePrefix="0" xfId="10">
      <alignment horizontal="center" vertical="center" wrapText="1"/>
    </xf>
    <xf numFmtId="0" fontId="21" fillId="0" borderId="5" applyAlignment="1" pivotButton="0" quotePrefix="0" xfId="10">
      <alignment horizontal="center" vertical="center" wrapText="1"/>
    </xf>
    <xf numFmtId="0" fontId="19" fillId="0" borderId="39" applyAlignment="1" applyProtection="1" pivotButton="0" quotePrefix="0" xfId="0">
      <alignment horizontal="center" vertical="center" wrapText="1"/>
      <protection locked="0" hidden="0"/>
    </xf>
    <xf numFmtId="0" fontId="16" fillId="0" borderId="26" applyAlignment="1" pivotButton="0" quotePrefix="0" xfId="10">
      <alignment horizontal="center" vertical="center"/>
    </xf>
    <xf numFmtId="0" fontId="14" fillId="0" borderId="31" applyAlignment="1" pivotButton="0" quotePrefix="0" xfId="10">
      <alignment vertical="center" wrapText="1"/>
    </xf>
    <xf numFmtId="0" fontId="2"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8" fillId="0" borderId="0" applyAlignment="1" applyProtection="1" pivotButton="0" quotePrefix="0" xfId="0">
      <alignment vertical="top" wrapText="1"/>
      <protection locked="0" hidden="0"/>
    </xf>
    <xf numFmtId="0" fontId="14" fillId="0" borderId="15" applyAlignment="1" pivotButton="0" quotePrefix="0" xfId="5">
      <alignment horizontal="left" vertical="center" wrapText="1"/>
    </xf>
    <xf numFmtId="0" fontId="21" fillId="0" borderId="15" applyAlignment="1" pivotButton="0" quotePrefix="0" xfId="10">
      <alignment horizontal="center" vertical="center" wrapText="1"/>
    </xf>
    <xf numFmtId="9" fontId="15" fillId="0" borderId="41" applyAlignment="1" pivotButton="0" quotePrefix="0" xfId="7">
      <alignment horizontal="center" vertical="center" wrapText="1"/>
    </xf>
    <xf numFmtId="0" fontId="25" fillId="0" borderId="16" applyAlignment="1" pivotButton="0" quotePrefix="0" xfId="10">
      <alignment vertical="center" wrapText="1"/>
    </xf>
    <xf numFmtId="0" fontId="25" fillId="0" borderId="7" applyAlignment="1" pivotButton="0" quotePrefix="0" xfId="10">
      <alignment vertical="center" wrapText="1"/>
    </xf>
    <xf numFmtId="0" fontId="25" fillId="0" borderId="4" applyAlignment="1" pivotButton="0" quotePrefix="0" xfId="10">
      <alignment vertical="center" wrapText="1"/>
    </xf>
    <xf numFmtId="0" fontId="14" fillId="5" borderId="34" applyAlignment="1" pivotButton="0" quotePrefix="0" xfId="10">
      <alignment vertical="center"/>
    </xf>
    <xf numFmtId="0" fontId="15" fillId="5" borderId="35" applyAlignment="1" pivotButton="0" quotePrefix="0" xfId="10">
      <alignment vertical="center" wrapText="1"/>
    </xf>
    <xf numFmtId="0" fontId="15" fillId="5" borderId="36" applyAlignment="1" pivotButton="0" quotePrefix="0" xfId="10">
      <alignment horizontal="center" vertical="center" wrapText="1"/>
    </xf>
    <xf numFmtId="0" fontId="2" fillId="5" borderId="2" pivotButton="0" quotePrefix="0" xfId="10"/>
    <xf numFmtId="0" fontId="14" fillId="0" borderId="8" applyAlignment="1" pivotButton="0" quotePrefix="0" xfId="10">
      <alignment horizontal="left" vertical="center" wrapText="1"/>
    </xf>
    <xf numFmtId="0" fontId="16" fillId="0" borderId="12" applyAlignment="1" pivotButton="0" quotePrefix="0" xfId="10">
      <alignment horizontal="center" vertical="center" wrapText="1"/>
    </xf>
    <xf numFmtId="0" fontId="16" fillId="0" borderId="11" applyAlignment="1" pivotButton="0" quotePrefix="0" xfId="10">
      <alignment horizontal="center" vertical="center"/>
    </xf>
    <xf numFmtId="0" fontId="16" fillId="0" borderId="18" applyAlignment="1" pivotButton="0" quotePrefix="0" xfId="10">
      <alignment horizontal="center" vertical="center"/>
    </xf>
    <xf numFmtId="0" fontId="7" fillId="0" borderId="42" applyAlignment="1" pivotButton="0" quotePrefix="0" xfId="5">
      <alignment horizontal="center" vertical="center"/>
    </xf>
    <xf numFmtId="0" fontId="7" fillId="0" borderId="43" applyAlignment="1" pivotButton="0" quotePrefix="0" xfId="5">
      <alignment horizontal="center" vertical="center"/>
    </xf>
    <xf numFmtId="0" fontId="6" fillId="0" borderId="0" applyAlignment="1" pivotButton="0" quotePrefix="0" xfId="0">
      <alignment vertical="top"/>
    </xf>
    <xf numFmtId="0" fontId="6" fillId="2" borderId="0" applyAlignment="1" applyProtection="1" pivotButton="0" quotePrefix="0" xfId="0">
      <alignment vertical="top"/>
      <protection locked="0" hidden="0"/>
    </xf>
    <xf numFmtId="0" fontId="6" fillId="0" borderId="0" applyAlignment="1" applyProtection="1" pivotButton="0" quotePrefix="0" xfId="0">
      <alignment vertical="top"/>
      <protection locked="0" hidden="0"/>
    </xf>
    <xf numFmtId="0" fontId="19" fillId="0" borderId="0" applyAlignment="1" applyProtection="1" pivotButton="0" quotePrefix="0" xfId="0">
      <alignment vertical="top"/>
      <protection locked="0" hidden="0"/>
    </xf>
    <xf numFmtId="0" fontId="0" fillId="0" borderId="0" applyAlignment="1" pivotButton="0" quotePrefix="0" xfId="0">
      <alignment vertical="top"/>
    </xf>
    <xf numFmtId="0" fontId="8" fillId="0" borderId="0" applyAlignment="1" applyProtection="1" pivotButton="0" quotePrefix="0" xfId="0">
      <alignment vertical="top"/>
      <protection locked="0" hidden="0"/>
    </xf>
    <xf numFmtId="0" fontId="9" fillId="0" borderId="0" applyAlignment="1" applyProtection="1" pivotButton="0" quotePrefix="0" xfId="0">
      <alignment vertical="top"/>
      <protection locked="0" hidden="0"/>
    </xf>
    <xf numFmtId="0" fontId="9" fillId="0" borderId="0" applyAlignment="1" applyProtection="1" pivotButton="0" quotePrefix="0" xfId="0">
      <alignment vertical="top" wrapText="1"/>
      <protection locked="0" hidden="0"/>
    </xf>
    <xf numFmtId="0" fontId="9" fillId="2" borderId="0" applyAlignment="1" applyProtection="1" pivotButton="0" quotePrefix="0" xfId="0">
      <alignment vertical="top" wrapText="1"/>
      <protection locked="0" hidden="0"/>
    </xf>
    <xf numFmtId="0" fontId="8" fillId="0" borderId="0" applyAlignment="1" pivotButton="0" quotePrefix="0" xfId="0">
      <alignment vertical="top"/>
    </xf>
    <xf numFmtId="0" fontId="8" fillId="0" borderId="0" applyAlignment="1" pivotButton="0" quotePrefix="0" xfId="0">
      <alignment vertical="top" wrapText="1"/>
    </xf>
    <xf numFmtId="0" fontId="19" fillId="0" borderId="0" applyAlignment="1" pivotButton="0" quotePrefix="0" xfId="0">
      <alignment vertical="top"/>
    </xf>
    <xf numFmtId="0" fontId="9" fillId="2" borderId="0" applyAlignment="1" applyProtection="1" pivotButton="0" quotePrefix="0" xfId="0">
      <alignment vertical="top"/>
      <protection locked="0" hidden="0"/>
    </xf>
    <xf numFmtId="0" fontId="9" fillId="0" borderId="1" applyAlignment="1" applyProtection="1" pivotButton="0" quotePrefix="0" xfId="0">
      <alignment vertical="top"/>
      <protection locked="0" hidden="0"/>
    </xf>
    <xf numFmtId="0" fontId="9"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8" fillId="0" borderId="1" applyAlignment="1" applyProtection="1" pivotButton="0" quotePrefix="0" xfId="0">
      <alignment vertical="top"/>
      <protection locked="0" hidden="0"/>
    </xf>
    <xf numFmtId="0" fontId="8" fillId="2" borderId="1" applyAlignment="1" applyProtection="1" pivotButton="0" quotePrefix="0" xfId="0">
      <alignment vertical="top"/>
      <protection locked="0" hidden="0"/>
    </xf>
    <xf numFmtId="0" fontId="6" fillId="0" borderId="0" applyAlignment="1" pivotButton="0" quotePrefix="0" xfId="0">
      <alignment vertical="top" wrapText="1"/>
    </xf>
    <xf numFmtId="0" fontId="6" fillId="0" borderId="0" applyAlignment="1" applyProtection="1" pivotButton="0" quotePrefix="0" xfId="0">
      <alignment vertical="top" wrapText="1"/>
      <protection locked="0" hidden="0"/>
    </xf>
    <xf numFmtId="0" fontId="23" fillId="0" borderId="0" applyAlignment="1" applyProtection="1" pivotButton="0" quotePrefix="0" xfId="0">
      <alignment vertical="top"/>
      <protection locked="0" hidden="0"/>
    </xf>
    <xf numFmtId="0" fontId="8" fillId="0" borderId="1" applyAlignment="1" pivotButton="0" quotePrefix="0" xfId="0">
      <alignment vertical="top"/>
    </xf>
    <xf numFmtId="0" fontId="8" fillId="0" borderId="1" applyAlignment="1" pivotButton="0" quotePrefix="0" xfId="0">
      <alignment vertical="top" wrapText="1"/>
    </xf>
    <xf numFmtId="0" fontId="8" fillId="2" borderId="0" applyAlignment="1" applyProtection="1" pivotButton="0" quotePrefix="0" xfId="0">
      <alignment vertical="top" wrapText="1"/>
      <protection locked="0" hidden="0"/>
    </xf>
    <xf numFmtId="0" fontId="10" fillId="0" borderId="0" applyAlignment="1" applyProtection="1" pivotButton="0" quotePrefix="0" xfId="0">
      <alignment vertical="top"/>
      <protection locked="0" hidden="0"/>
    </xf>
    <xf numFmtId="0" fontId="8"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10" fillId="2" borderId="0" applyAlignment="1" applyProtection="1" pivotButton="0" quotePrefix="0" xfId="0">
      <alignment vertical="top"/>
      <protection locked="0" hidden="0"/>
    </xf>
    <xf numFmtId="0" fontId="10" fillId="0" borderId="0" applyAlignment="1" pivotButton="0" quotePrefix="0" xfId="0">
      <alignment vertical="top"/>
    </xf>
    <xf numFmtId="164" fontId="8" fillId="0" borderId="0" applyAlignment="1" applyProtection="1" pivotButton="0" quotePrefix="0" xfId="0">
      <alignment vertical="top"/>
      <protection locked="0" hidden="0"/>
    </xf>
    <xf numFmtId="9" fontId="8" fillId="0" borderId="0" applyAlignment="1" applyProtection="1" pivotButton="0" quotePrefix="0" xfId="0">
      <alignment vertical="top"/>
      <protection locked="0" hidden="0"/>
    </xf>
    <xf numFmtId="0" fontId="13" fillId="2" borderId="0" applyAlignment="1" applyProtection="1" pivotButton="0" quotePrefix="0" xfId="0">
      <alignment vertical="top"/>
      <protection locked="0" hidden="0"/>
    </xf>
    <xf numFmtId="0" fontId="0" fillId="2" borderId="1" applyAlignment="1" applyProtection="1" pivotButton="0" quotePrefix="0" xfId="0">
      <alignment vertical="top"/>
      <protection locked="0" hidden="0"/>
    </xf>
    <xf numFmtId="0" fontId="6" fillId="0" borderId="0" applyAlignment="1" pivotButton="0" quotePrefix="0" xfId="0">
      <alignment horizontal="center" vertical="center"/>
    </xf>
    <xf numFmtId="0" fontId="6" fillId="0" borderId="0" applyAlignment="1" pivotButton="0" quotePrefix="0" xfId="0">
      <alignment horizontal="center" vertical="center" wrapText="1"/>
    </xf>
    <xf numFmtId="0" fontId="6" fillId="2" borderId="0" applyAlignment="1" applyProtection="1" pivotButton="0" quotePrefix="0" xfId="0">
      <alignment horizontal="center" vertical="center"/>
      <protection locked="0" hidden="0"/>
    </xf>
    <xf numFmtId="0" fontId="6" fillId="0" borderId="0" applyAlignment="1" applyProtection="1" pivotButton="0" quotePrefix="0" xfId="0">
      <alignment horizontal="center" vertical="center"/>
      <protection locked="0" hidden="0"/>
    </xf>
    <xf numFmtId="0" fontId="19"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9" fillId="0" borderId="0" applyAlignment="1" applyProtection="1" pivotButton="0" quotePrefix="0" xfId="0">
      <alignment vertical="center"/>
      <protection locked="0" hidden="0"/>
    </xf>
    <xf numFmtId="0" fontId="8" fillId="0" borderId="0" applyAlignment="1" pivotButton="0" quotePrefix="0" xfId="0">
      <alignment vertical="center"/>
    </xf>
    <xf numFmtId="0" fontId="9" fillId="0" borderId="1" applyAlignment="1" applyProtection="1" pivotButton="0" quotePrefix="0" xfId="0">
      <alignment vertical="center"/>
      <protection locked="0" hidden="0"/>
    </xf>
    <xf numFmtId="0" fontId="8" fillId="0" borderId="1" applyAlignment="1" applyProtection="1" pivotButton="0" quotePrefix="0" xfId="0">
      <alignment vertical="center"/>
      <protection locked="0" hidden="0"/>
    </xf>
    <xf numFmtId="0" fontId="6" fillId="0" borderId="0" applyAlignment="1" pivotButton="0" quotePrefix="0" xfId="0">
      <alignment vertical="center"/>
    </xf>
    <xf numFmtId="0" fontId="6"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3" fillId="0" borderId="0" applyAlignment="1" applyProtection="1" pivotButton="0" quotePrefix="0" xfId="0">
      <alignment vertical="center"/>
      <protection locked="0" hidden="0"/>
    </xf>
    <xf numFmtId="0" fontId="23" fillId="0" borderId="0" applyAlignment="1" pivotButton="0" quotePrefix="0" xfId="0">
      <alignment vertical="center"/>
    </xf>
    <xf numFmtId="0" fontId="9" fillId="0" borderId="0" applyAlignment="1" pivotButton="0" quotePrefix="0" xfId="0">
      <alignment vertical="center"/>
    </xf>
    <xf numFmtId="0" fontId="8" fillId="0" borderId="1" applyAlignment="1" pivotButton="0" quotePrefix="0" xfId="0">
      <alignment vertical="center"/>
    </xf>
    <xf numFmtId="0" fontId="8" fillId="0" borderId="0" applyAlignment="1" applyProtection="1" pivotButton="0" quotePrefix="0" xfId="0">
      <alignment vertical="center"/>
      <protection locked="0" hidden="0"/>
    </xf>
    <xf numFmtId="0" fontId="0" fillId="0" borderId="1" applyAlignment="1" pivotButton="0" quotePrefix="0" xfId="0">
      <alignment vertical="center"/>
    </xf>
    <xf numFmtId="0" fontId="19" fillId="0" borderId="0" applyAlignment="1" pivotButton="0" quotePrefix="0" xfId="0">
      <alignment vertical="center"/>
    </xf>
    <xf numFmtId="0" fontId="9" fillId="0" borderId="0" applyAlignment="1" applyProtection="1" pivotButton="0" quotePrefix="0" xfId="0">
      <alignment vertical="center" wrapText="1"/>
      <protection locked="0" hidden="0"/>
    </xf>
    <xf numFmtId="0" fontId="5" fillId="0" borderId="0" applyAlignment="1" pivotButton="0" quotePrefix="0" xfId="0">
      <alignment vertical="center"/>
    </xf>
    <xf numFmtId="0" fontId="14" fillId="0" borderId="5" applyAlignment="1" pivotButton="0" quotePrefix="0" xfId="10">
      <alignment horizontal="left" vertical="center" wrapText="1"/>
    </xf>
    <xf numFmtId="0" fontId="14" fillId="0" borderId="8" applyAlignment="1" pivotButton="0" quotePrefix="0" xfId="10">
      <alignment horizontal="left" vertical="center"/>
    </xf>
    <xf numFmtId="0" fontId="15" fillId="0" borderId="19" applyAlignment="1" pivotButton="0" quotePrefix="0" xfId="5">
      <alignment vertical="center" wrapText="1"/>
    </xf>
    <xf numFmtId="0" fontId="15" fillId="0" borderId="22" applyAlignment="1" pivotButton="0" quotePrefix="0" xfId="10">
      <alignment horizontal="center" vertical="center" wrapText="1"/>
    </xf>
    <xf numFmtId="0" fontId="0" fillId="0" borderId="2" pivotButton="0" quotePrefix="0" xfId="0"/>
    <xf numFmtId="0" fontId="8"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6" fillId="0" borderId="7" applyAlignment="1" pivotButton="0" quotePrefix="0" xfId="0">
      <alignment horizontal="center" vertical="center" wrapText="1"/>
    </xf>
    <xf numFmtId="0" fontId="19" fillId="0" borderId="7" applyAlignment="1" pivotButton="0" quotePrefix="0" xfId="0">
      <alignment horizontal="center" vertical="center"/>
    </xf>
    <xf numFmtId="0" fontId="19" fillId="0" borderId="7" applyAlignment="1" pivotButton="0" quotePrefix="0" xfId="0">
      <alignment horizontal="center" vertical="center" wrapText="1"/>
    </xf>
    <xf numFmtId="0" fontId="8" fillId="0" borderId="7" applyAlignment="1" pivotButton="0" quotePrefix="0" xfId="0">
      <alignment horizontal="center" vertical="center"/>
    </xf>
    <xf numFmtId="0" fontId="8" fillId="0" borderId="7" applyAlignment="1" pivotButton="0" quotePrefix="0" xfId="0">
      <alignment wrapText="1"/>
    </xf>
    <xf numFmtId="0" fontId="19" fillId="0" borderId="7" applyAlignment="1" pivotButton="0" quotePrefix="0" xfId="0">
      <alignment wrapText="1"/>
    </xf>
    <xf numFmtId="0" fontId="8"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8"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26" fillId="0" borderId="0" applyAlignment="1" pivotButton="0" quotePrefix="0" xfId="0">
      <alignment vertical="center"/>
    </xf>
    <xf numFmtId="0" fontId="26" fillId="0" borderId="0" applyAlignment="1" pivotButton="0" quotePrefix="0" xfId="0">
      <alignment vertical="top"/>
    </xf>
    <xf numFmtId="0" fontId="26" fillId="0" borderId="0" applyAlignment="1" applyProtection="1" pivotButton="0" quotePrefix="0" xfId="0">
      <alignment vertical="top"/>
      <protection locked="0" hidden="0"/>
    </xf>
    <xf numFmtId="0" fontId="26" fillId="2"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13" fillId="0" borderId="0" applyAlignment="1" applyProtection="1" pivotButton="0" quotePrefix="0" xfId="0">
      <alignment vertical="top"/>
      <protection locked="0" hidden="0"/>
    </xf>
    <xf numFmtId="0" fontId="13" fillId="0" borderId="0" applyAlignment="1" applyProtection="1" pivotButton="0" quotePrefix="0" xfId="0">
      <alignment vertical="center"/>
      <protection locked="0" hidden="0"/>
    </xf>
    <xf numFmtId="9" fontId="8" fillId="0" borderId="0" applyAlignment="1" applyProtection="1" pivotButton="0" quotePrefix="0" xfId="7">
      <alignment vertical="top"/>
      <protection locked="0" hidden="0"/>
    </xf>
    <xf numFmtId="165" fontId="8" fillId="0" borderId="0" applyAlignment="1" applyProtection="1" pivotButton="0" quotePrefix="0" xfId="0">
      <alignment vertical="top"/>
      <protection locked="0" hidden="0"/>
    </xf>
    <xf numFmtId="165" fontId="8" fillId="0" borderId="0" applyAlignment="1" applyProtection="1" pivotButton="0" quotePrefix="0" xfId="0">
      <alignment vertical="top" wrapText="1"/>
      <protection locked="0" hidden="0"/>
    </xf>
    <xf numFmtId="9" fontId="8" fillId="0" borderId="0" applyAlignment="1" applyProtection="1" pivotButton="0" quotePrefix="0" xfId="7">
      <alignment vertical="top" wrapText="1"/>
      <protection locked="0" hidden="0"/>
    </xf>
    <xf numFmtId="165" fontId="9" fillId="0" borderId="0" applyAlignment="1" applyProtection="1" pivotButton="0" quotePrefix="0" xfId="0">
      <alignment vertical="top"/>
      <protection locked="0" hidden="0"/>
    </xf>
    <xf numFmtId="9" fontId="9" fillId="0" borderId="0" applyAlignment="1" applyProtection="1" pivotButton="0" quotePrefix="0" xfId="7">
      <alignment vertical="top"/>
      <protection locked="0" hidden="0"/>
    </xf>
    <xf numFmtId="9" fontId="19" fillId="0" borderId="17" applyAlignment="1" applyProtection="1" pivotButton="0" quotePrefix="0" xfId="7">
      <alignment vertical="top"/>
      <protection locked="0" hidden="0"/>
    </xf>
    <xf numFmtId="0" fontId="19" fillId="0" borderId="18" applyAlignment="1" applyProtection="1" pivotButton="0" quotePrefix="0" xfId="0">
      <alignment vertical="top"/>
      <protection locked="0" hidden="0"/>
    </xf>
    <xf numFmtId="0" fontId="19" fillId="2" borderId="0" applyAlignment="1" applyProtection="1" pivotButton="0" quotePrefix="0" xfId="0">
      <alignment vertical="top"/>
      <protection locked="0" hidden="0"/>
    </xf>
    <xf numFmtId="1" fontId="24" fillId="2" borderId="7" applyAlignment="1" applyProtection="1" pivotButton="0" quotePrefix="0" xfId="5">
      <alignment horizontal="center" vertical="center"/>
      <protection locked="0" hidden="0"/>
    </xf>
    <xf numFmtId="0" fontId="15" fillId="0" borderId="16" applyAlignment="1" pivotButton="0" quotePrefix="0" xfId="5">
      <alignment vertical="center" wrapText="1"/>
    </xf>
    <xf numFmtId="0" fontId="14" fillId="0" borderId="9" applyAlignment="1" pivotButton="0" quotePrefix="0" xfId="5">
      <alignment vertical="center" wrapText="1"/>
    </xf>
    <xf numFmtId="0" fontId="14" fillId="0" borderId="7" applyAlignment="1" pivotButton="0" quotePrefix="0" xfId="5">
      <alignment vertical="center" wrapText="1"/>
    </xf>
    <xf numFmtId="0" fontId="15" fillId="0" borderId="7" applyAlignment="1" pivotButton="0" quotePrefix="0" xfId="10">
      <alignment vertical="center" wrapText="1"/>
    </xf>
    <xf numFmtId="0" fontId="0" fillId="3" borderId="0" applyAlignment="1" applyProtection="1" pivotButton="0" quotePrefix="0" xfId="0">
      <alignment vertical="top"/>
      <protection locked="0" hidden="0"/>
    </xf>
    <xf numFmtId="0" fontId="18" fillId="0" borderId="7" applyAlignment="1" pivotButton="0" quotePrefix="0" xfId="6">
      <alignment horizontal="center" vertical="center"/>
    </xf>
    <xf numFmtId="0" fontId="8" fillId="0" borderId="0" applyAlignment="1" applyProtection="1" pivotButton="0" quotePrefix="0" xfId="0">
      <alignment horizontal="right" vertical="top"/>
      <protection locked="0" hidden="0"/>
    </xf>
    <xf numFmtId="165" fontId="8" fillId="0" borderId="0" applyAlignment="1" applyProtection="1" pivotButton="0" quotePrefix="0" xfId="0">
      <alignment horizontal="right" vertical="top"/>
      <protection locked="0" hidden="0"/>
    </xf>
    <xf numFmtId="165" fontId="8" fillId="0" borderId="0" applyAlignment="1" pivotButton="0" quotePrefix="0" xfId="0">
      <alignment horizontal="right" vertical="top"/>
    </xf>
    <xf numFmtId="0" fontId="19" fillId="0" borderId="17" applyAlignment="1" applyProtection="1" pivotButton="0" quotePrefix="0" xfId="0">
      <alignment horizontal="right" vertical="top"/>
      <protection locked="0" hidden="0"/>
    </xf>
    <xf numFmtId="165" fontId="8" fillId="0" borderId="0" applyAlignment="1" applyProtection="1" pivotButton="0" quotePrefix="0" xfId="0">
      <alignment horizontal="right" vertical="top" wrapText="1"/>
      <protection locked="0" hidden="0"/>
    </xf>
    <xf numFmtId="165" fontId="9" fillId="0" borderId="0" applyAlignment="1" applyProtection="1" pivotButton="0" quotePrefix="0" xfId="0">
      <alignment horizontal="right" vertical="top"/>
      <protection locked="0" hidden="0"/>
    </xf>
    <xf numFmtId="0" fontId="6" fillId="0" borderId="33" applyAlignment="1" applyProtection="1" pivotButton="0" quotePrefix="0" xfId="0">
      <alignment horizontal="center" vertical="center" wrapText="1"/>
      <protection locked="0" hidden="0"/>
    </xf>
    <xf numFmtId="0" fontId="19" fillId="6" borderId="12" applyAlignment="1" applyProtection="1" pivotButton="0" quotePrefix="0" xfId="0">
      <alignment horizontal="center" vertical="center" wrapText="1"/>
      <protection locked="0" hidden="0"/>
    </xf>
    <xf numFmtId="9" fontId="19" fillId="6" borderId="11" applyAlignment="1" applyProtection="1" pivotButton="0" quotePrefix="0" xfId="7">
      <alignment horizontal="center" vertical="center" wrapText="1"/>
      <protection locked="0" hidden="0"/>
    </xf>
    <xf numFmtId="0" fontId="19" fillId="6" borderId="11" applyAlignment="1" applyProtection="1" pivotButton="0" quotePrefix="0" xfId="0">
      <alignment horizontal="center" vertical="center" wrapText="1"/>
      <protection locked="0" hidden="0"/>
    </xf>
    <xf numFmtId="0" fontId="18" fillId="0" borderId="20" applyProtection="1" pivotButton="0" quotePrefix="0" xfId="0">
      <protection locked="0" hidden="0"/>
    </xf>
    <xf numFmtId="0" fontId="0" fillId="0" borderId="17" applyAlignment="1" applyProtection="1" pivotButton="0" quotePrefix="0" xfId="0">
      <alignment vertical="top"/>
      <protection locked="0" hidden="0"/>
    </xf>
    <xf numFmtId="0" fontId="14" fillId="0" borderId="8" applyAlignment="1" pivotButton="0" quotePrefix="0" xfId="5">
      <alignment vertical="center"/>
    </xf>
    <xf numFmtId="0" fontId="14" fillId="0" borderId="19" applyAlignment="1" pivotButton="0" quotePrefix="0" xfId="5">
      <alignment horizontal="left" vertical="center" wrapText="1"/>
    </xf>
    <xf numFmtId="0" fontId="14" fillId="0" borderId="28" applyAlignment="1" pivotButton="0" quotePrefix="0" xfId="5">
      <alignment horizontal="center" vertical="center" wrapText="1"/>
    </xf>
    <xf numFmtId="0" fontId="3" fillId="0" borderId="2" pivotButton="0" quotePrefix="0" xfId="5"/>
    <xf numFmtId="0" fontId="9" fillId="3" borderId="0" applyProtection="1" pivotButton="0" quotePrefix="0" xfId="0">
      <protection locked="0" hidden="0"/>
    </xf>
    <xf numFmtId="0" fontId="20" fillId="0" borderId="0" applyProtection="1" pivotButton="0" quotePrefix="0" xfId="0">
      <protection locked="0" hidden="0"/>
    </xf>
    <xf numFmtId="0" fontId="0" fillId="3" borderId="0" applyProtection="1" pivotButton="0" quotePrefix="0" xfId="0">
      <protection locked="0" hidden="0"/>
    </xf>
    <xf numFmtId="0" fontId="15" fillId="0" borderId="28" applyAlignment="1" pivotButton="0" quotePrefix="0" xfId="5">
      <alignment horizontal="center" vertical="center" wrapText="1"/>
    </xf>
    <xf numFmtId="0" fontId="15" fillId="0" borderId="36" applyAlignment="1" pivotButton="0" quotePrefix="0" xfId="5">
      <alignment horizontal="center" vertical="center" wrapText="1"/>
    </xf>
    <xf numFmtId="0" fontId="14" fillId="0" borderId="44" applyAlignment="1" pivotButton="0" quotePrefix="0" xfId="5">
      <alignment vertical="center"/>
    </xf>
    <xf numFmtId="0" fontId="14" fillId="0" borderId="34" applyAlignment="1" pivotButton="0" quotePrefix="0" xfId="5">
      <alignment vertical="center"/>
    </xf>
    <xf numFmtId="165" fontId="8" fillId="7" borderId="0" applyAlignment="1" applyProtection="1" pivotButton="0" quotePrefix="0" xfId="0">
      <alignment horizontal="right" vertical="top"/>
      <protection locked="0" hidden="0"/>
    </xf>
    <xf numFmtId="9" fontId="8" fillId="7" borderId="0" applyAlignment="1" applyProtection="1" pivotButton="0" quotePrefix="0" xfId="7">
      <alignment vertical="top"/>
      <protection locked="0" hidden="0"/>
    </xf>
    <xf numFmtId="165" fontId="8" fillId="7" borderId="0" applyAlignment="1" applyProtection="1" pivotButton="0" quotePrefix="0" xfId="0">
      <alignment vertical="top"/>
      <protection locked="0" hidden="0"/>
    </xf>
    <xf numFmtId="9" fontId="8" fillId="0" borderId="0" applyAlignment="1" pivotButton="0" quotePrefix="0" xfId="7">
      <alignment vertical="top"/>
    </xf>
    <xf numFmtId="165" fontId="8" fillId="0" borderId="0" applyAlignment="1" pivotButton="0" quotePrefix="0" xfId="0">
      <alignment vertical="top"/>
    </xf>
    <xf numFmtId="0" fontId="10" fillId="0" borderId="0" pivotButton="0" quotePrefix="0" xfId="0"/>
    <xf numFmtId="0" fontId="8" fillId="0" borderId="0" pivotButton="0" quotePrefix="0" xfId="0"/>
    <xf numFmtId="0" fontId="9" fillId="0" borderId="0" pivotButton="0" quotePrefix="0" xfId="0"/>
    <xf numFmtId="0" fontId="22" fillId="0" borderId="0" pivotButton="0" quotePrefix="0" xfId="0"/>
    <xf numFmtId="0" fontId="19" fillId="0" borderId="0" applyAlignment="1" applyProtection="1" pivotButton="0" quotePrefix="0" xfId="0">
      <alignment vertical="center"/>
      <protection locked="0" hidden="0"/>
    </xf>
    <xf numFmtId="0" fontId="27" fillId="0" borderId="0" applyAlignment="1" applyProtection="1" pivotButton="0" quotePrefix="0" xfId="0">
      <alignment vertical="top" wrapText="1"/>
      <protection locked="0" hidden="0"/>
    </xf>
    <xf numFmtId="0" fontId="10" fillId="0" borderId="0" applyAlignment="1" applyProtection="1" pivotButton="0" quotePrefix="0" xfId="0">
      <alignment vertical="top" wrapText="1"/>
      <protection locked="0" hidden="0"/>
    </xf>
    <xf numFmtId="0" fontId="27" fillId="0" borderId="0" applyAlignment="1" pivotButton="0" quotePrefix="0" xfId="0">
      <alignment vertical="top" wrapText="1"/>
    </xf>
    <xf numFmtId="0" fontId="10" fillId="0" borderId="0" applyAlignment="1" pivotButton="0" quotePrefix="0" xfId="0">
      <alignment vertical="top" wrapText="1"/>
    </xf>
    <xf numFmtId="0" fontId="10" fillId="0" borderId="1" applyAlignment="1" pivotButton="0" quotePrefix="0" xfId="0">
      <alignment vertical="top"/>
    </xf>
    <xf numFmtId="0" fontId="10" fillId="0" borderId="1" applyAlignment="1" pivotButton="0" quotePrefix="0" xfId="0">
      <alignment vertical="top" wrapText="1"/>
    </xf>
    <xf numFmtId="0" fontId="27" fillId="0" borderId="0" applyAlignment="1" pivotButton="0" quotePrefix="0" xfId="0">
      <alignment vertical="top"/>
    </xf>
    <xf numFmtId="0" fontId="27" fillId="0" borderId="0" applyAlignment="1" applyProtection="1" pivotButton="0" quotePrefix="0" xfId="0">
      <alignment vertical="top"/>
      <protection locked="0" hidden="0"/>
    </xf>
    <xf numFmtId="49" fontId="10" fillId="0" borderId="0" applyAlignment="1" pivotButton="0" quotePrefix="0" xfId="0">
      <alignment horizontal="left" vertical="top" wrapText="1"/>
    </xf>
    <xf numFmtId="0" fontId="10" fillId="0" borderId="1" applyAlignment="1" applyProtection="1" pivotButton="0" quotePrefix="0" xfId="0">
      <alignment vertical="top"/>
      <protection locked="0" hidden="0"/>
    </xf>
    <xf numFmtId="0" fontId="10" fillId="0" borderId="1" applyAlignment="1" applyProtection="1" pivotButton="0" quotePrefix="0" xfId="0">
      <alignment vertical="top" wrapText="1"/>
      <protection locked="0" hidden="0"/>
    </xf>
    <xf numFmtId="0" fontId="10" fillId="0" borderId="0" applyAlignment="1" applyProtection="1" pivotButton="0" quotePrefix="0" xfId="0">
      <alignment horizontal="left" vertical="center" wrapText="1"/>
      <protection locked="0" hidden="0"/>
    </xf>
    <xf numFmtId="165" fontId="0" fillId="0" borderId="0" applyAlignment="1" applyProtection="1" pivotButton="0" quotePrefix="0" xfId="0">
      <alignment horizontal="right" vertical="top"/>
      <protection locked="0" hidden="0"/>
    </xf>
    <xf numFmtId="9" fontId="0" fillId="0" borderId="0" applyAlignment="1" applyProtection="1" pivotButton="0" quotePrefix="0" xfId="0">
      <alignment vertical="top"/>
      <protection locked="0" hidden="0"/>
    </xf>
    <xf numFmtId="165" fontId="0" fillId="0" borderId="0" applyAlignment="1" applyProtection="1" pivotButton="0" quotePrefix="0" xfId="0">
      <alignment vertical="top"/>
      <protection locked="0" hidden="0"/>
    </xf>
    <xf numFmtId="0" fontId="5" fillId="0" borderId="0" applyAlignment="1" pivotButton="0" quotePrefix="0" xfId="0">
      <alignment vertical="top"/>
    </xf>
    <xf numFmtId="0" fontId="5" fillId="0" borderId="0" applyAlignment="1" pivotButton="0" quotePrefix="0" xfId="0">
      <alignment vertical="top" wrapText="1"/>
    </xf>
    <xf numFmtId="0" fontId="5" fillId="2" borderId="0" applyAlignment="1" applyProtection="1" pivotButton="0" quotePrefix="0" xfId="0">
      <alignment vertical="top"/>
      <protection locked="0" hidden="0"/>
    </xf>
    <xf numFmtId="0" fontId="5" fillId="0" borderId="0" applyAlignment="1" applyProtection="1" pivotButton="0" quotePrefix="0" xfId="0">
      <alignment vertical="top"/>
      <protection locked="0" hidden="0"/>
    </xf>
    <xf numFmtId="165" fontId="5" fillId="0" borderId="0" applyAlignment="1" applyProtection="1" pivotButton="0" quotePrefix="0" xfId="0">
      <alignment horizontal="right" vertical="top"/>
      <protection locked="0" hidden="0"/>
    </xf>
    <xf numFmtId="9" fontId="5" fillId="0" borderId="0" applyAlignment="1" applyProtection="1" pivotButton="0" quotePrefix="0" xfId="0">
      <alignment vertical="top"/>
      <protection locked="0" hidden="0"/>
    </xf>
    <xf numFmtId="165" fontId="5" fillId="0" borderId="0" applyAlignment="1" applyProtection="1" pivotButton="0" quotePrefix="0" xfId="0">
      <alignment vertical="top"/>
      <protection locked="0" hidden="0"/>
    </xf>
    <xf numFmtId="0" fontId="5" fillId="0" borderId="0" pivotButton="0" quotePrefix="0" xfId="0"/>
    <xf numFmtId="0" fontId="10" fillId="5" borderId="0" applyAlignment="1" pivotButton="0" quotePrefix="0" xfId="0">
      <alignment vertical="top"/>
    </xf>
    <xf numFmtId="0" fontId="8" fillId="8" borderId="0" applyAlignment="1" applyProtection="1" pivotButton="0" quotePrefix="0" xfId="0">
      <alignment vertical="center"/>
      <protection locked="0" hidden="0"/>
    </xf>
    <xf numFmtId="0" fontId="0" fillId="8" borderId="0" applyAlignment="1" applyProtection="1" pivotButton="0" quotePrefix="0" xfId="0">
      <alignment wrapText="1"/>
      <protection locked="0" hidden="0"/>
    </xf>
    <xf numFmtId="0" fontId="0" fillId="5" borderId="0" applyAlignment="1" applyProtection="1" pivotButton="0" quotePrefix="0" xfId="0">
      <alignment vertical="center"/>
      <protection locked="0" hidden="0"/>
    </xf>
    <xf numFmtId="0" fontId="8" fillId="5" borderId="0" applyAlignment="1" applyProtection="1" pivotButton="0" quotePrefix="0" xfId="0">
      <alignment vertical="center"/>
      <protection locked="0" hidden="0"/>
    </xf>
    <xf numFmtId="0" fontId="0" fillId="5" borderId="0" applyAlignment="1" applyProtection="1" pivotButton="0" quotePrefix="0" xfId="0">
      <alignment wrapText="1"/>
      <protection locked="0" hidden="0"/>
    </xf>
    <xf numFmtId="0" fontId="0" fillId="8" borderId="0" applyProtection="1" pivotButton="0" quotePrefix="0" xfId="0">
      <protection locked="0" hidden="0"/>
    </xf>
    <xf numFmtId="0" fontId="10" fillId="8" borderId="0" applyAlignment="1" applyProtection="1" pivotButton="0" quotePrefix="0" xfId="0">
      <alignment vertical="top"/>
      <protection locked="0" hidden="0"/>
    </xf>
    <xf numFmtId="0" fontId="10" fillId="8" borderId="0" applyAlignment="1" applyProtection="1" pivotButton="0" quotePrefix="0" xfId="0">
      <alignment vertical="top" wrapText="1"/>
      <protection locked="0" hidden="0"/>
    </xf>
    <xf numFmtId="0" fontId="28" fillId="8" borderId="0" applyAlignment="1" applyProtection="1" pivotButton="0" quotePrefix="0" xfId="0">
      <alignment horizontal="left" vertical="center"/>
      <protection locked="0" hidden="0"/>
    </xf>
    <xf numFmtId="0" fontId="29" fillId="8" borderId="0" applyAlignment="1" applyProtection="1" pivotButton="0" quotePrefix="0" xfId="0">
      <alignment vertical="center"/>
      <protection locked="0" hidden="0"/>
    </xf>
    <xf numFmtId="0" fontId="10" fillId="8" borderId="0" applyAlignment="1" applyProtection="1" pivotButton="0" quotePrefix="0" xfId="0">
      <alignment vertical="center"/>
      <protection locked="0" hidden="0"/>
    </xf>
    <xf numFmtId="0" fontId="12" fillId="8" borderId="0" applyAlignment="1" applyProtection="1" pivotButton="0" quotePrefix="0" xfId="0">
      <alignment vertical="center"/>
      <protection locked="0" hidden="0"/>
    </xf>
    <xf numFmtId="0" fontId="0" fillId="8" borderId="0" applyAlignment="1" applyProtection="1" pivotButton="0" quotePrefix="0" xfId="0">
      <alignment vertical="top"/>
      <protection locked="0" hidden="0"/>
    </xf>
    <xf numFmtId="0" fontId="0" fillId="8" borderId="0" applyAlignment="1" applyProtection="1" pivotButton="0" quotePrefix="0" xfId="0">
      <alignment horizontal="left" vertical="center"/>
      <protection locked="0" hidden="0"/>
    </xf>
    <xf numFmtId="0" fontId="28" fillId="5" borderId="0" applyAlignment="1" applyProtection="1" pivotButton="0" quotePrefix="0" xfId="0">
      <alignment horizontal="left" vertical="center"/>
      <protection locked="0" hidden="0"/>
    </xf>
    <xf numFmtId="0" fontId="10" fillId="5" borderId="0" applyAlignment="1" applyProtection="1" pivotButton="0" quotePrefix="0" xfId="0">
      <alignment vertical="center"/>
      <protection locked="0" hidden="0"/>
    </xf>
    <xf numFmtId="0" fontId="10" fillId="5" borderId="0" applyAlignment="1" applyProtection="1" pivotButton="0" quotePrefix="0" xfId="0">
      <alignment vertical="top" wrapText="1"/>
      <protection locked="0" hidden="0"/>
    </xf>
    <xf numFmtId="0" fontId="27" fillId="8" borderId="0" applyAlignment="1" applyProtection="1" pivotButton="0" quotePrefix="0" xfId="0">
      <alignment vertical="center"/>
      <protection locked="0" hidden="0"/>
    </xf>
    <xf numFmtId="0" fontId="27" fillId="8" borderId="0" applyAlignment="1" applyProtection="1" pivotButton="0" quotePrefix="0" xfId="0">
      <alignment vertical="top" wrapText="1"/>
      <protection locked="0" hidden="0"/>
    </xf>
    <xf numFmtId="0" fontId="10" fillId="8" borderId="1" applyAlignment="1" applyProtection="1" pivotButton="0" quotePrefix="0" xfId="0">
      <alignment vertical="top"/>
      <protection locked="0" hidden="0"/>
    </xf>
    <xf numFmtId="0" fontId="30" fillId="8" borderId="0" applyProtection="1" pivotButton="0" quotePrefix="0" xfId="0">
      <protection locked="0" hidden="0"/>
    </xf>
    <xf numFmtId="0" fontId="30" fillId="8" borderId="0" applyAlignment="1" applyProtection="1" pivotButton="0" quotePrefix="0" xfId="0">
      <alignment vertical="center"/>
      <protection locked="0" hidden="0"/>
    </xf>
    <xf numFmtId="0" fontId="0" fillId="5" borderId="0" applyProtection="1" pivotButton="0" quotePrefix="0" xfId="0">
      <protection locked="0" hidden="0"/>
    </xf>
    <xf numFmtId="0" fontId="19" fillId="8" borderId="45" applyAlignment="1" applyProtection="1" pivotButton="0" quotePrefix="0" xfId="0">
      <alignment horizontal="left" vertical="center"/>
      <protection locked="0" hidden="0"/>
    </xf>
    <xf numFmtId="0" fontId="8" fillId="8" borderId="45" applyAlignment="1" applyProtection="1" pivotButton="0" quotePrefix="0" xfId="0">
      <alignment horizontal="left" vertical="center"/>
      <protection locked="0" hidden="0"/>
    </xf>
    <xf numFmtId="165" fontId="19" fillId="0" borderId="0" applyAlignment="1" applyProtection="1" pivotButton="0" quotePrefix="0" xfId="0">
      <alignment horizontal="right" vertical="top"/>
      <protection locked="0" hidden="0"/>
    </xf>
    <xf numFmtId="9" fontId="19" fillId="0" borderId="0" applyAlignment="1" applyProtection="1" pivotButton="0" quotePrefix="0" xfId="7">
      <alignment vertical="top"/>
      <protection locked="0" hidden="0"/>
    </xf>
    <xf numFmtId="165" fontId="19" fillId="0" borderId="0" applyAlignment="1" applyProtection="1" pivotButton="0" quotePrefix="0" xfId="0">
      <alignment vertical="top"/>
      <protection locked="0" hidden="0"/>
    </xf>
    <xf numFmtId="0" fontId="10" fillId="5" borderId="0" applyAlignment="1" applyProtection="1" pivotButton="0" quotePrefix="0" xfId="0">
      <alignment vertical="top"/>
      <protection locked="0" hidden="0"/>
    </xf>
    <xf numFmtId="0" fontId="0" fillId="8" borderId="0" applyAlignment="1" applyProtection="1" pivotButton="0" quotePrefix="0" xfId="0">
      <alignment vertical="center"/>
      <protection locked="0" hidden="0"/>
    </xf>
    <xf numFmtId="0" fontId="0" fillId="5" borderId="0" applyAlignment="1" applyProtection="1" pivotButton="0" quotePrefix="0" xfId="0">
      <alignment vertical="top"/>
      <protection locked="0" hidden="0"/>
    </xf>
    <xf numFmtId="0" fontId="5" fillId="5" borderId="0" applyAlignment="1" applyProtection="1" pivotButton="0" quotePrefix="0" xfId="0">
      <alignment vertical="center"/>
      <protection locked="0" hidden="0"/>
    </xf>
    <xf numFmtId="0" fontId="0" fillId="9" borderId="0" pivotButton="0" quotePrefix="0" xfId="0"/>
    <xf numFmtId="0" fontId="10" fillId="8" borderId="0" applyAlignment="1" applyProtection="1" pivotButton="0" quotePrefix="0" xfId="0">
      <alignment vertical="center" wrapText="1"/>
      <protection locked="0" hidden="0"/>
    </xf>
    <xf numFmtId="0" fontId="10" fillId="5" borderId="0" applyAlignment="1" pivotButton="0" quotePrefix="0" xfId="0">
      <alignment vertical="top" wrapText="1"/>
    </xf>
    <xf numFmtId="0" fontId="8" fillId="8" borderId="45" applyAlignment="1" applyProtection="1" pivotButton="0" quotePrefix="0" xfId="0">
      <alignment horizontal="left" vertical="center" wrapText="1"/>
      <protection locked="0" hidden="0"/>
    </xf>
    <xf numFmtId="49" fontId="1" fillId="3" borderId="16" applyAlignment="1" applyProtection="1" pivotButton="0" quotePrefix="0" xfId="5">
      <alignment horizontal="center" vertical="center"/>
      <protection locked="0" hidden="0"/>
    </xf>
    <xf numFmtId="0" fontId="1" fillId="3" borderId="7" applyAlignment="1" applyProtection="1" pivotButton="0" quotePrefix="0" xfId="10">
      <alignment horizontal="center" vertical="center"/>
      <protection locked="0" hidden="0"/>
    </xf>
    <xf numFmtId="0" fontId="1" fillId="0" borderId="2" pivotButton="0" quotePrefix="0" xfId="10"/>
    <xf numFmtId="0" fontId="1" fillId="0" borderId="13" pivotButton="0" quotePrefix="0" xfId="10"/>
    <xf numFmtId="0" fontId="1" fillId="0" borderId="13" applyAlignment="1" pivotButton="0" quotePrefix="0" xfId="10">
      <alignment vertical="center"/>
    </xf>
    <xf numFmtId="0" fontId="1" fillId="0" borderId="6" applyAlignment="1" pivotButton="0" quotePrefix="0" xfId="10">
      <alignment vertical="center"/>
    </xf>
    <xf numFmtId="0" fontId="1" fillId="0" borderId="25" applyAlignment="1" pivotButton="0" quotePrefix="0" xfId="10">
      <alignment vertical="center"/>
    </xf>
    <xf numFmtId="0" fontId="1" fillId="0" borderId="23" applyAlignment="1" pivotButton="0" quotePrefix="0" xfId="10">
      <alignment vertical="center"/>
    </xf>
    <xf numFmtId="0" fontId="1" fillId="0" borderId="2" applyAlignment="1" pivotButton="0" quotePrefix="0" xfId="10">
      <alignment vertical="center"/>
    </xf>
    <xf numFmtId="0" fontId="1" fillId="0" borderId="6" pivotButton="0" quotePrefix="0" xfId="10"/>
    <xf numFmtId="0" fontId="1" fillId="0" borderId="23" pivotButton="0" quotePrefix="0" xfId="10"/>
    <xf numFmtId="0" fontId="1" fillId="0" borderId="6" pivotButton="0" quotePrefix="0" xfId="5"/>
    <xf numFmtId="0" fontId="1" fillId="3" borderId="7" applyAlignment="1" applyProtection="1" pivotButton="0" quotePrefix="0" xfId="5">
      <alignment horizontal="center" vertical="center"/>
      <protection locked="0" hidden="0"/>
    </xf>
    <xf numFmtId="0" fontId="1" fillId="0" borderId="23" pivotButton="0" quotePrefix="0" xfId="5"/>
    <xf numFmtId="0" fontId="1" fillId="0" borderId="2" pivotButton="0" quotePrefix="0" xfId="5"/>
    <xf numFmtId="2" fontId="1" fillId="3" borderId="24" applyAlignment="1" applyProtection="1" pivotButton="0" quotePrefix="0" xfId="5">
      <alignment horizontal="center" vertical="center"/>
      <protection locked="0" hidden="0"/>
    </xf>
    <xf numFmtId="0" fontId="1" fillId="3" borderId="9" applyAlignment="1" applyProtection="1" pivotButton="0" quotePrefix="0" xfId="10">
      <alignment horizontal="center" vertical="center"/>
      <protection locked="0" hidden="0"/>
    </xf>
    <xf numFmtId="2" fontId="1" fillId="3" borderId="7" applyAlignment="1" applyProtection="1" pivotButton="0" quotePrefix="0" xfId="10">
      <alignment horizontal="center" vertical="center"/>
      <protection locked="0" hidden="0"/>
    </xf>
    <xf numFmtId="0" fontId="1" fillId="0" borderId="40" pivotButton="0" quotePrefix="0" xfId="10"/>
    <xf numFmtId="0" fontId="1" fillId="5" borderId="23" pivotButton="0" quotePrefix="0" xfId="10"/>
    <xf numFmtId="0" fontId="1" fillId="3" borderId="4" applyAlignment="1" applyProtection="1" pivotButton="0" quotePrefix="0" xfId="10">
      <alignment horizontal="center" vertical="center"/>
      <protection locked="0" hidden="0"/>
    </xf>
    <xf numFmtId="0" fontId="1" fillId="5" borderId="6" pivotButton="0" quotePrefix="0" xfId="10"/>
    <xf numFmtId="0" fontId="1" fillId="5" borderId="33" applyAlignment="1" pivotButton="0" quotePrefix="0" xfId="10">
      <alignment wrapText="1"/>
    </xf>
    <xf numFmtId="0" fontId="1" fillId="5" borderId="24" applyAlignment="1" pivotButton="0" quotePrefix="0" xfId="10">
      <alignment horizontal="center" vertical="center"/>
    </xf>
    <xf numFmtId="164" fontId="1" fillId="2" borderId="16" applyAlignment="1" applyProtection="1" pivotButton="0" quotePrefix="0" xfId="10">
      <alignment horizontal="center" vertical="center"/>
      <protection locked="0" hidden="0"/>
    </xf>
    <xf numFmtId="164" fontId="1" fillId="2" borderId="7" applyAlignment="1" applyProtection="1" pivotButton="0" quotePrefix="0" xfId="10">
      <alignment horizontal="center" vertical="center"/>
      <protection locked="0" hidden="0"/>
    </xf>
    <xf numFmtId="164" fontId="1" fillId="2" borderId="4" applyAlignment="1" applyProtection="1" pivotButton="0" quotePrefix="0" xfId="10">
      <alignment horizontal="center" vertical="center"/>
      <protection locked="0" hidden="0"/>
    </xf>
    <xf numFmtId="0" fontId="1" fillId="0" borderId="3" pivotButton="0" quotePrefix="0" xfId="10"/>
    <xf numFmtId="0" fontId="1" fillId="0" borderId="3" applyAlignment="1" pivotButton="0" quotePrefix="0" xfId="10">
      <alignment vertical="center"/>
    </xf>
    <xf numFmtId="0" fontId="0" fillId="8" borderId="0" applyAlignment="1" pivotButton="0" quotePrefix="0" xfId="0">
      <alignment vertical="top"/>
    </xf>
    <xf numFmtId="0" fontId="31" fillId="8" borderId="45" applyAlignment="1" applyProtection="1" pivotButton="0" quotePrefix="0" xfId="0">
      <alignment horizontal="left" vertical="center"/>
      <protection locked="0" hidden="0"/>
    </xf>
    <xf numFmtId="0" fontId="0" fillId="8" borderId="45" applyAlignment="1" applyProtection="1" pivotButton="0" quotePrefix="0" xfId="0">
      <alignment horizontal="left" vertical="center"/>
      <protection locked="0" hidden="0"/>
    </xf>
    <xf numFmtId="0" fontId="9" fillId="2" borderId="0" applyAlignment="1" applyProtection="1" pivotButton="0" quotePrefix="0" xfId="0">
      <alignment vertical="center"/>
      <protection locked="0" hidden="0"/>
    </xf>
    <xf numFmtId="165" fontId="8" fillId="0" borderId="0" applyAlignment="1" applyProtection="1" pivotButton="0" quotePrefix="0" xfId="0">
      <alignment horizontal="right" vertical="center"/>
      <protection locked="0" hidden="0"/>
    </xf>
    <xf numFmtId="9" fontId="8" fillId="0" borderId="0" applyAlignment="1" applyProtection="1" pivotButton="0" quotePrefix="0" xfId="0">
      <alignment vertical="center"/>
      <protection locked="0" hidden="0"/>
    </xf>
    <xf numFmtId="165" fontId="8" fillId="0" borderId="0" applyAlignment="1" applyProtection="1" pivotButton="0" quotePrefix="0" xfId="0">
      <alignment vertical="center"/>
      <protection locked="0" hidden="0"/>
    </xf>
    <xf numFmtId="0" fontId="0" fillId="8" borderId="0" applyAlignment="1" applyProtection="1" pivotButton="0" quotePrefix="0" xfId="0">
      <alignment vertical="center" wrapText="1"/>
      <protection locked="0" hidden="0"/>
    </xf>
    <xf numFmtId="0" fontId="9" fillId="2" borderId="0" applyAlignment="1" applyProtection="1" pivotButton="0" quotePrefix="0" xfId="0">
      <alignment vertical="center" wrapText="1"/>
      <protection locked="0" hidden="0"/>
    </xf>
    <xf numFmtId="165" fontId="8" fillId="0" borderId="0" applyAlignment="1" applyProtection="1" pivotButton="0" quotePrefix="0" xfId="0">
      <alignment horizontal="right" vertical="center" wrapText="1"/>
      <protection locked="0" hidden="0"/>
    </xf>
    <xf numFmtId="9" fontId="8" fillId="0" borderId="0" applyAlignment="1" applyProtection="1" pivotButton="0" quotePrefix="0" xfId="0">
      <alignment vertical="center" wrapText="1"/>
      <protection locked="0" hidden="0"/>
    </xf>
    <xf numFmtId="165" fontId="8" fillId="0" borderId="0" applyAlignment="1" applyProtection="1" pivotButton="0" quotePrefix="0" xfId="0">
      <alignment vertical="center" wrapText="1"/>
      <protection locked="0" hidden="0"/>
    </xf>
    <xf numFmtId="0" fontId="6" fillId="2" borderId="0" applyAlignment="1" applyProtection="1" pivotButton="0" quotePrefix="0" xfId="0">
      <alignment horizontal="right" vertical="center" wrapText="1"/>
      <protection locked="0" hidden="0"/>
    </xf>
    <xf numFmtId="0" fontId="0" fillId="2" borderId="0" applyAlignment="1" applyProtection="1" pivotButton="0" quotePrefix="0" xfId="0">
      <alignment horizontal="right" vertical="center" wrapText="1"/>
      <protection locked="0" hidden="0"/>
    </xf>
    <xf numFmtId="0" fontId="9" fillId="2" borderId="1" applyAlignment="1" applyProtection="1" pivotButton="0" quotePrefix="0" xfId="0">
      <alignment horizontal="right" vertical="center" wrapText="1"/>
      <protection locked="0" hidden="0"/>
    </xf>
    <xf numFmtId="0" fontId="8" fillId="2" borderId="0" applyAlignment="1" applyProtection="1" pivotButton="0" quotePrefix="0" xfId="0">
      <alignment horizontal="right" vertical="center" wrapText="1"/>
      <protection locked="0" hidden="0"/>
    </xf>
    <xf numFmtId="0" fontId="8" fillId="5" borderId="1" applyAlignment="1" applyProtection="1" pivotButton="0" quotePrefix="0" xfId="0">
      <alignment horizontal="right" vertical="center" wrapText="1"/>
      <protection locked="0" hidden="0"/>
    </xf>
    <xf numFmtId="0" fontId="9" fillId="2" borderId="0" applyAlignment="1" applyProtection="1" pivotButton="0" quotePrefix="0" xfId="0">
      <alignment horizontal="right" vertical="center" wrapText="1"/>
      <protection locked="0" hidden="0"/>
    </xf>
    <xf numFmtId="0" fontId="8" fillId="2" borderId="1" applyAlignment="1" applyProtection="1" pivotButton="0" quotePrefix="0" xfId="0">
      <alignment horizontal="right" vertical="center" wrapText="1"/>
      <protection locked="0" hidden="0"/>
    </xf>
    <xf numFmtId="0" fontId="0" fillId="2" borderId="1" applyAlignment="1" applyProtection="1" pivotButton="0" quotePrefix="0" xfId="0">
      <alignment horizontal="right" vertical="center" wrapText="1"/>
      <protection locked="0" hidden="0"/>
    </xf>
    <xf numFmtId="0" fontId="19" fillId="2" borderId="0" applyAlignment="1" applyProtection="1" pivotButton="0" quotePrefix="0" xfId="0">
      <alignment horizontal="right" vertical="center" wrapText="1"/>
      <protection locked="0" hidden="0"/>
    </xf>
    <xf numFmtId="0" fontId="8" fillId="2" borderId="0" applyAlignment="1" applyProtection="1" pivotButton="0" quotePrefix="0" xfId="0">
      <alignment horizontal="right" vertical="center"/>
      <protection locked="0" hidden="0"/>
    </xf>
    <xf numFmtId="0" fontId="0" fillId="2" borderId="0" applyAlignment="1" applyProtection="1" pivotButton="0" quotePrefix="0" xfId="0">
      <alignment horizontal="right" vertical="center"/>
      <protection locked="0" hidden="0"/>
    </xf>
    <xf numFmtId="0" fontId="14" fillId="10" borderId="0" applyAlignment="1" applyProtection="1" pivotButton="0" quotePrefix="0" xfId="0">
      <alignment horizontal="right" vertical="center" wrapText="1" readingOrder="2"/>
      <protection locked="0" hidden="0"/>
    </xf>
    <xf numFmtId="0" fontId="0" fillId="0" borderId="0" applyAlignment="1" applyProtection="1" pivotButton="0" quotePrefix="0" xfId="0">
      <alignment horizontal="right" vertical="center" wrapText="1"/>
      <protection locked="0" hidden="0"/>
    </xf>
    <xf numFmtId="0" fontId="9" fillId="0" borderId="0" applyAlignment="1" applyProtection="1" pivotButton="0" quotePrefix="0" xfId="0">
      <alignment horizontal="right" vertical="center" wrapText="1"/>
      <protection locked="0" hidden="0"/>
    </xf>
    <xf numFmtId="0" fontId="14" fillId="0" borderId="0" applyAlignment="1" applyProtection="1" pivotButton="0" quotePrefix="0" xfId="0">
      <alignment horizontal="right" vertical="center" wrapText="1" readingOrder="2"/>
      <protection locked="0" hidden="0"/>
    </xf>
    <xf numFmtId="0" fontId="32" fillId="0" borderId="0" applyAlignment="1" applyProtection="1" pivotButton="0" quotePrefix="0" xfId="0">
      <alignment horizontal="right" vertical="center" wrapText="1"/>
      <protection locked="0" hidden="0"/>
    </xf>
    <xf numFmtId="0" fontId="0" fillId="3" borderId="0" applyAlignment="1" applyProtection="1" pivotButton="0" quotePrefix="0" xfId="0">
      <alignment horizontal="right" vertical="center" wrapText="1"/>
      <protection locked="0" hidden="0"/>
    </xf>
    <xf numFmtId="0" fontId="9" fillId="0" borderId="0" applyAlignment="1" applyProtection="1" pivotButton="0" quotePrefix="0" xfId="0">
      <alignment horizontal="right" vertical="center"/>
      <protection locked="0" hidden="0"/>
    </xf>
    <xf numFmtId="0" fontId="10" fillId="2" borderId="1" applyAlignment="1" pivotButton="0" quotePrefix="0" xfId="0">
      <alignment vertical="top" wrapText="1"/>
    </xf>
    <xf numFmtId="0" fontId="36" fillId="11" borderId="0" applyAlignment="1" pivotButton="0" quotePrefix="0" xfId="0">
      <alignment wrapText="1"/>
    </xf>
    <xf numFmtId="0" fontId="37" fillId="2" borderId="0" applyAlignment="1" applyProtection="1" pivotButton="0" quotePrefix="0" xfId="0">
      <alignment horizontal="center" vertical="center" wrapText="1"/>
      <protection locked="0" hidden="0"/>
    </xf>
    <xf numFmtId="0" fontId="37" fillId="2" borderId="0" applyAlignment="1" applyProtection="1" pivotButton="0" quotePrefix="0" xfId="0">
      <alignment horizontal="right" vertical="top" wrapText="1"/>
      <protection locked="0" hidden="0"/>
    </xf>
    <xf numFmtId="0" fontId="38" fillId="2" borderId="0" applyAlignment="1" applyProtection="1" pivotButton="0" quotePrefix="0" xfId="0">
      <alignment wrapText="1"/>
      <protection locked="0" hidden="0"/>
    </xf>
    <xf numFmtId="0" fontId="38" fillId="2" borderId="0" applyAlignment="1" applyProtection="1" pivotButton="0" quotePrefix="0" xfId="0">
      <alignment horizontal="right" vertical="top" wrapText="1"/>
      <protection locked="0" hidden="0"/>
    </xf>
    <xf numFmtId="0" fontId="37" fillId="2" borderId="0" applyProtection="1" pivotButton="0" quotePrefix="0" xfId="0">
      <protection locked="0" hidden="0"/>
    </xf>
    <xf numFmtId="0" fontId="39" fillId="2" borderId="0" applyProtection="1" pivotButton="0" quotePrefix="0" xfId="0">
      <protection locked="0" hidden="0"/>
    </xf>
    <xf numFmtId="0" fontId="39" fillId="2" borderId="0" applyAlignment="1" applyProtection="1" pivotButton="0" quotePrefix="0" xfId="0">
      <alignment horizontal="right" vertical="top" wrapText="1"/>
      <protection locked="0" hidden="0"/>
    </xf>
    <xf numFmtId="0" fontId="39" fillId="5" borderId="0" applyProtection="1" pivotButton="0" quotePrefix="0" xfId="0">
      <protection locked="0" hidden="0"/>
    </xf>
    <xf numFmtId="0" fontId="39" fillId="5" borderId="0" applyAlignment="1" applyProtection="1" pivotButton="0" quotePrefix="0" xfId="0">
      <alignment horizontal="right" vertical="top" wrapText="1"/>
      <protection locked="0" hidden="0"/>
    </xf>
    <xf numFmtId="0" fontId="39" fillId="12" borderId="0" applyAlignment="1" applyProtection="1" pivotButton="0" quotePrefix="0" xfId="0">
      <alignment readingOrder="2"/>
      <protection locked="0" hidden="0"/>
    </xf>
    <xf numFmtId="0" fontId="39" fillId="12" borderId="0" applyAlignment="1" applyProtection="1" pivotButton="0" quotePrefix="0" xfId="0">
      <alignment horizontal="right" vertical="top" wrapText="1" readingOrder="2"/>
      <protection locked="0" hidden="0"/>
    </xf>
    <xf numFmtId="0" fontId="39" fillId="10" borderId="0" applyAlignment="1" applyProtection="1" pivotButton="0" quotePrefix="0" xfId="0">
      <alignment readingOrder="2"/>
      <protection locked="0" hidden="0"/>
    </xf>
    <xf numFmtId="0" fontId="39" fillId="10" borderId="0" applyAlignment="1" applyProtection="1" pivotButton="0" quotePrefix="0" xfId="0">
      <alignment horizontal="right" vertical="top" wrapText="1" readingOrder="2"/>
      <protection locked="0" hidden="0"/>
    </xf>
    <xf numFmtId="0" fontId="39" fillId="10" borderId="0" applyProtection="1" pivotButton="0" quotePrefix="0" xfId="0">
      <protection locked="0" hidden="0"/>
    </xf>
    <xf numFmtId="0" fontId="39" fillId="2" borderId="0" applyAlignment="1" applyProtection="1" pivotButton="0" quotePrefix="0" xfId="0">
      <alignment horizontal="right" vertical="top" wrapText="1" readingOrder="2"/>
      <protection locked="0" hidden="0"/>
    </xf>
    <xf numFmtId="0" fontId="39" fillId="0" borderId="0" applyAlignment="1" applyProtection="1" pivotButton="0" quotePrefix="0" xfId="0">
      <alignment horizontal="right" vertical="top" wrapText="1"/>
      <protection locked="0" hidden="0"/>
    </xf>
    <xf numFmtId="0" fontId="39" fillId="0" borderId="0" applyProtection="1" pivotButton="0" quotePrefix="0" xfId="0">
      <protection locked="0" hidden="0"/>
    </xf>
    <xf numFmtId="0" fontId="39" fillId="12" borderId="0" applyAlignment="1" applyProtection="1" pivotButton="0" quotePrefix="0" xfId="0">
      <alignment horizontal="right" vertical="top" wrapText="1"/>
      <protection locked="0" hidden="0"/>
    </xf>
    <xf numFmtId="0" fontId="39" fillId="0" borderId="0" pivotButton="0" quotePrefix="0" xfId="0"/>
    <xf numFmtId="0" fontId="38" fillId="10" borderId="0" applyAlignment="1" applyProtection="1" pivotButton="0" quotePrefix="0" xfId="0">
      <alignment horizontal="right" vertical="top" wrapText="1" readingOrder="2"/>
      <protection locked="0" hidden="0"/>
    </xf>
    <xf numFmtId="0" fontId="39" fillId="0" borderId="0" applyAlignment="1" applyProtection="1" pivotButton="0" quotePrefix="0" xfId="0">
      <alignment horizontal="right" vertical="top" wrapText="1" readingOrder="2"/>
      <protection locked="0" hidden="0"/>
    </xf>
    <xf numFmtId="0" fontId="34" fillId="0" borderId="0" applyAlignment="1" pivotButton="0" quotePrefix="0" xfId="0">
      <alignment vertical="center"/>
    </xf>
    <xf numFmtId="0" fontId="40" fillId="0" borderId="0" pivotButton="0" quotePrefix="0" xfId="0"/>
    <xf numFmtId="0" fontId="0" fillId="8" borderId="0" applyAlignment="1" applyProtection="1" pivotButton="0" quotePrefix="0" xfId="0">
      <alignment horizontal="left" vertical="top" wrapText="1"/>
      <protection locked="0" hidden="0"/>
    </xf>
    <xf numFmtId="0" fontId="0" fillId="8" borderId="0" applyAlignment="1" applyProtection="1" pivotButton="0" quotePrefix="0" xfId="0">
      <alignment horizontal="left" vertical="center" wrapText="1"/>
      <protection locked="0" hidden="0"/>
    </xf>
    <xf numFmtId="0" fontId="0" fillId="7" borderId="0" pivotButton="0" quotePrefix="0" xfId="0"/>
    <xf numFmtId="0" fontId="10" fillId="8" borderId="0" applyAlignment="1" pivotButton="0" quotePrefix="0" xfId="0">
      <alignment vertical="top"/>
    </xf>
    <xf numFmtId="0" fontId="8" fillId="13" borderId="46" applyAlignment="1" pivotButton="0" quotePrefix="0" xfId="0">
      <alignment vertical="top"/>
    </xf>
    <xf numFmtId="0" fontId="0" fillId="8" borderId="0" applyAlignment="1" applyProtection="1" pivotButton="0" quotePrefix="0" xfId="0">
      <alignment vertical="top" wrapText="1"/>
      <protection locked="0" hidden="0"/>
    </xf>
    <xf numFmtId="0" fontId="8" fillId="13" borderId="0" applyAlignment="1" pivotButton="0" quotePrefix="0" xfId="0">
      <alignment vertical="top"/>
    </xf>
    <xf numFmtId="0" fontId="10" fillId="8" borderId="0" applyAlignment="1" pivotButton="0" quotePrefix="0" xfId="0">
      <alignment vertical="top" wrapText="1"/>
    </xf>
    <xf numFmtId="0" fontId="0" fillId="8" borderId="0" applyAlignment="1" applyProtection="1" pivotButton="0" quotePrefix="0" xfId="0">
      <alignment horizontal="center" vertical="center"/>
      <protection locked="0" hidden="0"/>
    </xf>
    <xf numFmtId="0" fontId="41" fillId="0" borderId="0" applyAlignment="1" pivotButton="0" quotePrefix="0" xfId="0">
      <alignment vertical="center"/>
    </xf>
    <xf numFmtId="0" fontId="1" fillId="0" borderId="33" applyAlignment="1" pivotButton="0" quotePrefix="0" xfId="10">
      <alignment horizontal="center" vertical="top" textRotation="90" wrapText="1"/>
    </xf>
    <xf numFmtId="0" fontId="0" fillId="0" borderId="27" pivotButton="0" quotePrefix="0" xfId="0"/>
    <xf numFmtId="0" fontId="0" fillId="0" borderId="29" pivotButton="0" quotePrefix="0" xfId="0"/>
    <xf numFmtId="0" fontId="1" fillId="0" borderId="29" applyAlignment="1" pivotButton="0" quotePrefix="0" xfId="10">
      <alignment horizontal="center" vertical="top" textRotation="90" wrapText="1"/>
    </xf>
    <xf numFmtId="0" fontId="1" fillId="0" borderId="33" applyAlignment="1" pivotButton="0" quotePrefix="0" xfId="10">
      <alignment horizontal="center" vertical="top" textRotation="90"/>
    </xf>
  </cellXfs>
  <cellStyles count="18">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01"/>
  <sheetViews>
    <sheetView tabSelected="1" zoomScaleNormal="100" workbookViewId="0">
      <pane ySplit="1" topLeftCell="A2" activePane="bottomLeft" state="frozen"/>
      <selection activeCell="G1" sqref="G1"/>
      <selection pane="bottomLeft" activeCell="C40" sqref="C40"/>
    </sheetView>
  </sheetViews>
  <sheetFormatPr baseColWidth="8" defaultColWidth="8.81640625" defaultRowHeight="14.5"/>
  <cols>
    <col width="29.453125" customWidth="1" style="33" min="1" max="1"/>
    <col width="28.81640625" customWidth="1" style="33" min="2" max="2"/>
    <col width="57.6328125" customWidth="1" style="34" min="3" max="3"/>
    <col width="75.6328125" customWidth="1" style="299" min="4" max="4"/>
    <col width="73.1796875" customWidth="1" style="299" min="5" max="5"/>
    <col width="30.1796875" customWidth="1" style="33" min="6" max="6"/>
    <col width="80" customWidth="1" style="33" min="7" max="8"/>
    <col width="8.81640625" customWidth="1" style="99" min="9" max="9"/>
    <col width="12.81640625" customWidth="1" style="99" min="10" max="10"/>
    <col width="17.1796875" customWidth="1" style="99" min="11" max="11"/>
    <col width="60.36328125" bestFit="1" customWidth="1" style="99" min="12" max="12"/>
    <col width="25.81640625" customWidth="1" style="99" min="13" max="13"/>
    <col width="27.81640625" customWidth="1" style="99" min="14" max="14"/>
    <col width="8.81640625" customWidth="1" style="99" min="15" max="16"/>
    <col width="8.81640625" customWidth="1" style="33" min="17" max="20"/>
    <col hidden="1" width="9.453125" customWidth="1" style="33" min="21" max="21"/>
    <col width="9" customWidth="1" style="33" min="22" max="22"/>
    <col hidden="1" width="18.1796875" customWidth="1" style="153" min="23" max="23"/>
    <col hidden="1" width="18.453125" customWidth="1" style="137" min="24" max="24"/>
    <col width="14.1796875" customWidth="1" style="57" min="25" max="25"/>
    <col hidden="1" width="19.453125" customWidth="1" style="57" min="26" max="26"/>
    <col width="8.81640625" customWidth="1" style="57" min="27" max="27"/>
    <col width="8.81640625" customWidth="1" style="33" min="28" max="29"/>
    <col width="8.81640625" customWidth="1" style="33" min="30" max="16384"/>
  </cols>
  <sheetData>
    <row r="1" ht="49" customFormat="1" customHeight="1" s="90" thickBot="1">
      <c r="A1" s="87" t="inlineStr">
        <is>
          <t>type</t>
        </is>
      </c>
      <c r="B1" s="87" t="inlineStr">
        <is>
          <t>name</t>
        </is>
      </c>
      <c r="C1" s="88" t="inlineStr">
        <is>
          <t>label::English (en)</t>
        </is>
      </c>
      <c r="D1" s="287" t="inlineStr">
        <is>
          <t>label::Dari (fa)</t>
        </is>
      </c>
      <c r="E1" s="287" t="inlineStr">
        <is>
          <t>label::Pashto (pa)</t>
        </is>
      </c>
      <c r="F1" s="87" t="inlineStr">
        <is>
          <t>hint::English (en)</t>
        </is>
      </c>
      <c r="G1" s="89" t="inlineStr">
        <is>
          <t>hint::Dari (fa)</t>
        </is>
      </c>
      <c r="H1" s="89" t="inlineStr">
        <is>
          <t>hint::Pashto (pa)</t>
        </is>
      </c>
      <c r="I1" s="87" t="inlineStr">
        <is>
          <t>required</t>
        </is>
      </c>
      <c r="J1" s="87" t="inlineStr">
        <is>
          <t>appearance</t>
        </is>
      </c>
      <c r="K1" s="87" t="inlineStr">
        <is>
          <t>constraint</t>
        </is>
      </c>
      <c r="L1" s="87" t="inlineStr">
        <is>
          <t>constraint_message</t>
        </is>
      </c>
      <c r="M1" s="87" t="inlineStr">
        <is>
          <t>relevant</t>
        </is>
      </c>
      <c r="N1" s="87" t="inlineStr">
        <is>
          <t>choice_filter</t>
        </is>
      </c>
      <c r="O1" s="87" t="inlineStr">
        <is>
          <t>parameters</t>
        </is>
      </c>
      <c r="P1" s="87" t="inlineStr">
        <is>
          <t>calculation</t>
        </is>
      </c>
      <c r="U1" s="159" t="inlineStr">
        <is>
          <t xml:space="preserve">Mandatory </t>
        </is>
      </c>
      <c r="W1" s="160" t="inlineStr">
        <is>
          <t>New question duration (sec)</t>
        </is>
      </c>
      <c r="X1" s="161" t="inlineStr">
        <is>
          <t>Estimated percentage of repondents</t>
        </is>
      </c>
      <c r="Y1" s="162" t="inlineStr">
        <is>
          <t>Weighted time</t>
        </is>
      </c>
      <c r="Z1" s="27" t="inlineStr">
        <is>
          <t>Weighted time for core vars</t>
        </is>
      </c>
      <c r="AA1" s="91" t="n"/>
    </row>
    <row r="2">
      <c r="A2" s="82" t="inlineStr">
        <is>
          <t>start</t>
        </is>
      </c>
      <c r="B2" s="82" t="inlineStr">
        <is>
          <t>start</t>
        </is>
      </c>
      <c r="C2" s="189" t="n"/>
      <c r="D2" s="288" t="n"/>
      <c r="E2" s="288" t="n"/>
      <c r="F2" s="56" t="n"/>
      <c r="G2" s="68" t="n"/>
      <c r="H2" s="68" t="n"/>
      <c r="I2" s="92" t="n"/>
      <c r="J2" s="92" t="n"/>
      <c r="K2" s="92" t="n"/>
      <c r="L2" s="92" t="n"/>
      <c r="M2" s="92" t="n"/>
      <c r="N2" s="92" t="n"/>
      <c r="O2" s="92" t="n"/>
      <c r="P2" s="92" t="n"/>
      <c r="W2" s="154" t="n"/>
      <c r="Y2" s="138">
        <f>IF(W2&lt;&gt;"",W2*X2,"")</f>
        <v/>
      </c>
      <c r="Z2" s="138">
        <f>IF(AND(W2&lt;&gt;"",U2="yes"),W2*X2,"")</f>
        <v/>
      </c>
    </row>
    <row r="3">
      <c r="A3" s="82" t="inlineStr">
        <is>
          <t>end</t>
        </is>
      </c>
      <c r="B3" s="82" t="inlineStr">
        <is>
          <t>end</t>
        </is>
      </c>
      <c r="C3" s="189" t="n"/>
      <c r="D3" s="288" t="n"/>
      <c r="E3" s="288" t="n"/>
      <c r="F3" s="56" t="n"/>
      <c r="G3" s="68" t="n"/>
      <c r="H3" s="68" t="n"/>
      <c r="I3" s="92" t="n"/>
      <c r="J3" s="92" t="n"/>
      <c r="K3" s="92" t="n"/>
      <c r="L3" s="92" t="n"/>
      <c r="M3" s="92" t="n"/>
      <c r="N3" s="92" t="n"/>
      <c r="O3" s="92" t="n"/>
      <c r="P3" s="92" t="n"/>
      <c r="W3" s="154" t="n"/>
      <c r="Y3" s="138">
        <f>IF(W3&lt;&gt;"",W3*X3,"")</f>
        <v/>
      </c>
      <c r="Z3" s="138">
        <f>IF(AND(W3&lt;&gt;"",U3="yes"),W3*X3,"")</f>
        <v/>
      </c>
    </row>
    <row r="4">
      <c r="A4" s="82" t="inlineStr">
        <is>
          <t>today</t>
        </is>
      </c>
      <c r="B4" s="82" t="inlineStr">
        <is>
          <t>today</t>
        </is>
      </c>
      <c r="C4" s="189" t="n"/>
      <c r="D4" s="288" t="n"/>
      <c r="E4" s="288" t="n"/>
      <c r="F4" s="56" t="n"/>
      <c r="G4" s="68" t="n"/>
      <c r="H4" s="68" t="n"/>
      <c r="I4" s="92" t="n"/>
      <c r="J4" s="92" t="n"/>
      <c r="K4" s="92" t="n"/>
      <c r="L4" s="92" t="n"/>
      <c r="M4" s="92" t="n"/>
      <c r="N4" s="92" t="n"/>
      <c r="O4" s="92" t="n"/>
      <c r="P4" s="92" t="n"/>
      <c r="W4" s="154" t="n"/>
      <c r="Y4" s="138">
        <f>IF(W4&lt;&gt;"",W4*X4,"")</f>
        <v/>
      </c>
      <c r="Z4" s="138">
        <f>IF(AND(W4&lt;&gt;"",U4="yes"),W4*X4,"")</f>
        <v/>
      </c>
    </row>
    <row r="5">
      <c r="A5" s="82" t="inlineStr">
        <is>
          <t>deviceid</t>
        </is>
      </c>
      <c r="B5" s="82" t="inlineStr">
        <is>
          <t>deviceid</t>
        </is>
      </c>
      <c r="C5" s="189" t="n"/>
      <c r="D5" s="288" t="n"/>
      <c r="E5" s="288" t="n"/>
      <c r="F5" s="56" t="n"/>
      <c r="G5" s="68" t="n"/>
      <c r="H5" s="68" t="n"/>
      <c r="I5" s="92" t="n"/>
      <c r="J5" s="92" t="n"/>
      <c r="K5" s="92" t="n"/>
      <c r="L5" s="92" t="n"/>
      <c r="M5" s="92" t="n"/>
      <c r="N5" s="92" t="n"/>
      <c r="O5" s="92" t="n"/>
      <c r="P5" s="92" t="n"/>
      <c r="W5" s="154" t="n"/>
      <c r="Y5" s="138">
        <f>IF(W5&lt;&gt;"",W5*X5,"")</f>
        <v/>
      </c>
      <c r="Z5" s="138">
        <f>IF(AND(W5&lt;&gt;"",U5="yes"),W5*X5,"")</f>
        <v/>
      </c>
    </row>
    <row r="6">
      <c r="A6" s="82" t="inlineStr">
        <is>
          <t>audit</t>
        </is>
      </c>
      <c r="B6" s="82" t="inlineStr">
        <is>
          <t>audit</t>
        </is>
      </c>
      <c r="C6" s="189" t="n"/>
      <c r="D6" s="288" t="n"/>
      <c r="E6" s="288" t="n"/>
      <c r="F6" s="56" t="n"/>
      <c r="G6" s="68" t="n"/>
      <c r="H6" s="68" t="n"/>
      <c r="I6" s="92" t="n"/>
      <c r="J6" s="92" t="n"/>
      <c r="K6" s="92" t="n"/>
      <c r="L6" s="92" t="n"/>
      <c r="M6" s="92" t="n"/>
      <c r="N6" s="92" t="n"/>
      <c r="O6" s="92" t="n"/>
      <c r="P6" s="92" t="n"/>
      <c r="W6" s="154" t="n"/>
      <c r="Y6" s="138" t="n"/>
      <c r="Z6" s="138" t="n"/>
    </row>
    <row r="7">
      <c r="A7" s="82" t="inlineStr">
        <is>
          <t>calculate</t>
        </is>
      </c>
      <c r="B7" s="82" t="inlineStr">
        <is>
          <t>audio_random</t>
        </is>
      </c>
      <c r="C7" s="189" t="n"/>
      <c r="D7" s="288" t="n"/>
      <c r="E7" s="288" t="n"/>
      <c r="F7" s="56" t="n"/>
      <c r="G7" s="68" t="n"/>
      <c r="H7" s="68" t="n"/>
      <c r="I7" s="92" t="n"/>
      <c r="J7" s="92" t="n"/>
      <c r="K7" s="92" t="n"/>
      <c r="L7" s="92" t="n"/>
      <c r="M7" s="33" t="n"/>
      <c r="N7" s="92" t="n"/>
      <c r="O7" s="92" t="n"/>
      <c r="P7" s="92" t="inlineStr">
        <is>
          <t>once(random())</t>
        </is>
      </c>
      <c r="W7" s="154" t="n"/>
      <c r="Y7" s="138" t="n"/>
      <c r="Z7" s="138" t="n"/>
    </row>
    <row r="8">
      <c r="A8" s="82" t="inlineStr">
        <is>
          <t>background-audio</t>
        </is>
      </c>
      <c r="B8" s="82" t="inlineStr">
        <is>
          <t>background-audio</t>
        </is>
      </c>
      <c r="C8" s="189" t="n"/>
      <c r="D8" s="288" t="n"/>
      <c r="E8" s="288" t="n"/>
      <c r="F8" s="56" t="n"/>
      <c r="G8" s="68" t="n"/>
      <c r="H8" s="68" t="n"/>
      <c r="I8" s="92" t="n"/>
      <c r="J8" s="92" t="n"/>
      <c r="K8" s="92" t="n"/>
      <c r="L8" s="92" t="n"/>
      <c r="M8" s="92" t="inlineStr">
        <is>
          <t>${audio_random}&lt;=0.02</t>
        </is>
      </c>
      <c r="N8" s="92" t="n"/>
      <c r="O8" s="92" t="inlineStr">
        <is>
          <t>quality=low</t>
        </is>
      </c>
      <c r="P8" s="92" t="n"/>
      <c r="W8" s="154" t="n"/>
      <c r="Y8" s="138" t="n"/>
      <c r="Z8" s="138" t="n"/>
    </row>
    <row r="9" ht="16" customFormat="1" customHeight="1" s="58">
      <c r="A9" s="77" t="inlineStr">
        <is>
          <t>select_one enumteam</t>
        </is>
      </c>
      <c r="B9" s="77" t="inlineStr">
        <is>
          <t>enum_team</t>
        </is>
      </c>
      <c r="C9" s="187" t="inlineStr">
        <is>
          <t>Enumerator team number or code</t>
        </is>
      </c>
      <c r="D9" s="288" t="inlineStr">
        <is>
          <t>تیم مصاحبه کننده</t>
        </is>
      </c>
      <c r="E9" s="288" t="inlineStr">
        <is>
          <t>د مرکه کونکي تیم</t>
        </is>
      </c>
      <c r="G9" s="64" t="n"/>
      <c r="H9" s="64" t="n"/>
      <c r="I9" s="93" t="n"/>
      <c r="J9" s="93" t="n"/>
      <c r="L9" s="93" t="n"/>
      <c r="M9" s="93" t="n"/>
      <c r="N9" s="93" t="n"/>
      <c r="O9" s="93" t="n"/>
      <c r="P9" s="93" t="n"/>
      <c r="W9" s="158" t="n"/>
      <c r="X9" s="142" t="n"/>
      <c r="Y9" s="141" t="n"/>
      <c r="Z9" s="141" t="n"/>
    </row>
    <row r="10" ht="16" customHeight="1">
      <c r="A10" s="82" t="inlineStr">
        <is>
          <t>select_one enumerator</t>
        </is>
      </c>
      <c r="B10" s="82" t="inlineStr">
        <is>
          <t>enumerator</t>
        </is>
      </c>
      <c r="C10" s="189" t="inlineStr">
        <is>
          <t>Name of enumerator</t>
        </is>
      </c>
      <c r="D10" s="288" t="inlineStr">
        <is>
          <t>اسم مصاحبه کننده</t>
        </is>
      </c>
      <c r="E10" s="288" t="inlineStr">
        <is>
          <t>د مرکه کوونکي نوم</t>
        </is>
      </c>
      <c r="F10" s="56" t="n"/>
      <c r="G10" s="68" t="n"/>
      <c r="H10" s="68" t="n"/>
      <c r="I10" s="92" t="inlineStr">
        <is>
          <t>true</t>
        </is>
      </c>
      <c r="J10" s="92" t="n"/>
      <c r="K10" s="92" t="n"/>
      <c r="L10" s="92" t="n"/>
      <c r="M10" s="92" t="n"/>
      <c r="N10" s="93" t="inlineStr">
        <is>
          <t>my_filter_admin=${enum_team}</t>
        </is>
      </c>
      <c r="O10" s="92" t="n"/>
      <c r="P10" s="92" t="n"/>
      <c r="U10" s="33" t="inlineStr">
        <is>
          <t>yes</t>
        </is>
      </c>
      <c r="W10" s="154" t="n"/>
      <c r="Y10" s="138">
        <f>IF(W10&lt;&gt;"",W10*X10,"")</f>
        <v/>
      </c>
      <c r="Z10" s="138">
        <f>IF(AND(W10&lt;&gt;"",U10="yes"),W10*X10,"")</f>
        <v/>
      </c>
    </row>
    <row r="11" ht="16" customHeight="1">
      <c r="A11" s="82" t="inlineStr">
        <is>
          <t>calculate</t>
        </is>
      </c>
      <c r="B11" s="82" t="inlineStr">
        <is>
          <t>enumerator_</t>
        </is>
      </c>
      <c r="C11" s="189" t="n"/>
      <c r="D11" s="288" t="n"/>
      <c r="E11" s="288" t="n"/>
      <c r="F11" s="56" t="n"/>
      <c r="G11" s="68" t="n"/>
      <c r="H11" s="68" t="n"/>
      <c r="I11" s="92" t="n"/>
      <c r="J11" s="92" t="n"/>
      <c r="K11" s="92" t="n"/>
      <c r="L11" s="92" t="n"/>
      <c r="M11" s="92" t="n"/>
      <c r="N11" s="92" t="n"/>
      <c r="O11" s="92" t="n"/>
      <c r="P11" s="92" t="inlineStr">
        <is>
          <t>jr:choice-name(${enumerator},'${enumerator}')</t>
        </is>
      </c>
      <c r="U11" s="33" t="inlineStr">
        <is>
          <t>yes</t>
        </is>
      </c>
      <c r="W11" s="154" t="n"/>
      <c r="Y11" s="138">
        <f>IF(W11&lt;&gt;"",W11*X11,"")</f>
        <v/>
      </c>
      <c r="Z11" s="138">
        <f>IF(AND(W11&lt;&gt;"",U11="yes"),W11*X11,"")</f>
        <v/>
      </c>
    </row>
    <row r="12" ht="16" customHeight="1">
      <c r="A12" s="77" t="inlineStr">
        <is>
          <t>calculate</t>
        </is>
      </c>
      <c r="B12" s="82" t="inlineStr">
        <is>
          <t>Sample</t>
        </is>
      </c>
      <c r="C12" s="187" t="n"/>
      <c r="D12" s="288" t="n"/>
      <c r="E12" s="288" t="n"/>
      <c r="G12" s="68" t="n"/>
      <c r="H12" s="68" t="n"/>
      <c r="P12" s="99" t="inlineStr">
        <is>
          <t>concat('F2F')</t>
        </is>
      </c>
      <c r="W12" s="154" t="n"/>
      <c r="Y12" s="138" t="n"/>
      <c r="Z12" s="138" t="n"/>
    </row>
    <row r="13" ht="16" customFormat="1" customHeight="1" s="58">
      <c r="A13" s="195" t="n"/>
      <c r="B13" s="195" t="n"/>
      <c r="C13" s="196" t="n"/>
      <c r="D13" s="289" t="n"/>
      <c r="E13" s="289" t="n"/>
      <c r="F13" s="65" t="n"/>
      <c r="G13" s="66" t="n"/>
      <c r="H13" s="66" t="n"/>
      <c r="I13" s="95" t="n"/>
      <c r="J13" s="95" t="n"/>
      <c r="K13" s="95" t="n"/>
      <c r="L13" s="95" t="n"/>
      <c r="M13" s="95" t="n"/>
      <c r="N13" s="95" t="n"/>
      <c r="O13" s="95" t="n"/>
      <c r="P13" s="95" t="n"/>
      <c r="W13" s="154" t="n"/>
      <c r="X13" s="137" t="n"/>
      <c r="Y13" s="138" t="n"/>
      <c r="Z13" s="138" t="n"/>
      <c r="AA13" s="57" t="n"/>
    </row>
    <row r="14" ht="257" customHeight="1">
      <c r="A14" s="82" t="inlineStr">
        <is>
          <t>note</t>
        </is>
      </c>
      <c r="B14" s="82" t="inlineStr">
        <is>
          <t>introduction</t>
        </is>
      </c>
      <c r="C14" s="197"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4" s="288" t="inlineStr">
        <is>
          <t>سلام محترم، نام من {   } است و من به نمایندگی از سازمان غذا و  زراعت ملل متحد  در حال بررسی  وضیعت معیشتی و توانایی خانواده ها برای دسترسی به غذا در منطقه شما هستیم. من می خواهم از شما چند سوال در این مورد بپرسم. انجام این مصاحبه معمولاً 20/30 دقیقه طول می کشد. هر اطلاعاتی که ارائه میدهید کاملاً محرمانه نگه داشته می شود ، فقط برای هدف ارزیابی استفاده می شود و برای افراد دیگر نشان داده نخواهد شد و هیچ اطلاعات شناسایی شخصی جمع آوری نخواهد شد. مشارکت داوطلبانه شما در نتیجه این مصاحبه به هیچ وجه با شانس شخصی شما برای دریافت هرگونه کمک ارتباطی ندارد. این کار داوطلبانه است. با این حال ، ما امیدواریم که شما شرکت کنید زیرا دیدگاه های شما مهم است.آیا کدام سوالی دارید؟</t>
        </is>
      </c>
      <c r="E14" s="288" t="inlineStr">
        <is>
          <t>سلام ښاغلیه/اغلې!، زما نوم { } دی او زه د ملګرو ملتونو د خوړو او کرنې سازمان په استازیتوب ستاسو په سیمه کې د معیشت وضعیت او خوراکي توکو ته د لاسرسۍ او او د کورنیو د وړتیا په اړه څیړنه کوم. نو پر همدې بنسټ، غواړم له تاسو څخه ستاسو د کورنۍ په اړه څو پوښتنې وکړم. دا مرکه معمولا له ۳۰ تر ۳۵ دقیقو وخت نیسي. هر هغه معلومات چې تاسو یې له موږ سره شریکوئ کاملا محرم ساتل کېږي، یوازې د ارزیابي په موخه کارول کېږي او په هېڅ صورت نورو کسانو ته نه ښودل کېږي. دغه راز ستاسو د هویت پېژندنې هېڅ ډول مالومات نه راټولوو. په دغه ارزیابی کې ګډون ستاسو په خوښه دی او په دې ارزیابي کې ستاسو ګډون په هېڅ ډول په دې مانا نه دی چې تاسو به مرستې ترلاسه کړئ. تاسو کولای شئ چې زموږ ځینو یا ټولو پوښتنو ته ځواب ونه وایاست. په هرصورت، هیله لرم چې تاسو په دغه سروې کې برخه واخلئ، ځکه ستاسو نظر مهم دی. ایا تاسو کومه پوښتنه لرئ؟</t>
        </is>
      </c>
      <c r="F14" s="56" t="inlineStr">
        <is>
          <t>[INSTRUCTIONS: ADDRESS QUESTIONS FROM RESPONDENT, IF ANY.]</t>
        </is>
      </c>
      <c r="G14" s="68" t="n"/>
      <c r="H14" s="68" t="n"/>
      <c r="I14" s="92" t="inlineStr">
        <is>
          <t>false</t>
        </is>
      </c>
      <c r="J14" s="92" t="n"/>
      <c r="K14" s="92" t="n"/>
      <c r="L14" s="92" t="n"/>
      <c r="M14" s="92" t="n"/>
      <c r="N14" s="92" t="n"/>
      <c r="O14" s="92" t="n"/>
      <c r="P14" s="92" t="n"/>
      <c r="U14" s="33" t="inlineStr">
        <is>
          <t>no</t>
        </is>
      </c>
      <c r="W14" s="154" t="n">
        <v>50.82254028320312</v>
      </c>
      <c r="Y14" s="138">
        <f>IF(W14&lt;&gt;"",W14*X14,"")</f>
        <v/>
      </c>
      <c r="Z14" s="138">
        <f>IF(AND(W14&lt;&gt;"",U14="yes"),W14*X14,"")</f>
        <v/>
      </c>
    </row>
    <row r="15" ht="16" customHeight="1">
      <c r="A15" s="82" t="inlineStr">
        <is>
          <t>select_one yesno</t>
        </is>
      </c>
      <c r="B15" s="82" t="inlineStr">
        <is>
          <t>resp_agree</t>
        </is>
      </c>
      <c r="C15" s="189" t="inlineStr">
        <is>
          <t>Are you interested in participating in this survey?</t>
        </is>
      </c>
      <c r="D15" s="288" t="inlineStr">
        <is>
          <t>آیا شما علاقمند اشتراک در این ارزیابی هستید؟</t>
        </is>
      </c>
      <c r="E15" s="288" t="inlineStr">
        <is>
          <t>ایا په دې ارزیابي‌کې د ګډون علاقه لرئ؟</t>
        </is>
      </c>
      <c r="F15" s="56" t="n"/>
      <c r="G15" s="68" t="n"/>
      <c r="H15" s="68" t="n"/>
      <c r="I15" s="92" t="inlineStr">
        <is>
          <t>false</t>
        </is>
      </c>
      <c r="J15" s="92" t="n"/>
      <c r="K15" s="92" t="n"/>
      <c r="L15" s="92" t="n"/>
      <c r="M15" s="92" t="n"/>
      <c r="N15" s="92" t="n"/>
      <c r="O15" s="92" t="n"/>
      <c r="P15" s="92" t="n"/>
      <c r="U15" s="33" t="inlineStr">
        <is>
          <t>yes</t>
        </is>
      </c>
      <c r="W15" s="154" t="n">
        <v>3.5</v>
      </c>
      <c r="X15" s="137">
        <f>1</f>
        <v/>
      </c>
      <c r="Y15" s="138">
        <f>IF(W15&lt;&gt;"",W15*X15,"")</f>
        <v/>
      </c>
      <c r="Z15" s="138">
        <f>IF(AND(W15&lt;&gt;"",U15="yes"),W15*X15,"")</f>
        <v/>
      </c>
    </row>
    <row r="16" ht="32" customFormat="1" customHeight="1" s="57">
      <c r="A16" s="82" t="inlineStr">
        <is>
          <t>note</t>
        </is>
      </c>
      <c r="B16" s="82" t="inlineStr">
        <is>
          <t>Refusal</t>
        </is>
      </c>
      <c r="C16" s="189" t="inlineStr">
        <is>
          <t>Thank you for your time, you will be removed from today's survey.</t>
        </is>
      </c>
      <c r="D16" s="290" t="inlineStr">
        <is>
          <t>با تشکر از وقت تان ، شما از نظر سنجی امروز حذف می شوید.</t>
        </is>
      </c>
      <c r="E16" s="290" t="inlineStr">
        <is>
          <t>ستاسې له وخت را کولو څخه مننه، تاسي به د نن ورځې له ارزونې څخه لرې شئ.</t>
        </is>
      </c>
      <c r="F16" s="61" t="n"/>
      <c r="G16" s="78" t="n"/>
      <c r="H16" s="78" t="n"/>
      <c r="I16" s="94" t="inlineStr">
        <is>
          <t>false</t>
        </is>
      </c>
      <c r="J16" s="94" t="n"/>
      <c r="K16" s="94" t="n"/>
      <c r="L16" s="94" t="n"/>
      <c r="M16" s="94" t="inlineStr">
        <is>
          <t>${resp_agree} = '2'</t>
        </is>
      </c>
      <c r="N16" s="94" t="n"/>
      <c r="O16" s="94" t="n"/>
      <c r="P16" s="94" t="n"/>
      <c r="U16" s="57" t="inlineStr">
        <is>
          <t>no</t>
        </is>
      </c>
      <c r="W16" s="154" t="n">
        <v>0</v>
      </c>
      <c r="X16" s="137" t="n">
        <v>1</v>
      </c>
      <c r="Y16" s="138">
        <f>IF(W16&lt;&gt;"",W16*X16,"")</f>
        <v/>
      </c>
      <c r="Z16" s="138">
        <f>IF(AND(W16&lt;&gt;"",U16="yes"),W16*X16,"")</f>
        <v/>
      </c>
    </row>
    <row r="17" ht="16" customFormat="1" customHeight="1" s="57">
      <c r="A17" s="195" t="n"/>
      <c r="B17" s="195" t="n"/>
      <c r="C17" s="196" t="n"/>
      <c r="D17" s="291" t="n"/>
      <c r="E17" s="291" t="n"/>
      <c r="F17" s="69" t="n"/>
      <c r="G17" s="70" t="n"/>
      <c r="H17" s="70" t="n"/>
      <c r="I17" s="96" t="n"/>
      <c r="J17" s="96" t="n"/>
      <c r="K17" s="96" t="n"/>
      <c r="L17" s="96" t="n"/>
      <c r="M17" s="96" t="n"/>
      <c r="N17" s="96" t="n"/>
      <c r="O17" s="96" t="n"/>
      <c r="P17" s="96" t="n"/>
      <c r="W17" s="154" t="n"/>
      <c r="X17" s="137" t="n"/>
      <c r="Y17" s="138">
        <f>IF(W17&lt;&gt;"",W17*X17,"")</f>
        <v/>
      </c>
      <c r="Z17" s="138">
        <f>IF(AND(W17&lt;&gt;"",U17="yes"),W17*X17,"")</f>
        <v/>
      </c>
    </row>
    <row r="18" ht="17" customFormat="1" customHeight="1" s="54">
      <c r="A18" s="192" t="inlineStr">
        <is>
          <t>begin_group</t>
        </is>
      </c>
      <c r="B18" s="192" t="inlineStr">
        <is>
          <t>eligibility</t>
        </is>
      </c>
      <c r="C18" s="188" t="inlineStr">
        <is>
          <t>ELIGIBILITY CRITERIA</t>
        </is>
      </c>
      <c r="D18" s="287" t="inlineStr">
        <is>
          <t>معیار های واجد شرایط بودن</t>
        </is>
      </c>
      <c r="E18" s="287" t="inlineStr">
        <is>
          <t>د وړتيا معيارونه</t>
        </is>
      </c>
      <c r="F18" s="52" t="n"/>
      <c r="G18" s="53" t="n"/>
      <c r="H18" s="53" t="n"/>
      <c r="I18" s="97" t="inlineStr">
        <is>
          <t>false</t>
        </is>
      </c>
      <c r="J18" s="97" t="n"/>
      <c r="K18" s="97" t="n"/>
      <c r="L18" s="97" t="n"/>
      <c r="M18" s="98" t="inlineStr">
        <is>
          <t>${resp_agree} = '1'</t>
        </is>
      </c>
      <c r="N18" s="97" t="n"/>
      <c r="O18" s="97" t="n"/>
      <c r="P18" s="97" t="n"/>
      <c r="U18" s="33" t="inlineStr">
        <is>
          <t>yes</t>
        </is>
      </c>
      <c r="W18" s="154" t="n"/>
      <c r="X18" s="137" t="n"/>
      <c r="Y18" s="138">
        <f>IF(W18&lt;&gt;"",W18*X18,"")</f>
        <v/>
      </c>
      <c r="Z18" s="138">
        <f>IF(AND(W18&lt;&gt;"",U18="yes"),W18*X18,"")</f>
        <v/>
      </c>
      <c r="AA18" s="55" t="n"/>
    </row>
    <row r="19" customFormat="1" s="58">
      <c r="A19" s="77" t="n"/>
      <c r="B19" s="77" t="n"/>
      <c r="C19" s="187" t="n"/>
      <c r="D19" s="288" t="n"/>
      <c r="E19" s="288" t="n"/>
      <c r="G19" s="64" t="n"/>
      <c r="H19" s="64" t="n"/>
      <c r="I19" s="93" t="n"/>
      <c r="J19" s="93" t="n"/>
      <c r="K19" s="93" t="n"/>
      <c r="L19" s="93" t="n"/>
      <c r="M19" s="93" t="n"/>
      <c r="N19" s="93" t="n"/>
      <c r="O19" s="93" t="n"/>
      <c r="P19" s="93" t="n"/>
      <c r="W19" s="154" t="n"/>
      <c r="X19" s="57" t="n"/>
      <c r="Y19" s="138">
        <f>IF(W19&lt;&gt;"",W19*X19,"")</f>
        <v/>
      </c>
      <c r="Z19" s="138">
        <f>IF(AND(W19&lt;&gt;"",U19="yes"),W19*X19,"")</f>
        <v/>
      </c>
      <c r="AA19" s="57" t="n"/>
    </row>
    <row r="20" ht="16" customFormat="1" customHeight="1" s="58">
      <c r="A20" s="82" t="inlineStr">
        <is>
          <t>text</t>
        </is>
      </c>
      <c r="B20" s="82" t="inlineStr">
        <is>
          <t>resp_firstname</t>
        </is>
      </c>
      <c r="C20" s="189" t="inlineStr">
        <is>
          <t>What is your first name?</t>
        </is>
      </c>
      <c r="D20" s="288" t="inlineStr">
        <is>
          <t>اسم شما چیست؟</t>
        </is>
      </c>
      <c r="E20" s="288" t="inlineStr">
        <is>
          <t>ستاسو نوم څه دی؟</t>
        </is>
      </c>
      <c r="F20" s="57" t="inlineStr">
        <is>
          <t>[INSTRUCTIONS: RECORD THE RESPONDENT'S FIRST NAME. ENTER 999 FOR REFUSED]</t>
        </is>
      </c>
      <c r="G20" s="64" t="n"/>
      <c r="H20" s="64" t="n"/>
      <c r="I20" s="94" t="inlineStr">
        <is>
          <t>true</t>
        </is>
      </c>
      <c r="J20" s="94" t="n"/>
      <c r="K20" s="94" t="n"/>
      <c r="L20" s="94" t="n"/>
      <c r="M20" s="94" t="n"/>
      <c r="N20" s="94" t="n"/>
      <c r="O20" s="94" t="n"/>
      <c r="P20" s="94" t="n"/>
      <c r="U20" s="57" t="inlineStr">
        <is>
          <t>yes</t>
        </is>
      </c>
      <c r="W20" s="154" t="n">
        <v>10</v>
      </c>
      <c r="X20" s="137">
        <f>1</f>
        <v/>
      </c>
      <c r="Y20" s="138">
        <f>IF(W20&lt;&gt;"",W20*X20,"")</f>
        <v/>
      </c>
      <c r="Z20" s="138">
        <f>IF(AND(W20&lt;&gt;"",U20="yes"),W20*X20,"")</f>
        <v/>
      </c>
      <c r="AA20" s="57" t="n"/>
    </row>
    <row r="21" ht="16" customFormat="1" customHeight="1" s="58">
      <c r="A21" s="82" t="inlineStr">
        <is>
          <t>text</t>
        </is>
      </c>
      <c r="B21" s="82" t="inlineStr">
        <is>
          <t>resp_lastname</t>
        </is>
      </c>
      <c r="C21" s="189" t="inlineStr">
        <is>
          <t>What is your last name?</t>
        </is>
      </c>
      <c r="D21" s="288" t="inlineStr">
        <is>
          <t>تخلص شما چیست؟</t>
        </is>
      </c>
      <c r="E21" s="288" t="inlineStr">
        <is>
          <t>ستاسو تخلص څه دی؟</t>
        </is>
      </c>
      <c r="F21" s="57" t="inlineStr">
        <is>
          <t>[INSTRUCTIONS: RECORD THE RESPONDENT'S LAST NAME. ENTER 999 FOR REFUSED]</t>
        </is>
      </c>
      <c r="G21" s="64" t="n"/>
      <c r="H21" s="64" t="n"/>
      <c r="I21" s="94" t="inlineStr">
        <is>
          <t>true</t>
        </is>
      </c>
      <c r="J21" s="94" t="n"/>
      <c r="K21" s="94" t="n"/>
      <c r="L21" s="94" t="n"/>
      <c r="M21" s="94" t="n"/>
      <c r="N21" s="94" t="n"/>
      <c r="O21" s="94" t="n"/>
      <c r="P21" s="94" t="n"/>
      <c r="U21" s="57" t="inlineStr">
        <is>
          <t>yes</t>
        </is>
      </c>
      <c r="W21" s="154" t="n">
        <v>10</v>
      </c>
      <c r="X21" s="137">
        <f>1</f>
        <v/>
      </c>
      <c r="Y21" s="138">
        <f>IF(W21&lt;&gt;"",W21*X21,"")</f>
        <v/>
      </c>
      <c r="Z21" s="138">
        <f>IF(AND(W21&lt;&gt;"",U21="yes"),W21*X21,"")</f>
        <v/>
      </c>
      <c r="AA21" s="57" t="n"/>
    </row>
    <row r="22" customFormat="1" s="58">
      <c r="A22" s="77" t="n"/>
      <c r="B22" s="77" t="n"/>
      <c r="C22" s="187" t="n"/>
      <c r="D22" s="288" t="n"/>
      <c r="E22" s="288" t="n"/>
      <c r="G22" s="64" t="n"/>
      <c r="H22" s="64" t="n"/>
      <c r="I22" s="93" t="n"/>
      <c r="J22" s="93" t="n"/>
      <c r="K22" s="93" t="n"/>
      <c r="L22" s="93" t="n"/>
      <c r="M22" s="93" t="n"/>
      <c r="N22" s="93" t="n"/>
      <c r="O22" s="93" t="n"/>
      <c r="P22" s="93" t="n"/>
      <c r="W22" s="154" t="n"/>
      <c r="X22" s="137">
        <f>1</f>
        <v/>
      </c>
      <c r="Y22" s="138">
        <f>IF(W22&lt;&gt;"",W22*X22,"")</f>
        <v/>
      </c>
      <c r="Z22" s="138">
        <f>IF(AND(W22&lt;&gt;"",U22="yes"),W22*X22,"")</f>
        <v/>
      </c>
      <c r="AA22" s="57" t="n"/>
    </row>
    <row r="23" ht="16" customHeight="1">
      <c r="A23" s="82" t="inlineStr">
        <is>
          <t>integer</t>
        </is>
      </c>
      <c r="B23" s="82" t="inlineStr">
        <is>
          <t>resp_age</t>
        </is>
      </c>
      <c r="C23" s="189" t="inlineStr">
        <is>
          <t>How old are you?</t>
        </is>
      </c>
      <c r="D23" s="288" t="inlineStr">
        <is>
          <t>چند ساله هستید؟</t>
        </is>
      </c>
      <c r="E23" s="288" t="inlineStr">
        <is>
          <t>تاسو د څو کالو ياستی؟</t>
        </is>
      </c>
      <c r="F23" s="61" t="inlineStr">
        <is>
          <t>[INSTRUCTIONS: RECORD AGE IN NUMBER OF YEARS. ROUND UP TO NEAREST WHOLE NUMBER. IF THE RESPONDENT GIVES BIRTH YEAR, REPEAT THE QUESTION. ENTER 888 FOR DON'T KNOW.]</t>
        </is>
      </c>
      <c r="G23" s="68" t="n"/>
      <c r="H23" s="68" t="n"/>
      <c r="I23" s="92" t="inlineStr">
        <is>
          <t>true</t>
        </is>
      </c>
      <c r="J23" s="92" t="n"/>
      <c r="K23" s="92" t="inlineStr">
        <is>
          <t>(. &gt;= 18 and . &lt;= 100) or . = 888</t>
        </is>
      </c>
      <c r="L23" s="92" t="n"/>
      <c r="M23" s="92" t="n"/>
      <c r="N23" s="92" t="n"/>
      <c r="O23" s="92" t="n"/>
      <c r="P23" s="92" t="n"/>
      <c r="U23" s="33" t="inlineStr">
        <is>
          <t>yes</t>
        </is>
      </c>
      <c r="W23" s="154" t="n">
        <v>13.75307273864746</v>
      </c>
      <c r="X23" s="137">
        <f>1</f>
        <v/>
      </c>
      <c r="Y23" s="138">
        <f>IF(W23&lt;&gt;"",W23*X23,"")</f>
        <v/>
      </c>
      <c r="Z23" s="138">
        <f>IF(AND(W23&lt;&gt;"",U23="yes"),W23*X23,"")</f>
        <v/>
      </c>
    </row>
    <row r="24">
      <c r="A24" s="77" t="n"/>
      <c r="B24" s="77" t="n"/>
      <c r="C24" s="187" t="n"/>
      <c r="D24" s="288" t="n"/>
      <c r="E24" s="288" t="n"/>
      <c r="G24" s="68" t="n"/>
      <c r="H24" s="68" t="n"/>
      <c r="W24" s="154" t="n"/>
      <c r="X24" s="137">
        <f>1</f>
        <v/>
      </c>
      <c r="Y24" s="138">
        <f>IF(W24&lt;&gt;"",W24*X24,"")</f>
        <v/>
      </c>
      <c r="Z24" s="138">
        <f>IF(AND(W24&lt;&gt;"",U24="yes"),W24*X24,"")</f>
        <v/>
      </c>
    </row>
    <row r="25" ht="16" customFormat="1" customHeight="1" s="57">
      <c r="A25" s="82" t="inlineStr">
        <is>
          <t>select_one gender</t>
        </is>
      </c>
      <c r="B25" s="82" t="inlineStr">
        <is>
          <t>resp_gender</t>
        </is>
      </c>
      <c r="C25" s="189" t="inlineStr">
        <is>
          <t>What is the gender of the respondent?</t>
        </is>
      </c>
      <c r="D25" s="288" t="inlineStr">
        <is>
          <t>جنسیت مصاحبه شونده</t>
        </is>
      </c>
      <c r="E25" s="288" t="inlineStr">
        <is>
          <t>د ځواب ورکوونکي جنسيت څه دی؟</t>
        </is>
      </c>
      <c r="F25" s="57" t="inlineStr">
        <is>
          <t>[INSTRUCTIONS: DO NOT ASK THIS QUESTION OUT LOUD. SELECT THE GENDER OF THE RESPONDENT.]</t>
        </is>
      </c>
      <c r="G25" s="78" t="n"/>
      <c r="H25" s="78" t="n"/>
      <c r="I25" s="104" t="inlineStr">
        <is>
          <t>true</t>
        </is>
      </c>
      <c r="J25" s="104" t="n"/>
      <c r="K25" s="104" t="n"/>
      <c r="L25" s="104" t="n"/>
      <c r="M25" s="104" t="n"/>
      <c r="N25" s="104" t="n"/>
      <c r="O25" s="104" t="n"/>
      <c r="P25" s="104" t="n"/>
      <c r="U25" s="33" t="inlineStr">
        <is>
          <t>yes</t>
        </is>
      </c>
      <c r="W25" s="154" t="n">
        <v>2.117356061935425</v>
      </c>
      <c r="X25" s="137">
        <f>1</f>
        <v/>
      </c>
      <c r="Y25" s="138">
        <f>IF(W25&lt;&gt;"",W25*X25,"")</f>
        <v/>
      </c>
      <c r="Z25" s="138">
        <f>IF(AND(W25&lt;&gt;"",U25="yes"),W25*X25,"")</f>
        <v/>
      </c>
    </row>
    <row r="26" customFormat="1" s="58">
      <c r="A26" s="77" t="n"/>
      <c r="B26" s="77" t="n"/>
      <c r="C26" s="187" t="n"/>
      <c r="D26" s="292" t="n"/>
      <c r="E26" s="292" t="n"/>
      <c r="G26" s="64" t="n"/>
      <c r="H26" s="64" t="n"/>
      <c r="I26" s="93" t="n"/>
      <c r="J26" s="93" t="n"/>
      <c r="K26" s="93" t="n"/>
      <c r="L26" s="100" t="n"/>
      <c r="M26" s="93" t="n"/>
      <c r="N26" s="93" t="n"/>
      <c r="O26" s="93" t="n"/>
      <c r="P26" s="93" t="n"/>
      <c r="W26" s="154" t="n"/>
      <c r="X26" s="137">
        <f>1</f>
        <v/>
      </c>
      <c r="Y26" s="138">
        <f>IF(W26&lt;&gt;"",W26*X26,"")</f>
        <v/>
      </c>
      <c r="Z26" s="138">
        <f>IF(AND(W26&lt;&gt;"",U26="yes"),W26*X26,"")</f>
        <v/>
      </c>
      <c r="AA26" s="57" t="n"/>
    </row>
    <row r="27" ht="16" customFormat="1" customHeight="1" s="73">
      <c r="A27" s="82" t="inlineStr">
        <is>
          <t>text</t>
        </is>
      </c>
      <c r="B27" s="82" t="inlineStr">
        <is>
          <t>phone_number_personal</t>
        </is>
      </c>
      <c r="C27" s="189" t="inlineStr">
        <is>
          <t>What is your phone number?</t>
        </is>
      </c>
      <c r="D27" s="288" t="inlineStr">
        <is>
          <t>شماره تماس شما چیست؟</t>
        </is>
      </c>
      <c r="E27" s="288" t="inlineStr">
        <is>
          <t>ستاسې د موبايل شمېره څه ده؟</t>
        </is>
      </c>
      <c r="F27" s="132" t="n"/>
      <c r="G27" s="133" t="n"/>
      <c r="H27" s="133" t="n"/>
      <c r="I27" s="130" t="inlineStr">
        <is>
          <t>true</t>
        </is>
      </c>
      <c r="J27" s="130" t="inlineStr">
        <is>
          <t>numbers</t>
        </is>
      </c>
      <c r="K27" s="102" t="inlineStr">
        <is>
          <t>regex(., '^07[0-9]{8}$')</t>
        </is>
      </c>
      <c r="L27" s="130" t="inlineStr">
        <is>
          <t>Please enter the telephone number in the correct format, e.g. 0700 700 7000</t>
        </is>
      </c>
      <c r="M27" s="130" t="n"/>
      <c r="N27" s="130" t="n"/>
      <c r="O27" s="130" t="n"/>
      <c r="P27" s="101" t="n"/>
      <c r="U27" s="132" t="inlineStr">
        <is>
          <t>yes - panel</t>
        </is>
      </c>
      <c r="W27" s="154" t="n">
        <v>10</v>
      </c>
      <c r="X27" s="137">
        <f>1</f>
        <v/>
      </c>
      <c r="Y27" s="138">
        <f>IF(W27&lt;&gt;"",W27*X27,"")</f>
        <v/>
      </c>
      <c r="Z27" s="138">
        <f>IF(AND(W27&lt;&gt;"",U27="yes"),W27*X27,"")</f>
        <v/>
      </c>
    </row>
    <row r="28" ht="48" customFormat="1" customHeight="1" s="73">
      <c r="A28" s="82" t="inlineStr">
        <is>
          <t>select_one contact_info</t>
        </is>
      </c>
      <c r="B28" s="82" t="inlineStr">
        <is>
          <t>contact_2</t>
        </is>
      </c>
      <c r="C28" s="189" t="inlineStr">
        <is>
          <t>Can you give me an additional phone number belonging to you, another household member or a close relation living outside of the household at which you can be reached?</t>
        </is>
      </c>
      <c r="D28" s="288" t="inlineStr">
        <is>
          <t>آیا می‌توانید شماره تماس دیگری متعلق به خودتان، یکی دیگر از اعضای خانواده و یا یکی از بستگان نزدیک که خارج از خانه زندگی می‌کند و بتوان با شما تماس گرفت، به من بدهید؟</t>
        </is>
      </c>
      <c r="E28" s="288" t="inlineStr">
        <is>
          <t>آيا يوه بله اضافه د موبايل شمېره را کولای شئ چې ستا د خپلوانو/دوستانو اړوند وي، تر څو له تاسو سره اړيکه ورباندې ونيول شي.</t>
        </is>
      </c>
      <c r="F28" s="132" t="n"/>
      <c r="G28" s="133" t="n"/>
      <c r="H28" s="133" t="n"/>
      <c r="I28" s="130" t="inlineStr">
        <is>
          <t>true</t>
        </is>
      </c>
      <c r="J28" s="130" t="n"/>
      <c r="K28" s="101" t="n"/>
      <c r="L28" s="130" t="n"/>
      <c r="M28" s="130" t="n"/>
      <c r="N28" s="130" t="n"/>
      <c r="O28" s="130" t="n"/>
      <c r="P28" s="101" t="n"/>
      <c r="U28" s="132" t="inlineStr">
        <is>
          <t>yes - panel</t>
        </is>
      </c>
      <c r="W28" s="154" t="n">
        <v>10</v>
      </c>
      <c r="X28" s="137">
        <f>1</f>
        <v/>
      </c>
      <c r="Y28" s="138">
        <f>IF(W28&lt;&gt;"",W28*X28,"")</f>
        <v/>
      </c>
      <c r="Z28" s="138">
        <f>IF(AND(W28&lt;&gt;"",U28="yes"),W28*X28,"")</f>
        <v/>
      </c>
    </row>
    <row r="29" ht="16" customFormat="1" customHeight="1" s="73">
      <c r="A29" s="82" t="inlineStr">
        <is>
          <t>text</t>
        </is>
      </c>
      <c r="B29" s="82" t="inlineStr">
        <is>
          <t>phone_number_2</t>
        </is>
      </c>
      <c r="C29" s="189" t="inlineStr">
        <is>
          <t>What is the additional phone number?</t>
        </is>
      </c>
      <c r="D29" s="288" t="inlineStr">
        <is>
          <t>شماره تیلفون اضافی</t>
        </is>
      </c>
      <c r="E29" s="288" t="inlineStr">
        <is>
          <t>بله اضافي موبايل شمېره مو څه ده؟</t>
        </is>
      </c>
      <c r="F29" s="132" t="n"/>
      <c r="G29" s="133" t="n"/>
      <c r="H29" s="133" t="n"/>
      <c r="I29" s="130" t="inlineStr">
        <is>
          <t>true</t>
        </is>
      </c>
      <c r="J29" s="130" t="inlineStr">
        <is>
          <t>numbers</t>
        </is>
      </c>
      <c r="K29" s="102" t="inlineStr">
        <is>
          <t>regex(., '^07[0-9]{8}$')</t>
        </is>
      </c>
      <c r="L29" s="130" t="inlineStr">
        <is>
          <t>Please enter the telephone number in the correct format, e.g. 0700 700 7000</t>
        </is>
      </c>
      <c r="M29" s="130" t="inlineStr">
        <is>
          <t xml:space="preserve">${contact_2} = '1' or ${contact_2} = '2' or ${contact_2} = '3' </t>
        </is>
      </c>
      <c r="N29" s="130" t="n"/>
      <c r="O29" s="130" t="n"/>
      <c r="P29" s="101" t="n"/>
      <c r="U29" s="132" t="inlineStr">
        <is>
          <t>yes - panel</t>
        </is>
      </c>
      <c r="W29" s="154" t="n">
        <v>10</v>
      </c>
      <c r="X29" s="137">
        <f>1</f>
        <v/>
      </c>
      <c r="Y29" s="138">
        <f>IF(W29&lt;&gt;"",W29*X29,"")</f>
        <v/>
      </c>
      <c r="Z29" s="138">
        <f>IF(AND(W29&lt;&gt;"",U29="yes"),W29*X29,"")</f>
        <v/>
      </c>
    </row>
    <row r="30" ht="16" customFormat="1" customHeight="1" s="73">
      <c r="A30" s="82" t="inlineStr">
        <is>
          <t>text</t>
        </is>
      </c>
      <c r="B30" s="82" t="inlineStr">
        <is>
          <t>contact_2_name</t>
        </is>
      </c>
      <c r="C30" s="189" t="inlineStr">
        <is>
          <t>What is the name of the contact?</t>
        </is>
      </c>
      <c r="D30" s="288" t="inlineStr">
        <is>
          <t>نام صاحب شماره اضافی؟</t>
        </is>
      </c>
      <c r="E30" s="288" t="inlineStr">
        <is>
          <t>دغه بله اضافی موبایل شمېره د چا ده؟ نوم يې وليکئ!</t>
        </is>
      </c>
      <c r="F30" s="132" t="n"/>
      <c r="G30" s="133" t="n"/>
      <c r="H30" s="133" t="n"/>
      <c r="I30" s="130" t="inlineStr">
        <is>
          <t>true</t>
        </is>
      </c>
      <c r="J30" s="130" t="n"/>
      <c r="K30" s="101" t="n"/>
      <c r="L30" s="130" t="n"/>
      <c r="M30" s="130" t="inlineStr">
        <is>
          <t xml:space="preserve">${contact_2} = '2' or ${contact_2} = '3' </t>
        </is>
      </c>
      <c r="N30" s="130" t="n"/>
      <c r="O30" s="130" t="n"/>
      <c r="P30" s="101" t="n"/>
      <c r="U30" s="132" t="inlineStr">
        <is>
          <t>yes - panel</t>
        </is>
      </c>
      <c r="W30" s="154" t="n">
        <v>10</v>
      </c>
      <c r="X30" s="137">
        <f>1</f>
        <v/>
      </c>
      <c r="Y30" s="138">
        <f>IF(W30&lt;&gt;"",W30*X30,"")</f>
        <v/>
      </c>
      <c r="Z30" s="138">
        <f>IF(AND(W30&lt;&gt;"",U30="yes"),W30*X30,"")</f>
        <v/>
      </c>
    </row>
    <row r="31" ht="48" customFormat="1" customHeight="1" s="73">
      <c r="A31" s="82" t="inlineStr">
        <is>
          <t>select_one contact_info</t>
        </is>
      </c>
      <c r="B31" s="82" t="inlineStr">
        <is>
          <t>contact_3</t>
        </is>
      </c>
      <c r="C31" s="189" t="inlineStr">
        <is>
          <t>Can you give me an additional phone number belonging to you, another household member or a close relation living outside of the household at which you can be reached?</t>
        </is>
      </c>
      <c r="D31" s="288" t="inlineStr">
        <is>
          <t>آیا می‌توانید شماره تماس دیگری متعلق به خودتان، یکی دیگر از اعضای خانواده و یا یکی از بستگان نزدیک که خارج از خانه زندگی می‌کند و بتوان با شما تماس گرفت، به من بدهید؟</t>
        </is>
      </c>
      <c r="E31" s="288" t="inlineStr">
        <is>
          <t>آيا يوه بله اضافه د موبايل شمېره هم را کولای شئ چې ستا يا ستا د ملګري اړوند وي، تر څو له تاسو سره اړيکه ورباندې ونيول شي.</t>
        </is>
      </c>
      <c r="F31" s="132" t="n"/>
      <c r="G31" s="133" t="n"/>
      <c r="H31" s="133" t="n"/>
      <c r="I31" s="130" t="inlineStr">
        <is>
          <t>true</t>
        </is>
      </c>
      <c r="J31" s="130" t="n"/>
      <c r="K31" s="101" t="n"/>
      <c r="L31" s="130" t="n"/>
      <c r="M31" s="130" t="inlineStr">
        <is>
          <t xml:space="preserve">${contact_2} = '1' or ${contact_2} = '2' or ${contact_2} = '3' </t>
        </is>
      </c>
      <c r="N31" s="130" t="n"/>
      <c r="O31" s="130" t="n"/>
      <c r="P31" s="101" t="n"/>
      <c r="U31" s="132" t="inlineStr">
        <is>
          <t>yes - panel</t>
        </is>
      </c>
      <c r="W31" s="154" t="n">
        <v>10</v>
      </c>
      <c r="X31" s="137">
        <f>1</f>
        <v/>
      </c>
      <c r="Y31" s="138">
        <f>IF(W31&lt;&gt;"",W31*X31,"")</f>
        <v/>
      </c>
      <c r="Z31" s="138">
        <f>IF(AND(W31&lt;&gt;"",U31="yes"),W31*X31,"")</f>
        <v/>
      </c>
    </row>
    <row r="32" ht="16" customFormat="1" customHeight="1" s="73">
      <c r="A32" s="82" t="inlineStr">
        <is>
          <t>text</t>
        </is>
      </c>
      <c r="B32" s="82" t="inlineStr">
        <is>
          <t>phone_number_3</t>
        </is>
      </c>
      <c r="C32" s="189" t="inlineStr">
        <is>
          <t>What is the additional phone number?</t>
        </is>
      </c>
      <c r="D32" s="288" t="inlineStr">
        <is>
          <t>شماره تماس اضافی</t>
        </is>
      </c>
      <c r="E32" s="288" t="inlineStr">
        <is>
          <t>هغه بله اضافي د موبايل شمېره څه ده؟</t>
        </is>
      </c>
      <c r="F32" s="132" t="n"/>
      <c r="G32" s="133" t="n"/>
      <c r="H32" s="133" t="n"/>
      <c r="I32" s="130" t="inlineStr">
        <is>
          <t>true</t>
        </is>
      </c>
      <c r="J32" s="130" t="inlineStr">
        <is>
          <t>numbers</t>
        </is>
      </c>
      <c r="K32" s="102" t="inlineStr">
        <is>
          <t>regex(., '^07[0-9]{8}$')</t>
        </is>
      </c>
      <c r="L32" s="130" t="inlineStr">
        <is>
          <t>Please enter the telephone number in the correct format, e.g. 0700 700 7000</t>
        </is>
      </c>
      <c r="M32" s="130" t="inlineStr">
        <is>
          <t xml:space="preserve">${contact_3} = '1' or ${contact_3} = '2' or ${contact_3} = '3' </t>
        </is>
      </c>
      <c r="N32" s="130" t="n"/>
      <c r="O32" s="130" t="n"/>
      <c r="P32" s="101" t="n"/>
      <c r="U32" s="132" t="inlineStr">
        <is>
          <t>yes - panel</t>
        </is>
      </c>
      <c r="W32" s="154" t="n">
        <v>10</v>
      </c>
      <c r="X32" s="137">
        <f>1</f>
        <v/>
      </c>
      <c r="Y32" s="138">
        <f>IF(W32&lt;&gt;"",W32*X32,"")</f>
        <v/>
      </c>
      <c r="Z32" s="138">
        <f>IF(AND(W32&lt;&gt;"",U32="yes"),W32*X32,"")</f>
        <v/>
      </c>
    </row>
    <row r="33" ht="16" customFormat="1" customHeight="1" s="73">
      <c r="A33" s="82" t="inlineStr">
        <is>
          <t>text</t>
        </is>
      </c>
      <c r="B33" s="82" t="inlineStr">
        <is>
          <t>contact_3_name</t>
        </is>
      </c>
      <c r="C33" s="189" t="inlineStr">
        <is>
          <t>What is the name of the contact?</t>
        </is>
      </c>
      <c r="D33" s="288" t="inlineStr">
        <is>
          <t>نام صاحب شماره اضافی؟</t>
        </is>
      </c>
      <c r="E33" s="288" t="inlineStr">
        <is>
          <t>دغه بله اضافي شمېره د چا ده؟ نوم يې وليکئ!</t>
        </is>
      </c>
      <c r="F33" s="132" t="n"/>
      <c r="G33" s="133" t="n"/>
      <c r="H33" s="133" t="n"/>
      <c r="I33" s="130" t="inlineStr">
        <is>
          <t>true</t>
        </is>
      </c>
      <c r="J33" s="130" t="n"/>
      <c r="K33" s="101" t="n"/>
      <c r="L33" s="130" t="n"/>
      <c r="M33" s="130" t="inlineStr">
        <is>
          <t xml:space="preserve">${contact_3} = '2' or ${contact_3} = '3' </t>
        </is>
      </c>
      <c r="N33" s="130" t="n"/>
      <c r="O33" s="130" t="n"/>
      <c r="P33" s="101" t="n"/>
      <c r="U33" s="132" t="inlineStr">
        <is>
          <t>yes - panel</t>
        </is>
      </c>
      <c r="W33" s="154" t="n">
        <v>10</v>
      </c>
      <c r="X33" s="137">
        <f>1</f>
        <v/>
      </c>
      <c r="Y33" s="138">
        <f>IF(W33&lt;&gt;"",W33*X33,"")</f>
        <v/>
      </c>
      <c r="Z33" s="138">
        <f>IF(AND(W33&lt;&gt;"",U33="yes"),W33*X33,"")</f>
        <v/>
      </c>
    </row>
    <row r="34" customFormat="1" s="58">
      <c r="A34" s="77" t="n"/>
      <c r="B34" s="77" t="n"/>
      <c r="C34" s="187" t="n"/>
      <c r="D34" s="292" t="n"/>
      <c r="E34" s="292" t="n"/>
      <c r="G34" s="64" t="n"/>
      <c r="H34" s="64" t="n"/>
      <c r="I34" s="93" t="n"/>
      <c r="J34" s="93" t="n"/>
      <c r="K34" s="93" t="n"/>
      <c r="L34" s="100" t="n"/>
      <c r="M34" s="93" t="n"/>
      <c r="N34" s="93" t="n"/>
      <c r="O34" s="93" t="n"/>
      <c r="P34" s="93" t="n"/>
      <c r="W34" s="154" t="n"/>
      <c r="X34" s="137">
        <f>1</f>
        <v/>
      </c>
      <c r="Y34" s="138">
        <f>IF(W34&lt;&gt;"",W34*X34,"")</f>
        <v/>
      </c>
      <c r="Z34" s="138">
        <f>IF(AND(W34&lt;&gt;"",U34="yes"),W34*X34,"")</f>
        <v/>
      </c>
      <c r="AA34" s="57" t="n"/>
    </row>
    <row r="35" ht="16" customHeight="1">
      <c r="A35" s="82" t="inlineStr">
        <is>
          <t>select_one admin1</t>
        </is>
      </c>
      <c r="B35" s="82" t="inlineStr">
        <is>
          <t>adm1_pcode</t>
        </is>
      </c>
      <c r="C35" s="189" t="inlineStr">
        <is>
          <t>Currently, in which province does your household reside?</t>
        </is>
      </c>
      <c r="D35" s="288" t="inlineStr">
        <is>
          <t>در حال حاضر خانواده شما در کدام ولایت سکونت دارد؟</t>
        </is>
      </c>
      <c r="E35" s="288" t="inlineStr">
        <is>
          <t>اوس ستاسې کورنۍ په کوم ولايت کې ژوند کوي؟</t>
        </is>
      </c>
      <c r="F35" s="56" t="inlineStr">
        <is>
          <t>[HINT: HOUSEHOLD CONSISTS OF ALL MEMBERS LIVING TOGETHER, SHARING RESOURCES &amp; EATING FROM THE SAME POT.]</t>
        </is>
      </c>
      <c r="G35" s="68" t="n"/>
      <c r="H35" s="68" t="n"/>
      <c r="I35" s="92" t="inlineStr">
        <is>
          <t>true</t>
        </is>
      </c>
      <c r="J35" s="94" t="inlineStr">
        <is>
          <t>autocomplete</t>
        </is>
      </c>
      <c r="K35" s="92" t="n"/>
      <c r="L35" s="101" t="n"/>
      <c r="M35" s="92" t="n"/>
      <c r="N35" s="92" t="n"/>
      <c r="O35" s="92" t="n"/>
      <c r="P35" s="92" t="n"/>
      <c r="U35" s="33" t="inlineStr">
        <is>
          <t>yes</t>
        </is>
      </c>
      <c r="W35" s="154" t="n">
        <v>8.800000000000001</v>
      </c>
      <c r="X35" s="137">
        <f>1</f>
        <v/>
      </c>
      <c r="Y35" s="138">
        <f>IF(W35&lt;&gt;"",W35*X35,"")</f>
        <v/>
      </c>
      <c r="Z35" s="138">
        <f>IF(AND(W35&lt;&gt;"",U35="yes"),W35*X35,"")</f>
        <v/>
      </c>
    </row>
    <row r="36">
      <c r="A36" s="82" t="inlineStr">
        <is>
          <t>calculate</t>
        </is>
      </c>
      <c r="B36" s="82" t="inlineStr">
        <is>
          <t>adm1_name</t>
        </is>
      </c>
      <c r="C36" s="189" t="n"/>
      <c r="D36" s="288" t="n"/>
      <c r="E36" s="288" t="n"/>
      <c r="F36" s="56" t="n"/>
      <c r="G36" s="68" t="n"/>
      <c r="H36" s="68" t="n"/>
      <c r="I36" s="92" t="n"/>
      <c r="J36" s="92" t="n"/>
      <c r="K36" s="92" t="n"/>
      <c r="L36" s="92" t="n"/>
      <c r="M36" s="92" t="n"/>
      <c r="N36" s="92" t="n"/>
      <c r="O36" s="92" t="n"/>
      <c r="P36" s="92" t="inlineStr">
        <is>
          <t>jr:choice-name(${adm1_pcode},'${adm1_pcode}')</t>
        </is>
      </c>
      <c r="U36" s="33" t="inlineStr">
        <is>
          <t>yes</t>
        </is>
      </c>
      <c r="W36" s="154" t="n"/>
      <c r="X36" s="137">
        <f>1</f>
        <v/>
      </c>
      <c r="Y36" s="138">
        <f>IF(W36&lt;&gt;"",W36*X36,"")</f>
        <v/>
      </c>
      <c r="Z36" s="138">
        <f>IF(AND(W36&lt;&gt;"",U36="yes"),W36*X36,"")</f>
        <v/>
      </c>
    </row>
    <row r="37" ht="16" customHeight="1">
      <c r="A37" s="82" t="inlineStr">
        <is>
          <t>select_one admin2</t>
        </is>
      </c>
      <c r="B37" s="82" t="inlineStr">
        <is>
          <t xml:space="preserve">adm2_pcode </t>
        </is>
      </c>
      <c r="C37" s="189" t="inlineStr">
        <is>
          <t>Currently, in which district does your household reside?</t>
        </is>
      </c>
      <c r="D37" s="288" t="inlineStr">
        <is>
          <t>در حال حاضر خانواده شما در کدام ولسوالی سکونت دارد؟</t>
        </is>
      </c>
      <c r="E37" s="288" t="inlineStr">
        <is>
          <t>اوس ستاسې کورنۍ په کومه ولسوالي کې ژوند کوي؟</t>
        </is>
      </c>
      <c r="F37" s="56" t="n"/>
      <c r="G37" s="68" t="n"/>
      <c r="H37" s="68" t="n"/>
      <c r="I37" s="92" t="inlineStr">
        <is>
          <t>true</t>
        </is>
      </c>
      <c r="J37" s="94" t="inlineStr">
        <is>
          <t>autocomplete</t>
        </is>
      </c>
      <c r="K37" s="92" t="n"/>
      <c r="L37" s="92" t="n"/>
      <c r="M37" s="92" t="n"/>
      <c r="N37" s="92" t="inlineStr">
        <is>
          <t>my_filter_admin=${adm1_pcode}</t>
        </is>
      </c>
      <c r="O37" s="92" t="n"/>
      <c r="P37" s="92" t="n"/>
      <c r="U37" s="33" t="inlineStr">
        <is>
          <t>yes</t>
        </is>
      </c>
      <c r="W37" s="154" t="n">
        <v>10.4</v>
      </c>
      <c r="X37" s="137">
        <f>1</f>
        <v/>
      </c>
      <c r="Y37" s="138">
        <f>IF(W37&lt;&gt;"",W37*X37,"")</f>
        <v/>
      </c>
      <c r="Z37" s="138">
        <f>IF(AND(W37&lt;&gt;"",U37="yes"),W37*X37,"")</f>
        <v/>
      </c>
    </row>
    <row r="38">
      <c r="A38" s="82" t="inlineStr">
        <is>
          <t>calculate</t>
        </is>
      </c>
      <c r="B38" s="82" t="inlineStr">
        <is>
          <t>adm2_name</t>
        </is>
      </c>
      <c r="C38" s="189" t="n"/>
      <c r="D38" s="288" t="n"/>
      <c r="E38" s="288" t="n"/>
      <c r="F38" s="56" t="n"/>
      <c r="G38" s="68" t="n"/>
      <c r="H38" s="68" t="n"/>
      <c r="I38" s="92" t="n"/>
      <c r="J38" s="92" t="n"/>
      <c r="K38" s="92" t="n"/>
      <c r="L38" s="92" t="n"/>
      <c r="M38" s="92" t="n"/>
      <c r="N38" s="92" t="n"/>
      <c r="O38" s="92" t="n"/>
      <c r="P38" s="92" t="inlineStr">
        <is>
          <t>jr:choice-name(${adm2_pcode},'${adm2_pcode}')</t>
        </is>
      </c>
      <c r="U38" s="33" t="inlineStr">
        <is>
          <t>yes</t>
        </is>
      </c>
      <c r="W38" s="154" t="n"/>
      <c r="X38" s="137">
        <f>1</f>
        <v/>
      </c>
      <c r="Y38" s="138">
        <f>IF(W38&lt;&gt;"",W38*X38,"")</f>
        <v/>
      </c>
      <c r="Z38" s="138">
        <f>IF(AND(W38&lt;&gt;"",U38="yes"),W38*X38,"")</f>
        <v/>
      </c>
    </row>
    <row r="39" ht="32" customHeight="1">
      <c r="A39" s="77" t="inlineStr">
        <is>
          <t>select_one ea</t>
        </is>
      </c>
      <c r="B39" s="77" t="inlineStr">
        <is>
          <t>cluster</t>
        </is>
      </c>
      <c r="C39" s="187" t="inlineStr">
        <is>
          <t>[DO NOT READ TO RESPONDENT] Select the enumeration area in which you are conducting this interview.</t>
        </is>
      </c>
      <c r="D39" s="288" t="inlineStr">
        <is>
          <t>قریه که شما در آن مصاحبه را انجام میدهید را انتخاب نمایید.</t>
        </is>
      </c>
      <c r="E39" s="288" t="inlineStr">
        <is>
          <t>د مصاحبې سیمه/کلی غوره کړئ چې تاسو پکې دا مرکه ترسره کوئ</t>
        </is>
      </c>
      <c r="G39" s="68" t="n"/>
      <c r="H39" s="68" t="n"/>
      <c r="I39" s="99" t="inlineStr">
        <is>
          <t>true</t>
        </is>
      </c>
      <c r="J39" s="99" t="inlineStr">
        <is>
          <t>autocomplete</t>
        </is>
      </c>
      <c r="K39" s="104" t="n"/>
      <c r="L39" s="104" t="n"/>
      <c r="M39" s="104" t="n"/>
      <c r="N39" s="99" t="inlineStr">
        <is>
          <t>my_filter_admin=${adm1_pcode}</t>
        </is>
      </c>
      <c r="W39" s="154" t="n"/>
      <c r="Y39" s="138" t="n"/>
      <c r="Z39" s="138" t="n"/>
    </row>
    <row r="40" ht="48" customFormat="1" customHeight="1" s="34">
      <c r="A40" s="189" t="inlineStr">
        <is>
          <t>select_one agricactivity</t>
        </is>
      </c>
      <c r="B40" s="189" t="inlineStr">
        <is>
          <t>hh_agricactivity</t>
        </is>
      </c>
      <c r="C40" s="189" t="inlineStr">
        <is>
          <t>Has anybody in your household produced crops or livestock for household consumption or for sale in the past 12 months, including household members currently away for transhumance?</t>
        </is>
      </c>
      <c r="D40" s="288" t="inlineStr">
        <is>
          <t>آیا کسی در خانواده شما در 12 ماه گذشته محصولات زراعتی یا مالداری  برای مصرف خانگی یا برای فروش تولید کرده است؟</t>
        </is>
      </c>
      <c r="E40" s="288" t="inlineStr">
        <is>
          <t>ایا ستاسو د کورنۍ  کوم غړي په تېرو ۱۲ میاشتو کې په کور کې د مصرف یا خرڅلاو لپاره کرهڼیز یا د څارویو محصولات تولید کړي دي؟</t>
        </is>
      </c>
      <c r="F40" s="189"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40" s="67" t="inlineStr">
        <is>
          <t>دستورالعمل: این سوال اصلی سوالنامه است [راهنمایی: از مصاحبه شونده بپرسید آیا گیاهی را برای فروش یا مصرف پرورش می‌دهید؟ آیا حیواناتی را با هدف فروش یا مصرف آنها یا محصولات آنها مانند گوشت، شیر، پشم یا چرم پرورش می‌دهید؟ آیا یکی از اعضای خانواده شما در حال حاضر با گاو یا حیوانات دیگر به ایلاق/چراه گاه رفته است؟]</t>
        </is>
      </c>
      <c r="H40" s="67" t="inlineStr">
        <is>
          <t>لارښوونې: دا د پوښتنلیک اصلي پوښتنه ده [اشاره: له مرکه کوونکي څخه وپوښتئ چې ایا تاسو د خرڅلاو یا مصرف لپاره کوم بوټي کرئ؟ ایا تاسو څاروي د خرڅلاو یا مصرف لپاره یا د هغوی د محصولاتو لکه غوښه، شیدې، وړۍ یا چرم لپاره پالئ؟ ایا ستاسو د کورنۍ کوم غړی اوس مهال د غواګانو یا نورو څارویو سره څړځای ته ځي؟[</t>
        </is>
      </c>
      <c r="I40" s="31" t="inlineStr">
        <is>
          <t>true</t>
        </is>
      </c>
      <c r="J40" s="31" t="n"/>
      <c r="K40" s="31" t="n"/>
      <c r="L40" s="31" t="n"/>
      <c r="M40" s="31" t="n"/>
      <c r="N40" s="31" t="n"/>
      <c r="O40" s="31" t="n"/>
      <c r="P40" s="31" t="n"/>
      <c r="U40" s="34" t="inlineStr">
        <is>
          <t>yes</t>
        </is>
      </c>
      <c r="W40" s="157" t="n">
        <v>31.37237739562988</v>
      </c>
      <c r="X40" s="137">
        <f>1</f>
        <v/>
      </c>
      <c r="Y40" s="139">
        <f>IF(W40&lt;&gt;"",W40*X40,"")</f>
        <v/>
      </c>
      <c r="Z40" s="139">
        <f>IF(AND(W40&lt;&gt;"",U40="yes"),W40*X40,"")</f>
        <v/>
      </c>
      <c r="AA40" s="35" t="n"/>
    </row>
    <row r="41">
      <c r="A41" s="77" t="n"/>
      <c r="B41" s="77" t="n"/>
      <c r="C41" s="187" t="n"/>
      <c r="D41" s="288" t="n"/>
      <c r="E41" s="288" t="n"/>
      <c r="G41" s="68" t="n"/>
      <c r="H41" s="68" t="n"/>
      <c r="W41" s="154" t="n"/>
      <c r="X41" s="137">
        <f>1</f>
        <v/>
      </c>
      <c r="Y41" s="138">
        <f>IF(W41&lt;&gt;"",W41*X41,"")</f>
        <v/>
      </c>
      <c r="Z41" s="138">
        <f>IF(AND(W41&lt;&gt;"",U41="yes"),W41*X41,"")</f>
        <v/>
      </c>
    </row>
    <row r="42" ht="16" customFormat="1" customHeight="1" s="57">
      <c r="A42" s="190" t="inlineStr">
        <is>
          <t>end_group</t>
        </is>
      </c>
      <c r="B42" s="190" t="n"/>
      <c r="C42" s="191" t="n"/>
      <c r="D42" s="293" t="n"/>
      <c r="E42" s="293" t="n"/>
      <c r="F42" s="74" t="n"/>
      <c r="G42" s="70" t="n"/>
      <c r="H42" s="70" t="n"/>
      <c r="I42" s="103" t="n"/>
      <c r="J42" s="103" t="n"/>
      <c r="K42" s="103" t="n"/>
      <c r="L42" s="103" t="n"/>
      <c r="M42" s="103" t="n"/>
      <c r="N42" s="103" t="n"/>
      <c r="O42" s="103" t="n"/>
      <c r="P42" s="103" t="n"/>
      <c r="W42" s="154" t="n"/>
      <c r="X42" s="137" t="n"/>
      <c r="Y42" s="138">
        <f>IF(W42&lt;&gt;"",W42*X42,"")</f>
        <v/>
      </c>
      <c r="Z42" s="138">
        <f>IF(AND(W42&lt;&gt;"",U42="yes"),W42*X42,"")</f>
        <v/>
      </c>
    </row>
    <row r="43" ht="17" customFormat="1" customHeight="1" s="54">
      <c r="A43" s="192" t="inlineStr">
        <is>
          <t>begin_group</t>
        </is>
      </c>
      <c r="B43" s="192" t="inlineStr">
        <is>
          <t>generalInfo</t>
        </is>
      </c>
      <c r="C43" s="188" t="inlineStr">
        <is>
          <t>GENERAL INFORMATION</t>
        </is>
      </c>
      <c r="D43" s="287" t="inlineStr">
        <is>
          <t>معلومات عمومی</t>
        </is>
      </c>
      <c r="E43" s="287" t="inlineStr">
        <is>
          <t>عمومي معلومات</t>
        </is>
      </c>
      <c r="F43" s="52" t="n"/>
      <c r="G43" s="53" t="n"/>
      <c r="H43" s="53" t="n"/>
      <c r="I43" s="97" t="inlineStr">
        <is>
          <t>false</t>
        </is>
      </c>
      <c r="J43" s="97" t="n"/>
      <c r="K43" s="97" t="n"/>
      <c r="L43" s="97" t="n"/>
      <c r="M43" s="98" t="inlineStr">
        <is>
          <t>${resp_agree} = '1' and ${hh_agricactivity} != '5' and ${hh_agricactivity} != '6'</t>
        </is>
      </c>
      <c r="N43" s="97" t="n"/>
      <c r="O43" s="97" t="n"/>
      <c r="P43" s="97" t="n"/>
      <c r="U43" s="33" t="inlineStr">
        <is>
          <t>yes</t>
        </is>
      </c>
      <c r="W43" s="154" t="n"/>
      <c r="X43" s="137" t="n"/>
      <c r="Y43" s="138">
        <f>IF(W43&lt;&gt;"",W43*X43,"")</f>
        <v/>
      </c>
      <c r="Z43" s="138">
        <f>IF(AND(W43&lt;&gt;"",U43="yes"),W43*X43,"")</f>
        <v/>
      </c>
      <c r="AA43" s="55" t="n"/>
    </row>
    <row r="44">
      <c r="A44" s="77" t="n"/>
      <c r="B44" s="77" t="n"/>
      <c r="C44" s="187" t="n"/>
      <c r="D44" s="288" t="n"/>
      <c r="E44" s="288" t="n"/>
      <c r="G44" s="68" t="n"/>
      <c r="H44" s="68" t="n"/>
      <c r="W44" s="154" t="n"/>
      <c r="X44" s="137">
        <f>1</f>
        <v/>
      </c>
      <c r="Y44" s="138">
        <f>IF(W44&lt;&gt;"",W44*X44,"")</f>
        <v/>
      </c>
      <c r="Z44" s="138">
        <f>IF(AND(W44&lt;&gt;"",U44="yes"),W44*X44,"")</f>
        <v/>
      </c>
    </row>
    <row r="45" ht="16" customHeight="1">
      <c r="A45" s="82" t="inlineStr">
        <is>
          <t>select_one yes_no</t>
        </is>
      </c>
      <c r="B45" s="82" t="inlineStr">
        <is>
          <t>resp_id</t>
        </is>
      </c>
      <c r="C45" s="189" t="inlineStr">
        <is>
          <t>Are you the head of household?</t>
        </is>
      </c>
      <c r="D45" s="288" t="inlineStr">
        <is>
          <t>آیا شما ریس خانواده هستید؟</t>
        </is>
      </c>
      <c r="E45" s="288" t="inlineStr">
        <is>
          <t>ایا تاسو د کورنۍ مشر یاست؟</t>
        </is>
      </c>
      <c r="F45" s="56" t="n"/>
      <c r="G45" s="68" t="n"/>
      <c r="H45" s="68" t="n"/>
      <c r="I45" s="92" t="inlineStr">
        <is>
          <t>true</t>
        </is>
      </c>
      <c r="J45" s="92" t="n"/>
      <c r="K45" s="92" t="n"/>
      <c r="L45" s="92" t="n"/>
      <c r="M45" s="92" t="n"/>
      <c r="N45" s="92" t="n"/>
      <c r="O45" s="92" t="n"/>
      <c r="P45" s="92" t="n"/>
      <c r="U45" s="33" t="inlineStr">
        <is>
          <t>yes</t>
        </is>
      </c>
      <c r="W45" s="176" t="n"/>
      <c r="X45" s="177" t="n"/>
      <c r="Y45" s="178" t="n">
        <v>4</v>
      </c>
      <c r="Z45" s="138" t="n"/>
    </row>
    <row r="46" ht="16" customHeight="1">
      <c r="A46" s="82" t="inlineStr">
        <is>
          <t>select_one gender</t>
        </is>
      </c>
      <c r="B46" s="82" t="inlineStr">
        <is>
          <t>hh_gender</t>
        </is>
      </c>
      <c r="C46" s="189" t="inlineStr">
        <is>
          <t xml:space="preserve">Is the head of your household male or female? </t>
        </is>
      </c>
      <c r="D46" s="288" t="inlineStr">
        <is>
          <t>جنسیت رئیس خانواده چیست؟ زن یا مرد؟</t>
        </is>
      </c>
      <c r="E46" s="288" t="inlineStr">
        <is>
          <t>د کورنۍ د مشر جنسيت؟ نارینه؟ ښځینه؟</t>
        </is>
      </c>
      <c r="F46" s="56" t="n"/>
      <c r="G46" s="68" t="n"/>
      <c r="H46" s="68" t="n"/>
      <c r="I46" s="92" t="inlineStr">
        <is>
          <t>true</t>
        </is>
      </c>
      <c r="J46" s="92" t="n"/>
      <c r="K46" s="92" t="n"/>
      <c r="L46" s="92" t="n"/>
      <c r="M46" s="92" t="inlineStr">
        <is>
          <t>${resp_id} != '1'</t>
        </is>
      </c>
      <c r="N46" s="92" t="n"/>
      <c r="O46" s="92" t="n"/>
      <c r="P46" s="92" t="n"/>
      <c r="U46" s="33" t="inlineStr">
        <is>
          <t>yes</t>
        </is>
      </c>
      <c r="W46" s="154" t="n">
        <v>10.08573150634766</v>
      </c>
      <c r="X46" s="137">
        <f>1</f>
        <v/>
      </c>
      <c r="Y46" s="138">
        <f>IF(W46&lt;&gt;"",W46*X46,"")</f>
        <v/>
      </c>
      <c r="Z46" s="138">
        <f>IF(AND(W46&lt;&gt;"",U46="yes"),W46*X46,"")</f>
        <v/>
      </c>
    </row>
    <row r="47">
      <c r="A47" s="77" t="n"/>
      <c r="B47" s="77" t="n"/>
      <c r="C47" s="187" t="n"/>
      <c r="D47" s="288" t="n"/>
      <c r="E47" s="288" t="n"/>
      <c r="G47" s="68" t="n"/>
      <c r="H47" s="68" t="n"/>
      <c r="W47" s="154" t="n"/>
      <c r="X47" s="137">
        <f>1</f>
        <v/>
      </c>
      <c r="Y47" s="138">
        <f>IF(W47&lt;&gt;"",W47*X47,"")</f>
        <v/>
      </c>
      <c r="Z47" s="138">
        <f>IF(AND(W47&lt;&gt;"",U47="yes"),W47*X47,"")</f>
        <v/>
      </c>
    </row>
    <row r="48" ht="16" customHeight="1">
      <c r="A48" s="82" t="inlineStr">
        <is>
          <t>select_one edu</t>
        </is>
      </c>
      <c r="B48" s="82" t="inlineStr">
        <is>
          <t>hh_education</t>
        </is>
      </c>
      <c r="C48" s="189" t="inlineStr">
        <is>
          <t xml:space="preserve">What is the educational level attained by the head of household? </t>
        </is>
      </c>
      <c r="D48" s="288" t="inlineStr">
        <is>
          <t>سطح تحصیلات رئیس خانواده چقدر است؟</t>
        </is>
      </c>
      <c r="E48" s="288" t="inlineStr">
        <is>
          <t>د کورنۍ د مشر تعليمي کچه مو څومره ده؟</t>
        </is>
      </c>
      <c r="F48" s="56" t="n"/>
      <c r="G48" s="68" t="n"/>
      <c r="H48" s="68" t="n"/>
      <c r="I48" s="92" t="inlineStr">
        <is>
          <t>true</t>
        </is>
      </c>
      <c r="J48" s="92" t="n"/>
      <c r="K48" s="92" t="n"/>
      <c r="L48" s="92" t="n"/>
      <c r="M48" s="92" t="n"/>
      <c r="N48" s="92" t="n"/>
      <c r="O48" s="92" t="n"/>
      <c r="P48" s="92" t="n"/>
      <c r="U48" s="33" t="inlineStr">
        <is>
          <t>yes</t>
        </is>
      </c>
      <c r="W48" s="154" t="n">
        <v>12.89403438568115</v>
      </c>
      <c r="X48" s="137">
        <f>1</f>
        <v/>
      </c>
      <c r="Y48" s="138">
        <f>IF(W48&lt;&gt;"",W48*X48,"")</f>
        <v/>
      </c>
      <c r="Z48" s="138">
        <f>IF(AND(W48&lt;&gt;"",U48="yes"),W48*X48,"")</f>
        <v/>
      </c>
    </row>
    <row r="49">
      <c r="A49" s="77" t="n"/>
      <c r="B49" s="77" t="n"/>
      <c r="C49" s="187" t="n"/>
      <c r="D49" s="288" t="n"/>
      <c r="E49" s="288" t="n"/>
      <c r="G49" s="68" t="n"/>
      <c r="H49" s="68" t="n"/>
      <c r="W49" s="154" t="n"/>
      <c r="X49" s="137">
        <f>1</f>
        <v/>
      </c>
      <c r="Y49" s="138">
        <f>IF(W49&lt;&gt;"",W49*X49,"")</f>
        <v/>
      </c>
      <c r="Z49" s="138">
        <f>IF(AND(W49&lt;&gt;"",U49="yes"),W49*X49,"")</f>
        <v/>
      </c>
    </row>
    <row r="50" ht="32" customFormat="1" customHeight="1" s="57">
      <c r="A50" s="77" t="inlineStr">
        <is>
          <t>select_one water</t>
        </is>
      </c>
      <c r="B50" s="77" t="inlineStr">
        <is>
          <t>hh_wealth_water</t>
        </is>
      </c>
      <c r="C50" s="187" t="inlineStr">
        <is>
          <t>Where does the water that you drink at home come from?</t>
        </is>
      </c>
      <c r="D50" s="290" t="inlineStr">
        <is>
          <t>شما آب آشامیدنی خود را از کدام منابع تهیه میکنید؟</t>
        </is>
      </c>
      <c r="E50" s="290" t="inlineStr">
        <is>
          <t>تاسې په خپل کور کې د څښاک اوبه له کومه ځايه تر لاسه کوئ؟</t>
        </is>
      </c>
      <c r="F50" s="77" t="n"/>
      <c r="G50" s="78" t="n"/>
      <c r="H50" s="78" t="n"/>
      <c r="I50" s="99" t="inlineStr">
        <is>
          <t>true</t>
        </is>
      </c>
      <c r="J50" s="104" t="n"/>
      <c r="K50" s="104" t="n"/>
      <c r="L50" s="104" t="n"/>
      <c r="M50" s="104" t="n"/>
      <c r="N50" s="104" t="n"/>
      <c r="O50" s="104" t="n"/>
      <c r="P50" s="104" t="n"/>
      <c r="U50" s="57" t="inlineStr">
        <is>
          <t>yes</t>
        </is>
      </c>
      <c r="W50" s="154" t="n">
        <v>15.26582908630371</v>
      </c>
      <c r="X50" s="137">
        <f>1</f>
        <v/>
      </c>
      <c r="Y50" s="138">
        <f>IF(W50&lt;&gt;"",W50*X50,"")</f>
        <v/>
      </c>
      <c r="Z50" s="138">
        <f>IF(AND(W50&lt;&gt;"",U50="yes"),W50*X50,"")</f>
        <v/>
      </c>
    </row>
    <row r="51" ht="32" customFormat="1" customHeight="1" s="57">
      <c r="A51" s="77" t="inlineStr">
        <is>
          <t>select_one toilet</t>
        </is>
      </c>
      <c r="B51" s="77" t="inlineStr">
        <is>
          <t>hh_wealth_toilet</t>
        </is>
      </c>
      <c r="C51" s="187" t="inlineStr">
        <is>
          <t>Where do household members typically go to use the toilet?</t>
        </is>
      </c>
      <c r="D51" s="290" t="inlineStr">
        <is>
          <t>اعضای خانواده معمولاً برای رفع حاجت از کدام نوع دستشوی (تشناب) استفاده میکنند؟</t>
        </is>
      </c>
      <c r="E51" s="290" t="inlineStr">
        <is>
          <t>ستاسې د کورنۍ غړي د رفع حاجت لپاره له کوم ډول تشناب  څخه ګټه پورته کوي؟</t>
        </is>
      </c>
      <c r="F51" s="77" t="n"/>
      <c r="G51" s="78" t="n"/>
      <c r="H51" s="78" t="n"/>
      <c r="I51" s="99" t="inlineStr">
        <is>
          <t>true</t>
        </is>
      </c>
      <c r="J51" s="104" t="n"/>
      <c r="K51" s="104" t="n"/>
      <c r="L51" s="104" t="n"/>
      <c r="M51" s="104" t="n"/>
      <c r="N51" s="104" t="n"/>
      <c r="O51" s="104" t="n"/>
      <c r="P51" s="104" t="n"/>
      <c r="U51" s="57" t="inlineStr">
        <is>
          <t>yes</t>
        </is>
      </c>
      <c r="W51" s="154" t="n">
        <v>15.12371826171875</v>
      </c>
      <c r="X51" s="137">
        <f>1</f>
        <v/>
      </c>
      <c r="Y51" s="138">
        <f>IF(W51&lt;&gt;"",W51*X51,"")</f>
        <v/>
      </c>
      <c r="Z51" s="138">
        <f>IF(AND(W51&lt;&gt;"",U51="yes"),W51*X51,"")</f>
        <v/>
      </c>
    </row>
    <row r="52" ht="16" customFormat="1" customHeight="1" s="57">
      <c r="A52" s="77" t="inlineStr">
        <is>
          <t>select_one light</t>
        </is>
      </c>
      <c r="B52" s="77" t="inlineStr">
        <is>
          <t>hh_wealth_light</t>
        </is>
      </c>
      <c r="C52" s="187" t="inlineStr">
        <is>
          <t>What is the main source of light in your dwelling?</t>
        </is>
      </c>
      <c r="D52" s="290" t="inlineStr">
        <is>
          <t>منبع اصلی نور  یا روشنایی در خانه شما چیست؟</t>
        </is>
      </c>
      <c r="E52" s="290" t="inlineStr">
        <is>
          <t>ستاسو په کور کې د رڼا اصلي سرچینه څه ده؟</t>
        </is>
      </c>
      <c r="F52" s="77" t="n"/>
      <c r="G52" s="78" t="n"/>
      <c r="H52" s="78" t="n"/>
      <c r="I52" s="99" t="inlineStr">
        <is>
          <t>true</t>
        </is>
      </c>
      <c r="J52" s="104" t="n"/>
      <c r="K52" s="104" t="n"/>
      <c r="L52" s="104" t="n"/>
      <c r="M52" s="104" t="n"/>
      <c r="N52" s="104" t="n"/>
      <c r="O52" s="104" t="n"/>
      <c r="P52" s="104" t="n"/>
      <c r="U52" s="57" t="inlineStr">
        <is>
          <t>yes</t>
        </is>
      </c>
      <c r="W52" s="154" t="n">
        <v>13.76013851165771</v>
      </c>
      <c r="X52" s="137">
        <f>1</f>
        <v/>
      </c>
      <c r="Y52" s="138">
        <f>IF(W52&lt;&gt;"",W52*X52,"")</f>
        <v/>
      </c>
      <c r="Z52" s="138">
        <f>IF(AND(W52&lt;&gt;"",U52="yes"),W52*X52,"")</f>
        <v/>
      </c>
    </row>
    <row r="53" customFormat="1" s="57">
      <c r="A53" s="77" t="n"/>
      <c r="B53" s="77" t="n"/>
      <c r="C53" s="187" t="n"/>
      <c r="D53" s="290" t="n"/>
      <c r="E53" s="290" t="n"/>
      <c r="F53" s="77" t="n"/>
      <c r="G53" s="78" t="n"/>
      <c r="H53" s="78" t="n"/>
      <c r="I53" s="104" t="n"/>
      <c r="J53" s="104" t="n"/>
      <c r="K53" s="104" t="n"/>
      <c r="L53" s="104" t="n"/>
      <c r="M53" s="104" t="n"/>
      <c r="N53" s="104" t="n"/>
      <c r="O53" s="104" t="n"/>
      <c r="P53" s="104" t="n"/>
      <c r="W53" s="154" t="n"/>
      <c r="X53" s="137">
        <f>1</f>
        <v/>
      </c>
      <c r="Y53" s="138">
        <f>IF(W53&lt;&gt;"",W53*X53,"")</f>
        <v/>
      </c>
      <c r="Z53" s="138">
        <f>IF(AND(W53&lt;&gt;"",U53="yes"),W53*X53,"")</f>
        <v/>
      </c>
    </row>
    <row r="54" ht="32" customFormat="1" customHeight="1" s="58">
      <c r="A54" s="77" t="inlineStr">
        <is>
          <t>select_one residence</t>
        </is>
      </c>
      <c r="B54" s="77" t="inlineStr">
        <is>
          <t>hh_residencetype</t>
        </is>
      </c>
      <c r="C54" s="187" t="inlineStr">
        <is>
          <t>Which in the following types of residence best describes your residence?</t>
        </is>
      </c>
      <c r="D54" s="290" t="inlineStr">
        <is>
          <t>وضعیت اقامت خود را چگونه توصیف می کنید؟ آیا شما یک ...</t>
        </is>
      </c>
      <c r="E54" s="290" t="inlineStr">
        <is>
          <t>تاسو به د خپل استوګنې حالت څنګه تشریح کړئ؟ ایا تاسو یو ...</t>
        </is>
      </c>
      <c r="F54" s="58" t="inlineStr">
        <is>
          <t>[INSTRUCTIONS: READ OUT THE OPTIONS.]
[HINT: IF RESPONDENT IS ONLY AWAY FROM THE HOUSEHOLD FOR SHORT SEASONAL WORK (&lt;6 MONTHS) OR TRANSHUMANCE, MAKE SURE TO REFER TO THEIR HOUSEHOLD BACK WHERE THEY TYPICALLY ARE LOCATED.]</t>
        </is>
      </c>
      <c r="G54" s="64" t="n"/>
      <c r="H54" s="64" t="n"/>
      <c r="I54" s="93" t="inlineStr">
        <is>
          <t>true</t>
        </is>
      </c>
      <c r="J54" s="93" t="n"/>
      <c r="K54" s="93" t="n"/>
      <c r="L54" s="93" t="n"/>
      <c r="M54" s="93" t="n"/>
      <c r="N54" s="93" t="n"/>
      <c r="O54" s="93" t="n"/>
      <c r="P54" s="93" t="n"/>
      <c r="U54" s="58" t="inlineStr">
        <is>
          <t>no</t>
        </is>
      </c>
      <c r="W54" s="154" t="n">
        <v>30.64618873596191</v>
      </c>
      <c r="X54" s="137">
        <f>1</f>
        <v/>
      </c>
      <c r="Y54" s="138">
        <f>IF(W54&lt;&gt;"",W54*X54,"")</f>
        <v/>
      </c>
      <c r="Z54" s="138">
        <f>IF(AND(W54&lt;&gt;"",U54="yes"),W54*X54,"")</f>
        <v/>
      </c>
      <c r="AA54" s="57" t="n"/>
    </row>
    <row r="55" ht="16" customFormat="1" customHeight="1" s="58">
      <c r="A55" s="77" t="inlineStr">
        <is>
          <t>integer</t>
        </is>
      </c>
      <c r="B55" s="77" t="inlineStr">
        <is>
          <t>hh_size</t>
        </is>
      </c>
      <c r="C55" s="187" t="inlineStr">
        <is>
          <t>How many people are part of the household?</t>
        </is>
      </c>
      <c r="D55" s="290" t="inlineStr">
        <is>
          <t>چند نفر در خانواده شما زندگی میکنند؟</t>
        </is>
      </c>
      <c r="E55" s="290" t="inlineStr">
        <is>
          <t>څومره کسان ستاسو د کورنۍ برخه ده؟</t>
        </is>
      </c>
      <c r="F55" s="58" t="inlineStr">
        <is>
          <t>[INSTRUCTIONS: RECORD NUMBER OF MEMBERS IN HOUSEHOLD. ENTER 888 FOR DON'T KNOW &amp; 999 FOR REFUSED.]
[HINT: TO BE A PART OF THE SAME HOUSEHOLD, MEMBERS MUST LIVE UNDER THE SAME ROOF, SHARE THE SAME RESOURCES &amp; EAT FROM THE SAME POT.]</t>
        </is>
      </c>
      <c r="G55" s="64" t="n"/>
      <c r="H55" s="64" t="n"/>
      <c r="I55" s="93" t="inlineStr">
        <is>
          <t>true</t>
        </is>
      </c>
      <c r="J55" s="93" t="n"/>
      <c r="K55" s="93" t="inlineStr">
        <is>
          <t xml:space="preserve">(. &gt;= 1 and . &lt;= 50) or . = 888 or . = 999 </t>
        </is>
      </c>
      <c r="L55" s="93" t="n"/>
      <c r="M55" s="93" t="n"/>
      <c r="N55" s="93" t="n"/>
      <c r="O55" s="93" t="n"/>
      <c r="P55" s="93" t="n"/>
      <c r="U55" s="58" t="inlineStr">
        <is>
          <t>no</t>
        </is>
      </c>
      <c r="W55" s="154" t="n">
        <v>15.21184825897217</v>
      </c>
      <c r="X55" s="137">
        <f>1</f>
        <v/>
      </c>
      <c r="Y55" s="138">
        <f>IF(W55&lt;&gt;"",W55*X55,"")</f>
        <v/>
      </c>
      <c r="Z55" s="138">
        <f>IF(AND(W55&lt;&gt;"",U55="yes"),W55*X55,"")</f>
        <v/>
      </c>
      <c r="AA55" s="57" t="n"/>
    </row>
    <row r="56" ht="32" customFormat="1" customHeight="1" s="58">
      <c r="A56" s="77" t="inlineStr">
        <is>
          <t>select_multiple asset_prod</t>
        </is>
      </c>
      <c r="B56" s="77" t="inlineStr">
        <is>
          <t>hh_asset_prod</t>
        </is>
      </c>
      <c r="C56" s="187" t="inlineStr">
        <is>
          <t xml:space="preserve">Does your household own any of the following productive assets? </t>
        </is>
      </c>
      <c r="D56" s="288" t="inlineStr">
        <is>
          <t>خانواده شما مالک کدام یک از دارایی های تولیدی ذیل میباشد؟</t>
        </is>
      </c>
      <c r="E56" s="288" t="inlineStr">
        <is>
          <t>ستاسې کورنۍ د لاندې کومو توليدي شتمنيو ملکيت لري؟</t>
        </is>
      </c>
      <c r="F56" s="58" t="inlineStr">
        <is>
          <t>[INSTRUCTIONS: MULTIPLE RESPONSES POSSIBLE. READ ANSWER OPTIONS OUT LOUD.]</t>
        </is>
      </c>
      <c r="G56" s="64" t="inlineStr">
        <is>
          <t>دستورالعمل: چندین پاسخ امکان‌پذیر است. گزینه‌های پاسخ را با صدای بلند بخوانید</t>
        </is>
      </c>
      <c r="H56" s="64" t="inlineStr">
        <is>
          <t>لارښوونې: څو ځوابونه ممکن دي. د ځواب انتخابونه په لوړ غږ ولولئ.</t>
        </is>
      </c>
      <c r="I56" s="93" t="inlineStr">
        <is>
          <t>true</t>
        </is>
      </c>
      <c r="J56" s="93" t="n"/>
      <c r="K56" s="93" t="inlineStr">
        <is>
          <t>if(selected(.,'none') or selected(.,'dk') or selected(.,'ref'), count-selected(.) = 1, count-selected(.) &gt;= 1)</t>
        </is>
      </c>
      <c r="L56" s="93" t="n"/>
      <c r="M56" s="93" t="n"/>
      <c r="N56" s="93" t="n"/>
      <c r="O56" s="93" t="n"/>
      <c r="P56" s="93" t="n"/>
      <c r="U56" s="58" t="inlineStr">
        <is>
          <t>no</t>
        </is>
      </c>
      <c r="W56" s="154" t="n">
        <v>17</v>
      </c>
      <c r="X56" s="137">
        <f>1</f>
        <v/>
      </c>
      <c r="Y56" s="138">
        <f>IF(W56&lt;&gt;"",W56*X56,"")</f>
        <v/>
      </c>
      <c r="Z56" s="138">
        <f>IF(AND(W56&lt;&gt;"",U56="yes"),W56*X56,"")</f>
        <v/>
      </c>
      <c r="AA56" s="57" t="n"/>
    </row>
    <row r="57" ht="16" customFormat="1" customHeight="1" s="58">
      <c r="A57" s="77" t="inlineStr">
        <is>
          <t>select_one maritalstat</t>
        </is>
      </c>
      <c r="B57" s="77" t="inlineStr">
        <is>
          <t>hh_maritalstat</t>
        </is>
      </c>
      <c r="C57" s="187" t="inlineStr">
        <is>
          <t xml:space="preserve">What is the head of household’s current marital status? </t>
        </is>
      </c>
      <c r="D57" s="288" t="inlineStr">
        <is>
          <t>حالت مدنی رئیس خانواده چیست؟</t>
        </is>
      </c>
      <c r="E57" s="288" t="inlineStr">
        <is>
          <t>د کورنۍ د مشر مدني حالت څه دي؟</t>
        </is>
      </c>
      <c r="G57" s="64" t="n"/>
      <c r="H57" s="64" t="n"/>
      <c r="I57" s="93" t="inlineStr">
        <is>
          <t>true</t>
        </is>
      </c>
      <c r="J57" s="93" t="n"/>
      <c r="K57" s="93" t="n"/>
      <c r="L57" s="93" t="n"/>
      <c r="M57" s="93" t="n"/>
      <c r="N57" s="93" t="n"/>
      <c r="O57" s="93" t="n"/>
      <c r="P57" s="93" t="n"/>
      <c r="U57" s="58" t="inlineStr">
        <is>
          <t>no</t>
        </is>
      </c>
      <c r="W57" s="154" t="n">
        <v>17</v>
      </c>
      <c r="X57" s="137">
        <f>1</f>
        <v/>
      </c>
      <c r="Y57" s="138">
        <f>IF(W57&lt;&gt;"",W57*X57,"")</f>
        <v/>
      </c>
      <c r="Z57" s="138">
        <f>IF(AND(W57&lt;&gt;"",U57="yes"),W57*X57,"")</f>
        <v/>
      </c>
      <c r="AA57" s="57" t="n"/>
    </row>
    <row r="58" ht="16" customFormat="1" customHeight="1" s="58">
      <c r="A58" s="77" t="inlineStr">
        <is>
          <t>select_one agegroup</t>
        </is>
      </c>
      <c r="B58" s="77" t="inlineStr">
        <is>
          <t>hh_age</t>
        </is>
      </c>
      <c r="C58" s="187" t="inlineStr">
        <is>
          <t xml:space="preserve">How old is the head of household? </t>
        </is>
      </c>
      <c r="D58" s="288" t="inlineStr">
        <is>
          <t>رئیس خانواده چند سال عمر دارد؟</t>
        </is>
      </c>
      <c r="E58" s="288" t="inlineStr">
        <is>
          <t>د کورنۍ مشر څو کلن دی؟</t>
        </is>
      </c>
      <c r="G58" s="64" t="n"/>
      <c r="H58" s="64" t="n"/>
      <c r="I58" s="93" t="inlineStr">
        <is>
          <t>true</t>
        </is>
      </c>
      <c r="J58" s="93" t="n"/>
      <c r="K58" s="93" t="n"/>
      <c r="L58" s="93" t="n"/>
      <c r="M58" s="93" t="inlineStr">
        <is>
          <t>${resp_id} != '1'</t>
        </is>
      </c>
      <c r="N58" s="93" t="n"/>
      <c r="O58" s="93" t="n"/>
      <c r="P58" s="93" t="n"/>
      <c r="U58" s="58" t="inlineStr">
        <is>
          <t>no</t>
        </is>
      </c>
      <c r="W58" s="154" t="n">
        <v>8.228806495666504</v>
      </c>
      <c r="X58" s="137">
        <f>1</f>
        <v/>
      </c>
      <c r="Y58" s="138">
        <f>IF(W58&lt;&gt;"",W58*X58,"")</f>
        <v/>
      </c>
      <c r="Z58" s="138">
        <f>IF(AND(W58&lt;&gt;"",U58="yes"),W58*X58,"")</f>
        <v/>
      </c>
      <c r="AA58" s="57" t="n"/>
    </row>
    <row r="59" customFormat="1" s="58">
      <c r="A59" s="212" t="n"/>
      <c r="B59" s="213" t="n"/>
      <c r="C59" s="214" t="n"/>
      <c r="D59" s="292" t="n"/>
      <c r="E59" s="292" t="n"/>
      <c r="G59" s="64" t="n"/>
      <c r="H59" s="64" t="n"/>
      <c r="I59" s="93" t="n"/>
      <c r="J59" s="93" t="n"/>
      <c r="K59" s="93" t="n"/>
      <c r="L59" s="93" t="n"/>
      <c r="M59" s="93" t="n"/>
      <c r="N59" s="93" t="n"/>
      <c r="O59" s="93" t="n"/>
      <c r="P59" s="93" t="n"/>
      <c r="W59" s="154" t="n"/>
      <c r="X59" s="137" t="n"/>
      <c r="Y59" s="138" t="n"/>
      <c r="Z59" s="138" t="n"/>
      <c r="AA59" s="57" t="n"/>
    </row>
    <row r="60" ht="16" customHeight="1">
      <c r="A60" s="190" t="inlineStr">
        <is>
          <t>end_group</t>
        </is>
      </c>
      <c r="B60" s="190" t="n"/>
      <c r="C60" s="191" t="n"/>
      <c r="D60" s="294" t="n"/>
      <c r="E60" s="294" t="n"/>
      <c r="F60" s="79" t="n"/>
      <c r="G60" s="86" t="n"/>
      <c r="H60" s="86" t="n"/>
      <c r="I60" s="105" t="n"/>
      <c r="J60" s="105" t="n"/>
      <c r="K60" s="105" t="n"/>
      <c r="L60" s="105" t="n"/>
      <c r="M60" s="105" t="n"/>
      <c r="N60" s="105" t="n"/>
      <c r="O60" s="105" t="n"/>
      <c r="P60" s="105" t="n"/>
      <c r="W60" s="154" t="n"/>
      <c r="X60" s="137">
        <f>1</f>
        <v/>
      </c>
      <c r="Y60" s="138">
        <f>IF(W60&lt;&gt;"",W60*X60,"")</f>
        <v/>
      </c>
      <c r="Z60" s="138">
        <f>IF(AND(W60&lt;&gt;"",U60="yes"),W60*X60,"")</f>
        <v/>
      </c>
    </row>
    <row r="61" ht="17" customFormat="1" customHeight="1" s="54">
      <c r="A61" s="192" t="inlineStr">
        <is>
          <t>begin_group</t>
        </is>
      </c>
      <c r="B61" s="192" t="inlineStr">
        <is>
          <t>Income_Shocks_group</t>
        </is>
      </c>
      <c r="C61" s="188" t="inlineStr">
        <is>
          <t>INCOME SOURCES, LIVELIHOODS AND SHOCKS</t>
        </is>
      </c>
      <c r="D61" s="295" t="inlineStr">
        <is>
          <t>منابع عایداتی , معیشت و حالات ناگوار</t>
        </is>
      </c>
      <c r="E61" s="295" t="inlineStr">
        <is>
          <t>د عوایدو سرچینې، معیشت او ناڅاپي/غیر مترقبه وضعیت</t>
        </is>
      </c>
      <c r="F61" s="63" t="n"/>
      <c r="G61" s="145" t="n"/>
      <c r="H61" s="145" t="n"/>
      <c r="I61" s="106" t="inlineStr">
        <is>
          <t>false</t>
        </is>
      </c>
      <c r="J61" s="106" t="n"/>
      <c r="K61" s="106" t="n"/>
      <c r="L61" s="106" t="n"/>
      <c r="M61" s="185" t="inlineStr">
        <is>
          <t>${resp_agree} = '1' and ${hh_agricactivity} != '5' and ${hh_agricactivity} != '6'</t>
        </is>
      </c>
      <c r="N61" s="106" t="n"/>
      <c r="O61" s="106" t="n"/>
      <c r="P61" s="106" t="n"/>
      <c r="U61" s="33" t="inlineStr">
        <is>
          <t>yes</t>
        </is>
      </c>
      <c r="W61" s="154" t="n"/>
      <c r="X61" s="137">
        <f>1</f>
        <v/>
      </c>
      <c r="Y61" s="138">
        <f>IF(W61&lt;&gt;"",W61*X61,"")</f>
        <v/>
      </c>
      <c r="Z61" s="138">
        <f>IF(AND(W61&lt;&gt;"",U61="yes"),W61*X61,"")</f>
        <v/>
      </c>
      <c r="AA61" s="55" t="n"/>
    </row>
    <row r="62">
      <c r="A62" s="77" t="n"/>
      <c r="B62" s="77" t="n"/>
      <c r="C62" s="187" t="n"/>
      <c r="D62" s="288" t="n"/>
      <c r="E62" s="288" t="n"/>
      <c r="G62" s="68" t="n"/>
      <c r="H62" s="68" t="n"/>
      <c r="W62" s="154" t="n"/>
      <c r="X62" s="137">
        <f>1</f>
        <v/>
      </c>
      <c r="Y62" s="138">
        <f>IF(W62&lt;&gt;"",W62*X62,"")</f>
        <v/>
      </c>
      <c r="Z62" s="138">
        <f>IF(AND(W62&lt;&gt;"",U62="yes"),W62*X62,"")</f>
        <v/>
      </c>
    </row>
    <row r="63" ht="32" customHeight="1">
      <c r="A63" s="82" t="inlineStr">
        <is>
          <t>select_one incomesource1</t>
        </is>
      </c>
      <c r="B63" s="82" t="inlineStr">
        <is>
          <t>income_main</t>
        </is>
      </c>
      <c r="C63" s="189" t="inlineStr">
        <is>
          <t>What was your household's main source of income in the past 3 months?</t>
        </is>
      </c>
      <c r="D63" s="290" t="inlineStr">
        <is>
          <t>در سه ماه گذشته منبع عایداتی اصلی  شما چه بوده است؟</t>
        </is>
      </c>
      <c r="E63" s="290" t="inlineStr">
        <is>
          <t>په تېرو دریو میاشتو کې ستاسو د عاید اصلي سرچینه کومه وه؟</t>
        </is>
      </c>
      <c r="F63" s="57" t="inlineStr">
        <is>
          <t>[INSTRUCTIONS: REFUSED OPTIONS SHOULD BE AVOIDED AS MUCH AS POSSIBLE.]</t>
        </is>
      </c>
      <c r="G63" s="68" t="inlineStr">
        <is>
          <t>دستورالعمل: تا حد امکان از گزینه‌های نمیخواهم پاسخ بدهم اجتناب شود.</t>
        </is>
      </c>
      <c r="H63" s="78" t="inlineStr">
        <is>
          <t>لارښوونې: د "زه نه غواړم ځواب ورکړم" انتخابونو څخه څومره چې امکان ولري ډډه وکړئ.</t>
        </is>
      </c>
      <c r="I63" s="94" t="inlineStr">
        <is>
          <t>true</t>
        </is>
      </c>
      <c r="J63" s="94" t="inlineStr">
        <is>
          <t>minimal</t>
        </is>
      </c>
      <c r="K63" s="94" t="n"/>
      <c r="L63" s="94" t="n"/>
      <c r="M63" s="94" t="n"/>
      <c r="N63" s="94" t="n"/>
      <c r="O63" s="94" t="n"/>
      <c r="P63" s="94" t="n"/>
      <c r="U63" s="33" t="inlineStr">
        <is>
          <t>yes</t>
        </is>
      </c>
      <c r="W63" s="154" t="n">
        <v>36.92873382568359</v>
      </c>
      <c r="X63" s="137">
        <f>1</f>
        <v/>
      </c>
      <c r="Y63" s="138">
        <f>IF(W63&lt;&gt;"",W63*X63,"")</f>
        <v/>
      </c>
      <c r="Z63" s="138">
        <f>IF(AND(W63&lt;&gt;"",U63="yes"),W63*X63,"")</f>
        <v/>
      </c>
    </row>
    <row r="64">
      <c r="A64" s="82" t="inlineStr">
        <is>
          <t>calculate</t>
        </is>
      </c>
      <c r="B64" s="82" t="inlineStr">
        <is>
          <t>incomemain</t>
        </is>
      </c>
      <c r="C64" s="189" t="n"/>
      <c r="D64" s="290" t="n"/>
      <c r="E64" s="290" t="n"/>
      <c r="F64" s="57" t="n"/>
      <c r="G64" s="78" t="n"/>
      <c r="H64" s="78" t="n"/>
      <c r="I64" s="94" t="n"/>
      <c r="J64" s="94" t="n"/>
      <c r="K64" s="94" t="n"/>
      <c r="L64" s="94" t="n"/>
      <c r="M64" s="94" t="n"/>
      <c r="N64" s="94" t="n"/>
      <c r="O64" s="94" t="n"/>
      <c r="P64" s="94" t="inlineStr">
        <is>
          <t>jr:choice-name(${income_main},'${income_main}')</t>
        </is>
      </c>
      <c r="U64" s="33" t="inlineStr">
        <is>
          <t>yes</t>
        </is>
      </c>
      <c r="W64" s="154" t="n"/>
      <c r="X64" s="137">
        <f>1</f>
        <v/>
      </c>
      <c r="Y64" s="138">
        <f>IF(W64&lt;&gt;"",W64*X64,"")</f>
        <v/>
      </c>
      <c r="Z64" s="138">
        <f>IF(AND(W64&lt;&gt;"",U64="yes"),W64*X64,"")</f>
        <v/>
      </c>
    </row>
    <row r="65" ht="32" customHeight="1">
      <c r="A65" s="82" t="inlineStr">
        <is>
          <t>select_one yes_no</t>
        </is>
      </c>
      <c r="B65" s="82" t="inlineStr">
        <is>
          <t>income_main_crop_check</t>
        </is>
      </c>
      <c r="C65" s="189" t="inlineStr">
        <is>
          <t>Are the crops sold also produced by you or anyone in your household?</t>
        </is>
      </c>
      <c r="D65" s="290" t="inlineStr">
        <is>
          <t>آیا محصولاتی زراعتی را که می‌فروشید توسط شما یا یکی از اعضایی خانواده شما تولید شده است؟</t>
        </is>
      </c>
      <c r="E65" s="290" t="inlineStr">
        <is>
          <t>هغه کرنیز حاصلات چې تاسو یې پلورئ، آیا تاسو یا ستاسو کورنۍ کې د کوم بل کس لخوا تولید شوي دي؟</t>
        </is>
      </c>
      <c r="F65" s="57" t="n"/>
      <c r="G65" s="78" t="n"/>
      <c r="H65" s="78" t="n"/>
      <c r="I65" s="94" t="inlineStr">
        <is>
          <t>true</t>
        </is>
      </c>
      <c r="J65" s="94" t="n"/>
      <c r="K65" s="94" t="n"/>
      <c r="L65" s="94" t="n"/>
      <c r="M65" s="94" t="inlineStr">
        <is>
          <t xml:space="preserve">${income_main} = '1' or ${income_main} = '2' or ${income_main} = '3' </t>
        </is>
      </c>
      <c r="N65" s="94" t="n"/>
      <c r="O65" s="94" t="n"/>
      <c r="P65" s="94" t="n"/>
      <c r="U65" s="33" t="inlineStr">
        <is>
          <t>yes</t>
        </is>
      </c>
      <c r="W65" s="154" t="n">
        <v>0</v>
      </c>
      <c r="X65" s="137">
        <f>1</f>
        <v/>
      </c>
      <c r="Y65" s="138">
        <f>IF(W65&lt;&gt;"",W65*X65,"")</f>
        <v/>
      </c>
      <c r="Z65" s="138">
        <f>IF(AND(W65&lt;&gt;"",U65="yes"),W65*X65,"")</f>
        <v/>
      </c>
    </row>
    <row r="66" ht="32" customHeight="1">
      <c r="A66" s="82" t="inlineStr">
        <is>
          <t>select_one yes_no</t>
        </is>
      </c>
      <c r="B66" s="82" t="inlineStr">
        <is>
          <t>income_main_ls_check</t>
        </is>
      </c>
      <c r="C66" s="189" t="inlineStr">
        <is>
          <t>Are the livestock or livestock products sold also produced by you or anyone in your household?</t>
        </is>
      </c>
      <c r="D66" s="290" t="inlineStr">
        <is>
          <t>آیا مواشی یا محصولات حیوانی را که می‌فروشید توسط شما یا یکی از اعضایی خانواده شما تولید شده است؟</t>
        </is>
      </c>
      <c r="E66" s="290" t="inlineStr">
        <is>
          <t>څاروي يا د هغوئ محصولات چې تاسو یې پلورئ، تاسو یا ستاسو کورنۍ  کې د کوم بل کس لخوا تولید شوي دي؟</t>
        </is>
      </c>
      <c r="F66" s="57" t="n"/>
      <c r="G66" s="78" t="n"/>
      <c r="H66" s="78" t="n"/>
      <c r="I66" s="94" t="inlineStr">
        <is>
          <t>true</t>
        </is>
      </c>
      <c r="J66" s="94" t="n"/>
      <c r="K66" s="94" t="n"/>
      <c r="L66" s="94" t="n"/>
      <c r="M66" s="94" t="inlineStr">
        <is>
          <t>${income_main} = '4'</t>
        </is>
      </c>
      <c r="N66" s="94" t="n"/>
      <c r="O66" s="94" t="n"/>
      <c r="P66" s="94" t="n"/>
      <c r="U66" s="33" t="inlineStr">
        <is>
          <t>yes</t>
        </is>
      </c>
      <c r="W66" s="154" t="n">
        <v>0</v>
      </c>
      <c r="X66" s="137">
        <f>1</f>
        <v/>
      </c>
      <c r="Y66" s="138">
        <f>IF(W66&lt;&gt;"",W66*X66,"")</f>
        <v/>
      </c>
      <c r="Z66" s="138">
        <f>IF(AND(W66&lt;&gt;"",U66="yes"),W66*X66,"")</f>
        <v/>
      </c>
    </row>
    <row r="67" ht="32" customHeight="1">
      <c r="A67" s="82" t="inlineStr">
        <is>
          <t>select_one yes_no</t>
        </is>
      </c>
      <c r="B67" s="82" t="inlineStr">
        <is>
          <t>income_main_fish_check</t>
        </is>
      </c>
      <c r="C67" s="189" t="inlineStr">
        <is>
          <t>Are the fish or aquatic products sold also captured/harvested by you or anyone in your household?</t>
        </is>
      </c>
      <c r="D67" s="290" t="inlineStr">
        <is>
          <t>آیا ماهی را که می‌فروشید توسط شما یا یکی از اعضایی خانواده شما تولید شده است؟</t>
        </is>
      </c>
      <c r="E67" s="290" t="inlineStr">
        <is>
          <t>ایا د کبانو محصولات چې تاسو یې پلورئ، تاسو یا ستاسو د کورنۍ د کوم بل غړي لخوا تولید شوي دي؟</t>
        </is>
      </c>
      <c r="F67" s="57" t="n"/>
      <c r="G67" s="78" t="n"/>
      <c r="H67" s="78" t="n"/>
      <c r="I67" s="94" t="inlineStr">
        <is>
          <t>true</t>
        </is>
      </c>
      <c r="J67" s="94" t="n"/>
      <c r="K67" s="94" t="n"/>
      <c r="L67" s="94" t="n"/>
      <c r="M67" s="94" t="inlineStr">
        <is>
          <t>${income_main} = '6'</t>
        </is>
      </c>
      <c r="N67" s="94" t="n"/>
      <c r="O67" s="94" t="n"/>
      <c r="P67" s="94" t="n"/>
      <c r="U67" s="33" t="inlineStr">
        <is>
          <t>yes</t>
        </is>
      </c>
      <c r="W67" s="154" t="n">
        <v>0</v>
      </c>
      <c r="X67" s="137">
        <f>1</f>
        <v/>
      </c>
      <c r="Y67" s="138">
        <f>IF(W67&lt;&gt;"",W67*X67,"")</f>
        <v/>
      </c>
      <c r="Z67" s="138">
        <f>IF(AND(W67&lt;&gt;"",U67="yes"),W67*X67,"")</f>
        <v/>
      </c>
    </row>
    <row r="68">
      <c r="A68" s="77" t="n"/>
      <c r="B68" s="77" t="n"/>
      <c r="C68" s="187" t="n"/>
      <c r="D68" s="288" t="n"/>
      <c r="E68" s="288" t="n"/>
      <c r="G68" s="68" t="n"/>
      <c r="H68" s="68" t="n"/>
      <c r="W68" s="154" t="n"/>
      <c r="X68" s="137">
        <f>1</f>
        <v/>
      </c>
      <c r="Y68" s="138">
        <f>IF(W68&lt;&gt;"",W68*X68,"")</f>
        <v/>
      </c>
      <c r="Z68" s="138">
        <f>IF(AND(W68&lt;&gt;"",U68="yes"),W68*X68,"")</f>
        <v/>
      </c>
    </row>
    <row r="69">
      <c r="A69" s="77" t="n"/>
      <c r="B69" s="77" t="n"/>
      <c r="C69" s="187" t="n"/>
      <c r="D69" s="288" t="n"/>
      <c r="E69" s="288" t="n"/>
      <c r="G69" s="64" t="n"/>
      <c r="H69" s="64" t="n"/>
    </row>
    <row r="70" ht="32" customFormat="1" customHeight="1" s="61">
      <c r="A70" s="209" t="inlineStr">
        <is>
          <t>select_one gender_inc_1</t>
        </is>
      </c>
      <c r="B70" s="209" t="inlineStr">
        <is>
          <t>income_main_gender</t>
        </is>
      </c>
      <c r="C70" s="244" t="inlineStr">
        <is>
          <t xml:space="preserve">What is the gender of the household member(s) generating income from this source? </t>
        </is>
      </c>
      <c r="D70" s="290" t="inlineStr">
        <is>
          <t>جنسیت  عضو (اعضای) خانواده که در بدست آوردن عاید سهیم اند چیست؟</t>
        </is>
      </c>
      <c r="E70" s="296" t="inlineStr">
        <is>
          <t>د کورنۍ د غړي  جنسیت څه دی چې په عاید کې برخه لري؟</t>
        </is>
      </c>
      <c r="G70" s="78" t="n"/>
      <c r="H70" s="78" t="n"/>
      <c r="I70" s="94" t="inlineStr">
        <is>
          <t>true</t>
        </is>
      </c>
      <c r="J70" s="94" t="n"/>
      <c r="K70" s="94" t="n"/>
      <c r="L70" s="94" t="n"/>
      <c r="M70" s="94" t="inlineStr">
        <is>
          <t>${income_main} != '19' and ${income_main} != '20'</t>
        </is>
      </c>
      <c r="N70" s="94" t="n"/>
      <c r="O70" s="94" t="n"/>
      <c r="P70" s="94" t="n"/>
      <c r="U70" s="61" t="inlineStr">
        <is>
          <t>yes</t>
        </is>
      </c>
      <c r="W70" s="155" t="n"/>
      <c r="X70" s="179" t="n"/>
      <c r="Y70" s="180" t="n"/>
      <c r="Z70" s="180" t="n"/>
    </row>
    <row r="71" customFormat="1" s="61">
      <c r="A71" s="209" t="inlineStr">
        <is>
          <t>select_one gender_inc_2</t>
        </is>
      </c>
      <c r="B71" s="209" t="inlineStr">
        <is>
          <t>income_main_control</t>
        </is>
      </c>
      <c r="C71" s="209" t="inlineStr">
        <is>
          <t xml:space="preserve">Who controls the revenue that is earned from this source? </t>
        </is>
      </c>
      <c r="D71" s="296" t="inlineStr">
        <is>
          <t>چه کسی درآمد حاصل از این منبع  را کنترل می کند؟</t>
        </is>
      </c>
      <c r="E71" s="296" t="inlineStr">
        <is>
          <t>څوک له دې سرچینې څخه عاید کنټرولوي؟</t>
        </is>
      </c>
      <c r="G71" s="78" t="n"/>
      <c r="H71" s="78" t="n"/>
      <c r="I71" s="94" t="inlineStr">
        <is>
          <t>true</t>
        </is>
      </c>
      <c r="J71" s="94" t="n"/>
      <c r="K71" s="94" t="n"/>
      <c r="L71" s="94" t="n"/>
      <c r="M71" s="94" t="inlineStr">
        <is>
          <t>${income_main} != '19' and ${income_main} != '20'</t>
        </is>
      </c>
      <c r="N71" s="94" t="n"/>
      <c r="O71" s="94" t="n"/>
      <c r="P71" s="94" t="n"/>
      <c r="U71" s="61" t="inlineStr">
        <is>
          <t>yes</t>
        </is>
      </c>
      <c r="W71" s="155" t="n"/>
      <c r="X71" s="179" t="n"/>
      <c r="Y71" s="180" t="n"/>
      <c r="Z71" s="180" t="n"/>
    </row>
    <row r="72">
      <c r="A72" s="77" t="n"/>
      <c r="B72" s="77" t="n"/>
      <c r="C72" s="187" t="n"/>
      <c r="D72" s="288" t="n"/>
      <c r="E72" s="288" t="n"/>
      <c r="G72" s="68" t="n"/>
      <c r="H72" s="68" t="n"/>
      <c r="W72" s="154" t="n"/>
      <c r="X72" s="137">
        <f>1</f>
        <v/>
      </c>
      <c r="Y72" s="138">
        <f>IF(W72&lt;&gt;"",W72*X72,"")</f>
        <v/>
      </c>
      <c r="Z72" s="138">
        <f>IF(AND(W72&lt;&gt;"",U72="yes"),W72*X72,"")</f>
        <v/>
      </c>
    </row>
    <row r="73" ht="48" customHeight="1">
      <c r="A73" s="82" t="inlineStr">
        <is>
          <t>select_one change</t>
        </is>
      </c>
      <c r="B73" s="82" t="inlineStr">
        <is>
          <t>income_main_comp</t>
        </is>
      </c>
      <c r="C73" s="189" t="inlineStr">
        <is>
          <t>Has your household's income from ${incomemain} changed in the last 3 months compared to the same period of last year?</t>
        </is>
      </c>
      <c r="D73" s="290" t="inlineStr">
        <is>
          <t>در سه ماه گذشته عایدات اصلی خانواده شما در مقایسه به سال گذشته در همین مدت چگونه تغیر کرده است؟</t>
        </is>
      </c>
      <c r="E73" s="290" t="inlineStr">
        <is>
          <t>په تېرو دریو میاشتو کې ستاسو د کورنۍ د اصلی منبع کې د تېر کال همدې وخت په پرتله څه تغيير راغلی دی؟</t>
        </is>
      </c>
      <c r="F73" s="61" t="n"/>
      <c r="G73" s="78" t="n"/>
      <c r="H73" s="78" t="n"/>
      <c r="I73" s="94" t="inlineStr">
        <is>
          <t>true</t>
        </is>
      </c>
      <c r="J73" s="94" t="n"/>
      <c r="K73" s="94" t="n"/>
      <c r="L73" s="94" t="n"/>
      <c r="M73" s="94" t="inlineStr">
        <is>
          <t>${income_main} != '19' and ${income_main} != '20'</t>
        </is>
      </c>
      <c r="N73" s="94" t="n"/>
      <c r="O73" s="94" t="n"/>
      <c r="P73" s="94" t="n"/>
      <c r="U73" s="33" t="inlineStr">
        <is>
          <t>yes</t>
        </is>
      </c>
      <c r="W73" s="154" t="n">
        <v>27.24216651916504</v>
      </c>
      <c r="X73" s="137">
        <f>1</f>
        <v/>
      </c>
      <c r="Y73" s="138">
        <f>IF(W73&lt;&gt;"",W73*X73,"")</f>
        <v/>
      </c>
      <c r="Z73" s="138">
        <f>IF(AND(W73&lt;&gt;"",U73="yes"),W73*X73,"")</f>
        <v/>
      </c>
    </row>
    <row r="74">
      <c r="A74" s="77" t="n"/>
      <c r="B74" s="77" t="n"/>
      <c r="C74" s="187" t="n"/>
      <c r="D74" s="288" t="n"/>
      <c r="E74" s="288" t="n"/>
      <c r="G74" s="68" t="n"/>
      <c r="H74" s="68" t="n"/>
      <c r="W74" s="154" t="n"/>
      <c r="X74" s="137">
        <f>1</f>
        <v/>
      </c>
      <c r="Y74" s="138">
        <f>IF(W74&lt;&gt;"",W74*X74,"")</f>
        <v/>
      </c>
      <c r="Z74" s="138">
        <f>IF(AND(W74&lt;&gt;"",U74="yes"),W74*X74,"")</f>
        <v/>
      </c>
    </row>
    <row r="75" ht="32" customHeight="1">
      <c r="A75" s="82" t="inlineStr">
        <is>
          <t>select_one incomesource2</t>
        </is>
      </c>
      <c r="B75" s="82" t="inlineStr">
        <is>
          <t>income_sec</t>
        </is>
      </c>
      <c r="C75" s="189" t="inlineStr">
        <is>
          <t>What was your household's second most important source of income in the past 3 months?</t>
        </is>
      </c>
      <c r="D75" s="290" t="inlineStr">
        <is>
          <t>دومین منبع درآمد مهم خانواده شما در 3 ماه گذشته چه بوده است؟</t>
        </is>
      </c>
      <c r="E75" s="290" t="inlineStr">
        <is>
          <t>په تېرو دریو میاشتو کې ستاسو د عاید دویمه مهمه سرچینه کومه یوه وه؟</t>
        </is>
      </c>
      <c r="F75" s="57" t="inlineStr">
        <is>
          <t>[INSTRUCTIONS: DON'T KNOW AND REFUSED OPTIONS SHOULD BE AVOIDED AS MUCH AS POSSIBLE.]</t>
        </is>
      </c>
      <c r="G75" s="68" t="inlineStr">
        <is>
          <t>دستورالعمل: تا حد امکان از گزینه‌های نمیخواهم پاسخ بدهم اجتناب شود.</t>
        </is>
      </c>
      <c r="H75" s="78" t="inlineStr">
        <is>
          <t>لارښوونې: د "زه نه غواړم ځواب ورکړم" انتخابونو څخه څومره چې امکان ولري ډډه وکړئ.</t>
        </is>
      </c>
      <c r="I75" s="94" t="inlineStr">
        <is>
          <t>true</t>
        </is>
      </c>
      <c r="J75" s="94" t="inlineStr">
        <is>
          <t>minimal</t>
        </is>
      </c>
      <c r="K75" s="94" t="n"/>
      <c r="L75" s="94" t="n"/>
      <c r="M75" s="94" t="inlineStr">
        <is>
          <t>${income_main} != '19' and ${income_main} != '20'</t>
        </is>
      </c>
      <c r="N75" s="94" t="inlineStr">
        <is>
          <t>not(selected(${income_main}, name))</t>
        </is>
      </c>
      <c r="O75" s="94" t="n"/>
      <c r="P75" s="94" t="n"/>
      <c r="U75" s="33" t="inlineStr">
        <is>
          <t>yes</t>
        </is>
      </c>
      <c r="W75" s="154" t="n">
        <v>25.30800437927246</v>
      </c>
      <c r="X75" s="137">
        <f>1</f>
        <v/>
      </c>
      <c r="Y75" s="138">
        <f>IF(W75&lt;&gt;"",W75*X75,"")</f>
        <v/>
      </c>
      <c r="Z75" s="138">
        <f>IF(AND(W75&lt;&gt;"",U75="yes"),W75*X75,"")</f>
        <v/>
      </c>
    </row>
    <row r="76">
      <c r="A76" s="82" t="inlineStr">
        <is>
          <t>calculate</t>
        </is>
      </c>
      <c r="B76" s="82" t="inlineStr">
        <is>
          <t>incomesec</t>
        </is>
      </c>
      <c r="C76" s="189" t="n"/>
      <c r="D76" s="290" t="n"/>
      <c r="E76" s="290" t="n"/>
      <c r="F76" s="57" t="n"/>
      <c r="G76" s="78" t="n"/>
      <c r="H76" s="78" t="n"/>
      <c r="I76" s="94" t="n"/>
      <c r="J76" s="94" t="n"/>
      <c r="K76" s="94" t="n"/>
      <c r="L76" s="94" t="n"/>
      <c r="M76" s="94" t="n"/>
      <c r="N76" s="94" t="n"/>
      <c r="O76" s="94" t="n"/>
      <c r="P76" s="94" t="inlineStr">
        <is>
          <t>jr:choice-name(${income_sec},'${income_sec}')</t>
        </is>
      </c>
      <c r="U76" s="33" t="inlineStr">
        <is>
          <t>yes</t>
        </is>
      </c>
      <c r="W76" s="154" t="n"/>
      <c r="X76" s="137">
        <f>1</f>
        <v/>
      </c>
      <c r="Y76" s="138">
        <f>IF(W76&lt;&gt;"",W76*X76,"")</f>
        <v/>
      </c>
      <c r="Z76" s="138">
        <f>IF(AND(W76&lt;&gt;"",U76="yes"),W76*X76,"")</f>
        <v/>
      </c>
    </row>
    <row r="77" ht="32" customHeight="1">
      <c r="A77" s="82" t="inlineStr">
        <is>
          <t>select_one yes_no</t>
        </is>
      </c>
      <c r="B77" s="82" t="inlineStr">
        <is>
          <t>income_sec_crop_check</t>
        </is>
      </c>
      <c r="C77" s="189" t="inlineStr">
        <is>
          <t>Are the crops sold also produced by you or anyone in your household?</t>
        </is>
      </c>
      <c r="D77" s="290" t="inlineStr">
        <is>
          <t>آیا محصولاتی را که می‌فروشید توسط شما یا یکی از اعضایی خانواده شما تولید شده است؟</t>
        </is>
      </c>
      <c r="E77" s="290" t="inlineStr">
        <is>
          <t>هغه حاصلات چې تاسو یې پلورئ، آیا تاسو یا ستاسو کورنۍ کې د کوم بل کس لخوا تولید شوي دي؟</t>
        </is>
      </c>
      <c r="F77" s="57" t="n"/>
      <c r="G77" s="78" t="n"/>
      <c r="H77" s="78" t="n"/>
      <c r="I77" s="94" t="inlineStr">
        <is>
          <t>true</t>
        </is>
      </c>
      <c r="J77" s="94" t="n"/>
      <c r="K77" s="94" t="n"/>
      <c r="L77" s="94" t="n"/>
      <c r="M77" s="94" t="inlineStr">
        <is>
          <t xml:space="preserve">${income_sec} = '1' or ${income_sec} = '2' or ${income_sec} = '3' </t>
        </is>
      </c>
      <c r="N77" s="94" t="n"/>
      <c r="O77" s="94" t="n"/>
      <c r="P77" s="94" t="n"/>
      <c r="U77" s="33" t="inlineStr">
        <is>
          <t>yes</t>
        </is>
      </c>
      <c r="W77" s="154" t="n">
        <v>0</v>
      </c>
      <c r="X77" s="137">
        <f>1</f>
        <v/>
      </c>
      <c r="Y77" s="138">
        <f>IF(W77&lt;&gt;"",W77*X77,"")</f>
        <v/>
      </c>
      <c r="Z77" s="138">
        <f>IF(AND(W77&lt;&gt;"",U77="yes"),W77*X77,"")</f>
        <v/>
      </c>
    </row>
    <row r="78" ht="32" customHeight="1">
      <c r="A78" s="82" t="inlineStr">
        <is>
          <t>select_one yes_no</t>
        </is>
      </c>
      <c r="B78" s="82" t="inlineStr">
        <is>
          <t>income_sec_ls_check</t>
        </is>
      </c>
      <c r="C78" s="189" t="inlineStr">
        <is>
          <t>Are the livestock or livestock products sold also produced by you or anyone in your household?</t>
        </is>
      </c>
      <c r="D78" s="290" t="inlineStr">
        <is>
          <t>آیا مواشی یا محصولات حیوانی را که می‌فروشید توسط شما یا یکی از اعضایی خانواده شما تولید شده است؟</t>
        </is>
      </c>
      <c r="E78" s="290" t="inlineStr">
        <is>
          <t>څاروي يا د هغوئ محصولات چې تاسو یې پلورئ، ستاسو یا ستاسو په کورنۍ کې د کوم بل کس لخوا تولید شوي؟</t>
        </is>
      </c>
      <c r="F78" s="57" t="n"/>
      <c r="G78" s="78" t="n"/>
      <c r="H78" s="78" t="n"/>
      <c r="I78" s="94" t="inlineStr">
        <is>
          <t>true</t>
        </is>
      </c>
      <c r="J78" s="94" t="n"/>
      <c r="K78" s="94" t="n"/>
      <c r="L78" s="94" t="n"/>
      <c r="M78" s="94" t="inlineStr">
        <is>
          <t>${income_sec} = '4'</t>
        </is>
      </c>
      <c r="N78" s="94" t="n"/>
      <c r="O78" s="94" t="n"/>
      <c r="P78" s="94" t="n"/>
      <c r="U78" s="33" t="inlineStr">
        <is>
          <t>yes</t>
        </is>
      </c>
      <c r="W78" s="154" t="n">
        <v>0</v>
      </c>
      <c r="X78" s="137">
        <f>1</f>
        <v/>
      </c>
      <c r="Y78" s="138">
        <f>IF(W78&lt;&gt;"",W78*X78,"")</f>
        <v/>
      </c>
      <c r="Z78" s="138">
        <f>IF(AND(W78&lt;&gt;"",U78="yes"),W78*X78,"")</f>
        <v/>
      </c>
    </row>
    <row r="79" ht="32" customHeight="1">
      <c r="A79" s="82" t="inlineStr">
        <is>
          <t>select_one yes_no</t>
        </is>
      </c>
      <c r="B79" s="82" t="inlineStr">
        <is>
          <t>income_sec_fish_check</t>
        </is>
      </c>
      <c r="C79" s="189" t="inlineStr">
        <is>
          <t>Are the fish or aquatic products sold also captured/harvested by you or anyone in your household?</t>
        </is>
      </c>
      <c r="D79" s="290" t="inlineStr">
        <is>
          <t>آیا ماهی را که می‌فروشید توسط شما یا یکی از اعضایی خانواده شما تولید شده است؟</t>
        </is>
      </c>
      <c r="E79" s="290" t="inlineStr">
        <is>
          <t>د کبانو محصولات چې تاسو یې پلورئ، تاسو یا ستاسو په کورنۍ کې د کووم بل چا لخوا تولید شوي؟</t>
        </is>
      </c>
      <c r="F79" s="57" t="n"/>
      <c r="G79" s="78" t="n"/>
      <c r="H79" s="78" t="n"/>
      <c r="I79" s="94" t="inlineStr">
        <is>
          <t>true</t>
        </is>
      </c>
      <c r="J79" s="94" t="n"/>
      <c r="K79" s="94" t="n"/>
      <c r="L79" s="94" t="n"/>
      <c r="M79" s="94" t="inlineStr">
        <is>
          <t>${income_sec} = '6'</t>
        </is>
      </c>
      <c r="N79" s="94" t="n"/>
      <c r="O79" s="94" t="n"/>
      <c r="P79" s="94" t="n"/>
      <c r="U79" s="33" t="inlineStr">
        <is>
          <t>yes</t>
        </is>
      </c>
      <c r="W79" s="154" t="n">
        <v>0</v>
      </c>
      <c r="X79" s="137">
        <f>1</f>
        <v/>
      </c>
      <c r="Y79" s="138">
        <f>IF(W79&lt;&gt;"",W79*X79,"")</f>
        <v/>
      </c>
      <c r="Z79" s="138">
        <f>IF(AND(W79&lt;&gt;"",U79="yes"),W79*X79,"")</f>
        <v/>
      </c>
    </row>
    <row r="80">
      <c r="A80" s="77" t="n"/>
      <c r="B80" s="77" t="n"/>
      <c r="C80" s="187" t="n"/>
      <c r="D80" s="288" t="n"/>
      <c r="E80" s="288" t="n"/>
      <c r="G80" s="68" t="n"/>
      <c r="H80" s="68" t="n"/>
      <c r="W80" s="154" t="n"/>
      <c r="X80" s="137">
        <f>1</f>
        <v/>
      </c>
      <c r="Y80" s="138">
        <f>IF(W80&lt;&gt;"",W80*X80,"")</f>
        <v/>
      </c>
      <c r="Z80" s="138">
        <f>IF(AND(W80&lt;&gt;"",U80="yes"),W80*X80,"")</f>
        <v/>
      </c>
    </row>
    <row r="81" ht="48" customHeight="1">
      <c r="A81" s="82" t="inlineStr">
        <is>
          <t>select_one change</t>
        </is>
      </c>
      <c r="B81" s="82" t="inlineStr">
        <is>
          <t>income_sec_comp</t>
        </is>
      </c>
      <c r="C81" s="189" t="inlineStr">
        <is>
          <t>Has your household's income from ${incomesec} changed in the last 3 months compared to the same period of last year?</t>
        </is>
      </c>
      <c r="D81" s="290" t="inlineStr">
        <is>
          <t>در سه ماه گذشته  منبع عایداتی  دومی خانواده شما  در مقایسه به سال گذشته در همین مدت چگونه تغیر کرده است؟</t>
        </is>
      </c>
      <c r="E81" s="290" t="inlineStr">
        <is>
          <t>په تېرو دریو میاشتو کې ستاسو د کورنۍ د عايد دویمه منبع کې  د تېر کال همدې وخت په پرتله څه تغيير راغلی دی؟</t>
        </is>
      </c>
      <c r="F81" s="61" t="n"/>
      <c r="G81" s="78" t="n"/>
      <c r="H81" s="78" t="n"/>
      <c r="I81" s="94" t="inlineStr">
        <is>
          <t>true</t>
        </is>
      </c>
      <c r="J81" s="94" t="n"/>
      <c r="K81" s="94" t="n"/>
      <c r="L81" s="94" t="n"/>
      <c r="M81" s="94" t="inlineStr">
        <is>
          <t xml:space="preserve">${income_main} != '19' and ${income_main} != '20' and ${income_sec} != '19' and ${income_sec} != '20' and ${income_sec} != '21' </t>
        </is>
      </c>
      <c r="N81" s="94" t="n"/>
      <c r="O81" s="94" t="n"/>
      <c r="P81" s="94" t="n"/>
      <c r="U81" s="33" t="inlineStr">
        <is>
          <t>yes</t>
        </is>
      </c>
      <c r="W81" s="154" t="n">
        <v>21.19325637817383</v>
      </c>
      <c r="X81" s="137">
        <f>1</f>
        <v/>
      </c>
      <c r="Y81" s="138">
        <f>IF(W81&lt;&gt;"",W81*X81,"")</f>
        <v/>
      </c>
      <c r="Z81" s="138">
        <f>IF(AND(W81&lt;&gt;"",U81="yes"),W81*X81,"")</f>
        <v/>
      </c>
    </row>
    <row r="82">
      <c r="A82" s="77" t="n"/>
      <c r="B82" s="77" t="n"/>
      <c r="C82" s="187" t="n"/>
      <c r="D82" s="288" t="n"/>
      <c r="E82" s="288" t="n"/>
      <c r="G82" s="68" t="n"/>
      <c r="H82" s="68" t="n"/>
      <c r="M82" s="104" t="n"/>
      <c r="W82" s="154" t="n"/>
      <c r="X82" s="137">
        <f>1</f>
        <v/>
      </c>
      <c r="Y82" s="138">
        <f>IF(W82&lt;&gt;"",W82*X82,"")</f>
        <v/>
      </c>
      <c r="Z82" s="138">
        <f>IF(AND(W82&lt;&gt;"",U82="yes"),W82*X82,"")</f>
        <v/>
      </c>
    </row>
    <row r="83" ht="32" customHeight="1">
      <c r="A83" s="82" t="inlineStr">
        <is>
          <t>select_one incomesource3</t>
        </is>
      </c>
      <c r="B83" s="82" t="inlineStr">
        <is>
          <t>income_third</t>
        </is>
      </c>
      <c r="C83" s="189" t="inlineStr">
        <is>
          <t>What was your household's third most important source of income in the past 3 months?</t>
        </is>
      </c>
      <c r="D83" s="290" t="inlineStr">
        <is>
          <t>سومین منبع درآمد مهم خانواده شما در 3 ماه گذشته چه بوده است؟</t>
        </is>
      </c>
      <c r="E83" s="290" t="inlineStr">
        <is>
          <t>په تېرو دریو میاشتو کې ستاسو د عاید درېيمه مهمه سرچینه کومه یوه وه؟</t>
        </is>
      </c>
      <c r="F83" s="57" t="inlineStr">
        <is>
          <t>[INSTRUCTIONS: DON'T KNOW AND REFUSED OPTIONS SHOULD BE AVOIDED AS MUCH AS POSSIBLE.]</t>
        </is>
      </c>
      <c r="G83" s="68" t="inlineStr">
        <is>
          <t>دستورالعمل: تا حد امکان از گزینه‌های نمیخواهم پاسخ بدهم اجتناب شود.</t>
        </is>
      </c>
      <c r="H83" s="78" t="inlineStr">
        <is>
          <t>لارښوونې: د "زه نه غواړم ځواب ورکړم" انتخابونو څخه څومره چې امکان ولري ډډه وکړئ.</t>
        </is>
      </c>
      <c r="I83" s="94" t="inlineStr">
        <is>
          <t>true</t>
        </is>
      </c>
      <c r="J83" s="94" t="inlineStr">
        <is>
          <t>minimal</t>
        </is>
      </c>
      <c r="K83" s="94" t="n"/>
      <c r="L83" s="94" t="n"/>
      <c r="M83" s="94" t="inlineStr">
        <is>
          <t xml:space="preserve">${income_main} != '19' and ${income_main} != '20' and ${income_sec} != '19' and ${income_sec} != '20' and ${income_sec} != '21' </t>
        </is>
      </c>
      <c r="N83" s="94" t="inlineStr">
        <is>
          <t>not(selected(${income_main}, name) or selected(${income_sec}, name))</t>
        </is>
      </c>
      <c r="O83" s="94" t="n"/>
      <c r="P83" s="94" t="n"/>
      <c r="U83" s="33" t="inlineStr">
        <is>
          <t>yes</t>
        </is>
      </c>
      <c r="W83" s="154" t="n">
        <v>20.22992706298828</v>
      </c>
      <c r="X83" s="137">
        <f>1</f>
        <v/>
      </c>
      <c r="Y83" s="138">
        <f>IF(W83&lt;&gt;"",W83*X83,"")</f>
        <v/>
      </c>
      <c r="Z83" s="138">
        <f>IF(AND(W83&lt;&gt;"",U83="yes"),W83*X83,"")</f>
        <v/>
      </c>
    </row>
    <row r="84">
      <c r="A84" s="82" t="inlineStr">
        <is>
          <t>calculate</t>
        </is>
      </c>
      <c r="B84" s="82" t="inlineStr">
        <is>
          <t>incomethird</t>
        </is>
      </c>
      <c r="C84" s="189" t="n"/>
      <c r="D84" s="290" t="n"/>
      <c r="E84" s="290" t="n"/>
      <c r="F84" s="57" t="n"/>
      <c r="G84" s="78" t="n"/>
      <c r="H84" s="78" t="n"/>
      <c r="I84" s="94" t="n"/>
      <c r="J84" s="94" t="n"/>
      <c r="K84" s="94" t="n"/>
      <c r="L84" s="94" t="n"/>
      <c r="M84" s="94" t="n"/>
      <c r="N84" s="94" t="n"/>
      <c r="O84" s="94" t="n"/>
      <c r="P84" s="94" t="inlineStr">
        <is>
          <t>jr:choice-name(${income_third},'${income_third}')</t>
        </is>
      </c>
      <c r="U84" s="33" t="inlineStr">
        <is>
          <t>yes</t>
        </is>
      </c>
      <c r="W84" s="154" t="n"/>
      <c r="X84" s="137">
        <f>1</f>
        <v/>
      </c>
      <c r="Y84" s="138">
        <f>IF(W84&lt;&gt;"",W84*X84,"")</f>
        <v/>
      </c>
      <c r="Z84" s="138">
        <f>IF(AND(W84&lt;&gt;"",U84="yes"),W84*X84,"")</f>
        <v/>
      </c>
    </row>
    <row r="85" ht="32" customHeight="1">
      <c r="A85" s="82" t="inlineStr">
        <is>
          <t>select_one yes_no</t>
        </is>
      </c>
      <c r="B85" s="82" t="inlineStr">
        <is>
          <t>income_third_crop_check</t>
        </is>
      </c>
      <c r="C85" s="189" t="inlineStr">
        <is>
          <t>Are the crops sold also produced by you or anyone in your household?</t>
        </is>
      </c>
      <c r="D85" s="290" t="inlineStr">
        <is>
          <t>آیا محصولاتی را که می‌فروشید توسط شما یا یکی از اعضایی خانواده شما تولید شده است؟</t>
        </is>
      </c>
      <c r="E85" s="290" t="inlineStr">
        <is>
          <t>هغه حاصلات چې تاسو یې پلورئ، آیا تاسو یا ستاسو کورنۍ کې د کوم بل کس لخوا تولید شوي دي؟</t>
        </is>
      </c>
      <c r="F85" s="57" t="n"/>
      <c r="G85" s="78" t="n"/>
      <c r="H85" s="78" t="n"/>
      <c r="I85" s="94" t="inlineStr">
        <is>
          <t>true</t>
        </is>
      </c>
      <c r="J85" s="94" t="n"/>
      <c r="K85" s="94" t="n"/>
      <c r="L85" s="94" t="n"/>
      <c r="M85" s="94" t="inlineStr">
        <is>
          <t xml:space="preserve">${income_third} = '1' or ${income_third} = '2' or ${income_third} = '3' </t>
        </is>
      </c>
      <c r="N85" s="94" t="n"/>
      <c r="O85" s="94" t="n"/>
      <c r="P85" s="94" t="n"/>
      <c r="U85" s="33" t="inlineStr">
        <is>
          <t>yes</t>
        </is>
      </c>
      <c r="W85" s="154" t="n">
        <v>0</v>
      </c>
      <c r="X85" s="137">
        <f>1</f>
        <v/>
      </c>
      <c r="Y85" s="138">
        <f>IF(W85&lt;&gt;"",W85*X85,"")</f>
        <v/>
      </c>
      <c r="Z85" s="138">
        <f>IF(AND(W85&lt;&gt;"",U85="yes"),W85*X85,"")</f>
        <v/>
      </c>
    </row>
    <row r="86" ht="32" customHeight="1">
      <c r="A86" s="82" t="inlineStr">
        <is>
          <t>select_one yes_no</t>
        </is>
      </c>
      <c r="B86" s="82" t="inlineStr">
        <is>
          <t>income_third_ls_check</t>
        </is>
      </c>
      <c r="C86" s="189" t="inlineStr">
        <is>
          <t>Are the livestock or livestock products sold also produced by you or anyone in your household?</t>
        </is>
      </c>
      <c r="D86" s="290" t="inlineStr">
        <is>
          <t>آیا مواشی یا محصولات حیوانی را که می‌فروشید توسط شما یا یکی از اعضایی خانواده شما تولید شده است؟</t>
        </is>
      </c>
      <c r="E86" s="290" t="inlineStr">
        <is>
          <t>څاروي يا د هغوئ محصولات چې تاسو یې پلورئ، ستاسو یا ستاسو په کورنۍ کې د کوم بل کس لخوا تولید شوي؟</t>
        </is>
      </c>
      <c r="F86" s="57" t="n"/>
      <c r="G86" s="78" t="n"/>
      <c r="H86" s="78" t="n"/>
      <c r="I86" s="94" t="inlineStr">
        <is>
          <t>true</t>
        </is>
      </c>
      <c r="J86" s="94" t="n"/>
      <c r="K86" s="94" t="n"/>
      <c r="L86" s="94" t="n"/>
      <c r="M86" s="94" t="inlineStr">
        <is>
          <t>${income_third} = '4'</t>
        </is>
      </c>
      <c r="N86" s="94" t="n"/>
      <c r="O86" s="94" t="n"/>
      <c r="P86" s="94" t="n"/>
      <c r="U86" s="33" t="inlineStr">
        <is>
          <t>yes</t>
        </is>
      </c>
      <c r="W86" s="154" t="n">
        <v>0</v>
      </c>
      <c r="X86" s="137">
        <f>1</f>
        <v/>
      </c>
      <c r="Y86" s="138">
        <f>IF(W86&lt;&gt;"",W86*X86,"")</f>
        <v/>
      </c>
      <c r="Z86" s="138">
        <f>IF(AND(W86&lt;&gt;"",U86="yes"),W86*X86,"")</f>
        <v/>
      </c>
    </row>
    <row r="87" ht="32" customHeight="1">
      <c r="A87" s="82" t="inlineStr">
        <is>
          <t>select_one yes_no</t>
        </is>
      </c>
      <c r="B87" s="82" t="inlineStr">
        <is>
          <t>income_third_fish_check</t>
        </is>
      </c>
      <c r="C87" s="189" t="inlineStr">
        <is>
          <t>Are the fish or aquatic products sold also captured/harvested by you or anyone in your household?</t>
        </is>
      </c>
      <c r="D87" s="290" t="inlineStr">
        <is>
          <t>آیا ماهی را که می‌فروشید توسط شما یا یکی از اعضایی خانواده شما تولید شده است؟</t>
        </is>
      </c>
      <c r="E87" s="290" t="inlineStr">
        <is>
          <t>د کبانو محصولات چې تاسو یې پلورئ، تاسو یا ستاسو په کورنۍ کې د کووم بل چا لخوا تولید شوي؟</t>
        </is>
      </c>
      <c r="F87" s="57" t="n"/>
      <c r="G87" s="78" t="n"/>
      <c r="H87" s="78" t="n"/>
      <c r="I87" s="94" t="inlineStr">
        <is>
          <t>true</t>
        </is>
      </c>
      <c r="J87" s="94" t="n"/>
      <c r="K87" s="94" t="n"/>
      <c r="L87" s="94" t="n"/>
      <c r="M87" s="94" t="inlineStr">
        <is>
          <t>${income_third} = '6'</t>
        </is>
      </c>
      <c r="N87" s="94" t="n"/>
      <c r="O87" s="94" t="n"/>
      <c r="P87" s="94" t="n"/>
      <c r="U87" s="33" t="inlineStr">
        <is>
          <t>yes</t>
        </is>
      </c>
      <c r="W87" s="154" t="n">
        <v>0</v>
      </c>
      <c r="X87" s="137">
        <f>1</f>
        <v/>
      </c>
      <c r="Y87" s="138">
        <f>IF(W87&lt;&gt;"",W87*X87,"")</f>
        <v/>
      </c>
      <c r="Z87" s="138">
        <f>IF(AND(W87&lt;&gt;"",U87="yes"),W87*X87,"")</f>
        <v/>
      </c>
    </row>
    <row r="88">
      <c r="A88" s="77" t="n"/>
      <c r="B88" s="77" t="n"/>
      <c r="C88" s="187" t="n"/>
      <c r="D88" s="288" t="n"/>
      <c r="E88" s="288" t="n"/>
      <c r="G88" s="68" t="n"/>
      <c r="H88" s="68" t="n"/>
      <c r="W88" s="154" t="n"/>
      <c r="X88" s="137">
        <f>1</f>
        <v/>
      </c>
      <c r="Y88" s="138">
        <f>IF(W88&lt;&gt;"",W88*X88,"")</f>
        <v/>
      </c>
      <c r="Z88" s="138">
        <f>IF(AND(W88&lt;&gt;"",U88="yes"),W88*X88,"")</f>
        <v/>
      </c>
    </row>
    <row r="89" ht="48" customHeight="1">
      <c r="A89" s="82" t="inlineStr">
        <is>
          <t>select_one change</t>
        </is>
      </c>
      <c r="B89" s="82" t="inlineStr">
        <is>
          <t>income_third_comp</t>
        </is>
      </c>
      <c r="C89" s="189" t="inlineStr">
        <is>
          <t>Has your household's income from ${incomethird} changed in the last 3 months compared to the same period of last year?</t>
        </is>
      </c>
      <c r="D89" s="290" t="inlineStr">
        <is>
          <t>در سه ماه گذشته  منبع عایداتی  سومی خانواده شما در مقایسه به سال گذشته در همین مدت چگونه تغیر کرده است؟</t>
        </is>
      </c>
      <c r="E89" s="290" t="inlineStr">
        <is>
          <t>په تېرو دریو میاشتو کې ستاسو د کورنۍ د عايد دریمه منبع کې  د تېر کال همدې وخت په پرتله څه تغيير راغلی دی؟</t>
        </is>
      </c>
      <c r="F89" s="61" t="n"/>
      <c r="G89" s="78" t="n"/>
      <c r="H89" s="78" t="n"/>
      <c r="I89" s="94" t="inlineStr">
        <is>
          <t>true</t>
        </is>
      </c>
      <c r="J89" s="94" t="n"/>
      <c r="K89" s="94" t="n"/>
      <c r="L89" s="94" t="n"/>
      <c r="M89" s="94" t="inlineStr">
        <is>
          <t xml:space="preserve">${income_main} != '19' and ${income_main} != '20' and ${income_sec} != '19' and ${income_sec} != '20' and ${income_sec} != '21' and ${income_third} != '19' and ${income_third} != '20' and ${income_third} != '21' </t>
        </is>
      </c>
      <c r="N89" s="94" t="n"/>
      <c r="O89" s="94" t="n"/>
      <c r="P89" s="94" t="n"/>
      <c r="U89" s="33" t="inlineStr">
        <is>
          <t>yes</t>
        </is>
      </c>
      <c r="W89" s="154" t="n">
        <v>16.34839630126953</v>
      </c>
      <c r="X89" s="137">
        <f>1</f>
        <v/>
      </c>
      <c r="Y89" s="138">
        <f>IF(W89&lt;&gt;"",W89*X89,"")</f>
        <v/>
      </c>
      <c r="Z89" s="138">
        <f>IF(AND(W89&lt;&gt;"",U89="yes"),W89*X89,"")</f>
        <v/>
      </c>
    </row>
    <row r="90" customFormat="1" s="58">
      <c r="A90" s="77" t="n"/>
      <c r="B90" s="77" t="n"/>
      <c r="C90" s="187" t="n"/>
      <c r="D90" s="292" t="n"/>
      <c r="E90" s="292" t="n"/>
      <c r="G90" s="64" t="n"/>
      <c r="H90" s="64" t="n"/>
      <c r="I90" s="93" t="n"/>
      <c r="J90" s="93" t="n"/>
      <c r="K90" s="93" t="n"/>
      <c r="L90" s="93" t="n"/>
      <c r="M90" s="93" t="n"/>
      <c r="N90" s="93" t="n"/>
      <c r="O90" s="93" t="n"/>
      <c r="P90" s="93" t="n"/>
      <c r="W90" s="154" t="n"/>
      <c r="X90" s="137">
        <f>1</f>
        <v/>
      </c>
      <c r="Y90" s="138">
        <f>IF(W90&lt;&gt;"",W90*X90,"")</f>
        <v/>
      </c>
      <c r="Z90" s="138">
        <f>IF(AND(W90&lt;&gt;"",U90="yes"),W90*X90,"")</f>
        <v/>
      </c>
      <c r="AA90" s="57" t="n"/>
    </row>
    <row r="91" ht="59.25" customHeight="1">
      <c r="A91" s="82" t="inlineStr">
        <is>
          <t>select_multiple shock</t>
        </is>
      </c>
      <c r="B91" s="82" t="inlineStr">
        <is>
          <t>shock</t>
        </is>
      </c>
      <c r="C91" s="189" t="inlineStr">
        <is>
          <t xml:space="preserve">Has your household or community faced any particular disaster or crisis affecting your household's ability to raise an income and/or to produce food for self consumption in the last 3 months, and if so, which ones? </t>
        </is>
      </c>
      <c r="D91" s="290" t="inlineStr">
        <is>
          <t>در سه ماه گذشته خانواده و یا قریه شما با کدام فاجعه و یا بحران مواجه شده است که بر توانایی خانواده شما در افزایش درامد/یا تولید  غذا برای مصرف شخصی تأثیر گذاشته باشد، اگر چنین است کدام موارد؟</t>
        </is>
      </c>
      <c r="E91" s="290" t="inlineStr">
        <is>
          <t>په تېرو دریو میاشتو کې، ستاسو کورنۍ  یا کلی له کوم داسې بحران یا کړکیچ سره مخ شوې، چې ستاسو کورني یا کلي باندې یې اغیز کړی وي او له امله یې تاسې د خپلو عوایدو لوړولو وړتیا  له لاسه ورکړې وي یا هم د ځان د مصرف لپاره د غذايي محصولاتو پر تولید یې ناوړه اغیزه کړې وي؟</t>
        </is>
      </c>
      <c r="F91" s="61" t="inlineStr">
        <is>
          <t>[INSTRUCTIONS: SELECT RELEVANT SHOCKS EXPERIENCED BY THE HOUSEHOLD. MULTIPLE RESPONSES POSSIBLE. REFER TO ECONOMIC SHOCKS, CROP AND LIVESTOCK SHOCKS, INTRA-HOUSEHOLD SHOCK, NATURAL HAZARDS AND HUMAN-INDUCED HAZARDS.]</t>
        </is>
      </c>
      <c r="G91" s="76" t="inlineStr">
        <is>
          <t>دستورالعمل: شوک‌ های مرتبطی را که خانواده تجربه کرده است انتخاب کنید. چندین پاسخ ممکن است. امکان دارد یک خانواده بحران های‌ اقتصادی،  شوک های محصولات زراعتی و مالداری، شوک‌های مربوط به خانواده، بلاهای  طبیعی و مخاطرات انسانی را تجربه کرده باشد.</t>
        </is>
      </c>
      <c r="H91" s="76" t="inlineStr">
        <is>
          <t>لارښوونې: هغه اړونده بحران یا کړکیچ غوره کړئ چې کورنۍ ورسره مخ شوې ده. څو ځوابونه ممکن دي. یوه کورنۍ ممکن اقتصادي بحرانونه، د فصلونو او څارویو بحران یا کړکیچ، د کورنۍ پورې اړوند بحران یا کړکیچ، طبیعي آفتونه، او د انسانانو پورې اړوند خطرونه تجربه کړي وي.</t>
        </is>
      </c>
      <c r="I91" s="94" t="inlineStr">
        <is>
          <t>true</t>
        </is>
      </c>
      <c r="J91" s="94" t="n"/>
      <c r="K91" s="94" t="inlineStr">
        <is>
          <t>if(selected(.,'noshock') or selected(.,'dk') or selected(.,'ref'), count-selected(.) = 1, count-selected(.) &gt;= 1)</t>
        </is>
      </c>
      <c r="L91" s="94" t="n"/>
      <c r="M91" s="94" t="n"/>
      <c r="N91" s="94" t="n"/>
      <c r="O91" s="94" t="n"/>
      <c r="P91" s="94" t="n"/>
      <c r="U91" s="33" t="inlineStr">
        <is>
          <t>yes</t>
        </is>
      </c>
      <c r="W91" s="154" t="n">
        <v>46.24752807617188</v>
      </c>
      <c r="X91" s="137">
        <f>1</f>
        <v/>
      </c>
      <c r="Y91" s="138">
        <f>IF(W91&lt;&gt;"",W91*X91,"")</f>
        <v/>
      </c>
      <c r="Z91" s="138">
        <f>IF(AND(W91&lt;&gt;"",U91="yes"),W91*X91,"")</f>
        <v/>
      </c>
    </row>
    <row r="92" ht="16" customHeight="1">
      <c r="A92" s="233" t="inlineStr">
        <is>
          <t>begin_group</t>
        </is>
      </c>
      <c r="B92" s="333" t="inlineStr">
        <is>
          <t>earthquake</t>
        </is>
      </c>
      <c r="C92" s="337" t="inlineStr">
        <is>
          <t>Earthquake</t>
        </is>
      </c>
      <c r="D92" s="290" t="inlineStr">
        <is>
          <t>تاثیرات زلزله</t>
        </is>
      </c>
      <c r="E92" s="290" t="inlineStr">
        <is>
          <t>زلزله  اغېز</t>
        </is>
      </c>
      <c r="F92" s="61" t="n"/>
      <c r="G92" s="76" t="n"/>
      <c r="H92" s="76" t="n"/>
      <c r="I92" s="106" t="inlineStr">
        <is>
          <t>false</t>
        </is>
      </c>
      <c r="J92" s="94" t="n"/>
      <c r="K92" s="94" t="n"/>
      <c r="L92" s="94" t="n"/>
      <c r="M92" s="328" t="inlineStr">
        <is>
          <t>${resp_agree} = '1' and selected(${shock}, 'earthquake') and (${adm1_pcode} = 'AF06' or ${adm1_pcode} = 'AF07' or ${adm1_pcode} = 'AF15')</t>
        </is>
      </c>
      <c r="N92" s="94" t="n"/>
      <c r="O92" s="94" t="n"/>
      <c r="P92" s="94" t="n"/>
      <c r="W92" s="154" t="n"/>
      <c r="Y92" s="138" t="n"/>
      <c r="Z92" s="138" t="n"/>
    </row>
    <row r="93" ht="29" customHeight="1">
      <c r="A93" s="333" t="inlineStr">
        <is>
          <t>select_multiple crop_prod</t>
        </is>
      </c>
      <c r="B93" s="333" t="inlineStr">
        <is>
          <t>crop_produ</t>
        </is>
      </c>
      <c r="C93" s="334" t="inlineStr">
        <is>
          <t xml:space="preserve">You reported earthquake,  have any of the following destroyed? </t>
        </is>
      </c>
      <c r="D93" s="290" t="inlineStr">
        <is>
          <t>زلزله یکی از بحران های بوده است که شما را متاثر ساخته است -  زلزبه باعث از بین رفتن کدام یک از اینها شده است؟</t>
        </is>
      </c>
      <c r="E93" s="290" t="inlineStr">
        <is>
          <t>زلزلـه یو له هغو بحرانونو څخه ده چې پر تاسو یې اغېز کړی دی – زلزله د لاندې کومو شیانو د له منځه تلو سبب شوې ده؟</t>
        </is>
      </c>
      <c r="F93" s="61" t="n"/>
      <c r="G93" s="76" t="n"/>
      <c r="H93" s="76" t="n"/>
      <c r="I93" s="94" t="inlineStr">
        <is>
          <t>true</t>
        </is>
      </c>
      <c r="J93" s="94" t="n"/>
      <c r="K93" s="94" t="n"/>
      <c r="L93" s="94" t="n"/>
      <c r="M93" s="328" t="n"/>
      <c r="N93" s="94" t="n"/>
      <c r="O93" s="94" t="n"/>
      <c r="P93" s="94" t="n"/>
      <c r="W93" s="154" t="n"/>
      <c r="Y93" s="138" t="n"/>
      <c r="Z93" s="138" t="n"/>
    </row>
    <row r="94" ht="16" customHeight="1">
      <c r="A94" s="216" t="inlineStr">
        <is>
          <t>select_one eq_yes_no</t>
        </is>
      </c>
      <c r="B94" s="333" t="inlineStr">
        <is>
          <t>land_damaged</t>
        </is>
      </c>
      <c r="C94" s="334" t="inlineStr">
        <is>
          <t>Have your land damaged?</t>
        </is>
      </c>
      <c r="D94" s="290" t="inlineStr">
        <is>
          <t>آیا زمین شما آسیب دیده است؟</t>
        </is>
      </c>
      <c r="E94" s="290" t="inlineStr">
        <is>
          <t>ایا ستاسو ځمکه زیانمنه شوې ده؟</t>
        </is>
      </c>
      <c r="F94" s="61" t="n"/>
      <c r="G94" s="76" t="n"/>
      <c r="H94" s="76" t="n"/>
      <c r="I94" s="94" t="inlineStr">
        <is>
          <t>true</t>
        </is>
      </c>
      <c r="J94" s="94" t="n"/>
      <c r="K94" s="94" t="n"/>
      <c r="L94" s="94" t="n"/>
      <c r="M94" s="328" t="n"/>
      <c r="N94" s="94" t="n"/>
      <c r="O94" s="94" t="n"/>
      <c r="P94" s="94" t="n"/>
      <c r="W94" s="154" t="n"/>
      <c r="Y94" s="138" t="n"/>
      <c r="Z94" s="138" t="n"/>
    </row>
    <row r="95" ht="16" customHeight="1">
      <c r="A95" s="216" t="inlineStr">
        <is>
          <t>select_one eq_yes_no</t>
        </is>
      </c>
      <c r="B95" s="333" t="inlineStr">
        <is>
          <t>orchard_damaged</t>
        </is>
      </c>
      <c r="C95" s="334" t="inlineStr">
        <is>
          <t>Have your orchard damaged?</t>
        </is>
      </c>
      <c r="D95" s="290" t="inlineStr">
        <is>
          <t>آیا باغیات شما آسیب دیده است؟</t>
        </is>
      </c>
      <c r="E95" s="290" t="inlineStr">
        <is>
          <t>ایا ستاسو باغونه زیانمن شوي دي؟</t>
        </is>
      </c>
      <c r="F95" s="61" t="n"/>
      <c r="G95" s="76" t="n"/>
      <c r="H95" s="76" t="n"/>
      <c r="I95" s="94" t="inlineStr">
        <is>
          <t>true</t>
        </is>
      </c>
      <c r="J95" s="94" t="n"/>
      <c r="K95" s="94" t="n"/>
      <c r="L95" s="94" t="n"/>
      <c r="M95" s="328" t="n"/>
      <c r="N95" s="94" t="n"/>
      <c r="O95" s="94" t="n"/>
      <c r="P95" s="94" t="n"/>
      <c r="W95" s="154" t="n"/>
      <c r="Y95" s="138" t="n"/>
      <c r="Z95" s="138" t="n"/>
    </row>
    <row r="96" ht="16" customHeight="1">
      <c r="A96" s="216" t="inlineStr">
        <is>
          <t>select_one eq_yes_no</t>
        </is>
      </c>
      <c r="B96" s="333" t="inlineStr">
        <is>
          <t>animal_died</t>
        </is>
      </c>
      <c r="C96" s="335" t="inlineStr">
        <is>
          <t>Have your animals died?</t>
        </is>
      </c>
      <c r="D96" s="290" t="inlineStr">
        <is>
          <t>آیا حیوانات شما تلف شده اند؟</t>
        </is>
      </c>
      <c r="E96" s="290" t="inlineStr">
        <is>
          <t>ایا ستاسو حیوانات له منځه تللي دي؟</t>
        </is>
      </c>
      <c r="F96" s="61" t="n"/>
      <c r="G96" s="76" t="n"/>
      <c r="H96" s="76" t="n"/>
      <c r="I96" s="94" t="inlineStr">
        <is>
          <t>true</t>
        </is>
      </c>
      <c r="J96" s="94" t="n"/>
      <c r="K96" s="94" t="n"/>
      <c r="L96" s="94" t="n"/>
      <c r="M96" s="328" t="n"/>
      <c r="N96" s="94" t="n"/>
      <c r="O96" s="94" t="n"/>
      <c r="P96" s="94" t="n"/>
      <c r="W96" s="154" t="n"/>
      <c r="Y96" s="138" t="n"/>
      <c r="Z96" s="138" t="n"/>
    </row>
    <row r="97" ht="16" customHeight="1">
      <c r="A97" s="216" t="inlineStr">
        <is>
          <t>select_one eq_yes_no</t>
        </is>
      </c>
      <c r="B97" s="333" t="inlineStr">
        <is>
          <t>shleter_damaged</t>
        </is>
      </c>
      <c r="C97" s="334" t="inlineStr">
        <is>
          <t>Animal shelter partially damaged?</t>
        </is>
      </c>
      <c r="D97" s="290" t="inlineStr">
        <is>
          <t>آیا سرپناه حیوانات آسیب قسمی دیده است؟</t>
        </is>
      </c>
      <c r="E97" s="290" t="inlineStr">
        <is>
          <t>ایا د حیواناتو استوګنځای نیمه ویجاړ شوی دی؟</t>
        </is>
      </c>
      <c r="F97" s="61" t="n"/>
      <c r="G97" s="76" t="n"/>
      <c r="H97" s="76" t="n"/>
      <c r="I97" s="94" t="inlineStr">
        <is>
          <t>true</t>
        </is>
      </c>
      <c r="J97" s="94" t="n"/>
      <c r="K97" s="94" t="n"/>
      <c r="L97" s="94" t="n"/>
      <c r="M97" s="328" t="n"/>
      <c r="N97" s="94" t="n"/>
      <c r="O97" s="94" t="n"/>
      <c r="P97" s="94" t="n"/>
      <c r="W97" s="154" t="n"/>
      <c r="Y97" s="138" t="n"/>
      <c r="Z97" s="138" t="n"/>
    </row>
    <row r="98" ht="16" customHeight="1">
      <c r="A98" s="216" t="inlineStr">
        <is>
          <t>select_one eq_yes_no</t>
        </is>
      </c>
      <c r="B98" s="333" t="inlineStr">
        <is>
          <t>shelter_destroyed</t>
        </is>
      </c>
      <c r="C98" s="334" t="inlineStr">
        <is>
          <t>Animal shelter totally destroyed</t>
        </is>
      </c>
      <c r="D98" s="290" t="inlineStr">
        <is>
          <t>آیا سرپناه حیوانات کاملا از بین رفته است؟</t>
        </is>
      </c>
      <c r="E98" s="290" t="inlineStr">
        <is>
          <t>ایا د حیواناتو استوګنځای په بشپړ ډول ویجاړ شوی دی؟</t>
        </is>
      </c>
      <c r="F98" s="61" t="n"/>
      <c r="G98" s="76" t="n"/>
      <c r="H98" s="76" t="n"/>
      <c r="I98" s="94" t="inlineStr">
        <is>
          <t>true</t>
        </is>
      </c>
      <c r="J98" s="94" t="n"/>
      <c r="K98" s="94" t="n"/>
      <c r="L98" s="94" t="n"/>
      <c r="M98" s="328" t="n"/>
      <c r="N98" s="94" t="n"/>
      <c r="O98" s="94" t="n"/>
      <c r="P98" s="94" t="n"/>
      <c r="W98" s="154" t="n"/>
      <c r="Y98" s="138" t="n"/>
      <c r="Z98" s="138" t="n"/>
    </row>
    <row r="99" ht="16" customHeight="1">
      <c r="A99" s="216" t="inlineStr">
        <is>
          <t>select_one eq_yes_no</t>
        </is>
      </c>
      <c r="B99" s="333" t="inlineStr">
        <is>
          <t>fooder_destroyed</t>
        </is>
      </c>
      <c r="C99" s="334" t="inlineStr">
        <is>
          <t>Have stored fodder destroyed?</t>
        </is>
      </c>
      <c r="D99" s="290" t="inlineStr">
        <is>
          <t>آیا غذای حیوانات از بین رفته است؟</t>
        </is>
      </c>
      <c r="E99" s="290" t="inlineStr">
        <is>
          <t>ایا د حیواناتو خواړه له منځه تللي دي؟</t>
        </is>
      </c>
      <c r="F99" s="61" t="n"/>
      <c r="G99" s="76" t="n"/>
      <c r="H99" s="76" t="n"/>
      <c r="I99" s="94" t="inlineStr">
        <is>
          <t>true</t>
        </is>
      </c>
      <c r="J99" s="94" t="n"/>
      <c r="K99" s="94" t="n"/>
      <c r="L99" s="94" t="n"/>
      <c r="M99" s="328" t="n"/>
      <c r="N99" s="94" t="n"/>
      <c r="O99" s="94" t="n"/>
      <c r="P99" s="94" t="n"/>
      <c r="W99" s="154" t="n"/>
      <c r="Y99" s="138" t="n"/>
      <c r="Z99" s="138" t="n"/>
    </row>
    <row r="100" ht="16" customHeight="1">
      <c r="A100" s="216" t="inlineStr">
        <is>
          <t>select_one eq_yes_no</t>
        </is>
      </c>
      <c r="B100" s="333" t="inlineStr">
        <is>
          <t>hay_destroyed</t>
        </is>
      </c>
      <c r="C100" s="334" t="inlineStr">
        <is>
          <t>Have stored dry hay destroyed?</t>
        </is>
      </c>
      <c r="D100" s="290" t="inlineStr">
        <is>
          <t>آ علوفه خشک شده برای حیوانات از بین رفته است؟</t>
        </is>
      </c>
      <c r="E100" s="290" t="inlineStr">
        <is>
          <t>ایا د حیواناتو وچ علف له منځه تللی دی؟</t>
        </is>
      </c>
      <c r="F100" s="61" t="n"/>
      <c r="G100" s="76" t="n"/>
      <c r="H100" s="76" t="n"/>
      <c r="I100" s="94" t="inlineStr">
        <is>
          <t>true</t>
        </is>
      </c>
      <c r="J100" s="94" t="n"/>
      <c r="K100" s="94" t="n"/>
      <c r="L100" s="94" t="n"/>
      <c r="M100" s="328" t="n"/>
      <c r="N100" s="94" t="n"/>
      <c r="O100" s="94" t="n"/>
      <c r="P100" s="94" t="n"/>
      <c r="W100" s="154" t="n"/>
      <c r="Y100" s="138" t="n"/>
      <c r="Z100" s="138" t="n"/>
    </row>
    <row r="101" ht="16" customHeight="1">
      <c r="A101" s="216" t="inlineStr">
        <is>
          <t>select_one eq_yes_no</t>
        </is>
      </c>
      <c r="B101" s="333" t="inlineStr">
        <is>
          <t>canal_damaged</t>
        </is>
      </c>
      <c r="C101" s="334" t="inlineStr">
        <is>
          <t>Have the irrigation canals/Karizes damaged?</t>
        </is>
      </c>
      <c r="D101" s="290" t="inlineStr">
        <is>
          <t>آیا کانال های آبیاری آسیب دیده اند؟</t>
        </is>
      </c>
      <c r="E101" s="290" t="inlineStr">
        <is>
          <t>ایا د اوبه خور چینې (نهرونه/کینالونه) زیانمن شوي دي؟</t>
        </is>
      </c>
      <c r="F101" s="61" t="n"/>
      <c r="G101" s="76" t="n"/>
      <c r="H101" s="76" t="n"/>
      <c r="I101" s="94" t="inlineStr">
        <is>
          <t>true</t>
        </is>
      </c>
      <c r="J101" s="94" t="n"/>
      <c r="K101" s="94" t="n"/>
      <c r="L101" s="94" t="n"/>
      <c r="M101" s="328" t="n"/>
      <c r="N101" s="94" t="n"/>
      <c r="O101" s="94" t="n"/>
      <c r="P101" s="94" t="n"/>
      <c r="W101" s="154" t="n"/>
      <c r="Y101" s="138" t="n"/>
      <c r="Z101" s="138" t="n"/>
    </row>
    <row r="102" ht="16" customHeight="1">
      <c r="A102" s="216" t="inlineStr">
        <is>
          <t>integer</t>
        </is>
      </c>
      <c r="B102" s="333" t="inlineStr">
        <is>
          <t>land_affected</t>
        </is>
      </c>
      <c r="C102" s="334" t="inlineStr">
        <is>
          <t>How many Jerib of you irrigated land affected?</t>
        </is>
      </c>
      <c r="D102" s="290" t="inlineStr">
        <is>
          <t>چند جریب زمین شما متاثر از تخریب کانال آبیاری شده است؟</t>
        </is>
      </c>
      <c r="E102" s="290" t="inlineStr">
        <is>
          <t>ستاسو څو جریبه ځمکه د اوبه خور د چینو د تخریب له امله اغېزمنه شوې ده؟</t>
        </is>
      </c>
      <c r="F102" s="61" t="n"/>
      <c r="G102" s="76" t="n"/>
      <c r="H102" s="76" t="n"/>
      <c r="I102" s="94" t="inlineStr">
        <is>
          <t>true</t>
        </is>
      </c>
      <c r="J102" s="94" t="n"/>
      <c r="K102" s="94" t="n"/>
      <c r="L102" s="94" t="n"/>
      <c r="M102" s="328" t="n"/>
      <c r="N102" s="94" t="n"/>
      <c r="O102" s="94" t="n"/>
      <c r="P102" s="94" t="n"/>
      <c r="W102" s="154" t="n"/>
      <c r="Y102" s="138" t="n"/>
      <c r="Z102" s="138" t="n"/>
    </row>
    <row r="103" ht="16" customHeight="1">
      <c r="A103" s="216" t="inlineStr">
        <is>
          <t>select_one yes_no</t>
        </is>
      </c>
      <c r="B103" s="333" t="inlineStr">
        <is>
          <t>migration</t>
        </is>
      </c>
      <c r="C103" s="334" t="inlineStr">
        <is>
          <t>Are you planning to migrate from your community to other places?</t>
        </is>
      </c>
      <c r="D103" s="290" t="inlineStr">
        <is>
          <t>آیا شما پلان برای ترک این محل دارید؟</t>
        </is>
      </c>
      <c r="E103" s="290" t="inlineStr">
        <is>
          <t>ایا تاسو پلان لرئ چې دا ځای پرېږدئ؟</t>
        </is>
      </c>
      <c r="F103" s="61" t="n"/>
      <c r="G103" s="76" t="n"/>
      <c r="H103" s="76" t="n"/>
      <c r="I103" s="94" t="inlineStr">
        <is>
          <t>true</t>
        </is>
      </c>
      <c r="J103" s="94" t="n"/>
      <c r="K103" s="94" t="n"/>
      <c r="L103" s="94" t="n"/>
      <c r="M103" s="328" t="n"/>
      <c r="N103" s="94" t="n"/>
      <c r="O103" s="94" t="n"/>
      <c r="P103" s="94" t="n"/>
      <c r="W103" s="154" t="n"/>
      <c r="Y103" s="138" t="n"/>
      <c r="Z103" s="138" t="n"/>
    </row>
    <row r="104">
      <c r="A104" s="193" t="inlineStr">
        <is>
          <t>end_group</t>
        </is>
      </c>
      <c r="B104" s="82" t="n"/>
      <c r="D104" s="290" t="n"/>
      <c r="E104" s="290" t="n"/>
      <c r="F104" s="61" t="n"/>
      <c r="G104" s="76" t="n"/>
      <c r="H104" s="76" t="n"/>
      <c r="I104" s="94" t="inlineStr">
        <is>
          <t>true</t>
        </is>
      </c>
      <c r="J104" s="94" t="n"/>
      <c r="K104" s="94" t="n"/>
      <c r="L104" s="94" t="n"/>
      <c r="M104" s="94" t="n"/>
      <c r="N104" s="94" t="n"/>
      <c r="O104" s="94" t="n"/>
      <c r="P104" s="94" t="n"/>
      <c r="W104" s="154" t="n"/>
      <c r="Y104" s="138" t="n"/>
      <c r="Z104" s="138" t="n"/>
    </row>
    <row r="105" ht="32" customFormat="1" customHeight="1" s="54">
      <c r="A105" s="216" t="inlineStr">
        <is>
          <t>select_one yes_no</t>
        </is>
      </c>
      <c r="B105" s="222" t="inlineStr">
        <is>
          <t>o_women_travel</t>
        </is>
      </c>
      <c r="C105" s="217" t="inlineStr">
        <is>
          <t>Have women or girls had to travel longer distances to fetch water since the drought began?</t>
        </is>
      </c>
      <c r="D105" s="290" t="inlineStr">
        <is>
          <t xml:space="preserve">آیا از زمان شروع خشکسالی، زنان یا دختران مجبور بوده‌اند مسافت‌های طولانی‌تری را برای آوردن آب طی کنند؟ </t>
        </is>
      </c>
      <c r="E105" s="290" t="inlineStr">
        <is>
          <t>د وچکالۍ له پیل راهیسې آیا ښځې یا نجونې د اوبو راوړلو لپاره اوږد واټن سفر کولو ته اړ شوي دي؟</t>
        </is>
      </c>
      <c r="G105" s="53" t="n"/>
      <c r="H105" s="53" t="n"/>
      <c r="I105" s="104" t="inlineStr">
        <is>
          <t>true</t>
        </is>
      </c>
      <c r="J105" s="98" t="n"/>
      <c r="K105" s="98" t="n"/>
      <c r="L105" s="98" t="n"/>
      <c r="M105" s="328" t="n"/>
      <c r="N105" s="98" t="n"/>
      <c r="O105" s="98" t="n"/>
      <c r="P105" s="98" t="n"/>
      <c r="W105" s="235" t="n"/>
      <c r="X105" s="236">
        <f>1</f>
        <v/>
      </c>
      <c r="Y105" s="237" t="n">
        <v>6</v>
      </c>
      <c r="Z105" s="237">
        <f>IF(AND(W105&lt;&gt;"",U105="yes"),W105*X105,"")</f>
        <v/>
      </c>
      <c r="AA105" s="55" t="n"/>
    </row>
    <row r="106" ht="32" customFormat="1" customHeight="1" s="54">
      <c r="A106" s="216" t="inlineStr">
        <is>
          <t>select_one yes_no</t>
        </is>
      </c>
      <c r="B106" s="222" t="inlineStr">
        <is>
          <t>o_women_safety</t>
        </is>
      </c>
      <c r="C106" s="217" t="inlineStr">
        <is>
          <t>Do women or girls feel less safe when collecting water, firewood, or caring for animals?</t>
        </is>
      </c>
      <c r="D106" s="290" t="inlineStr">
        <is>
          <t>آیا زنان یا دختران هنگام جمع‌آوری آب، هیزم یا مراقبت از حیوانات احساس امنیت کمتری می‌کنند؟</t>
        </is>
      </c>
      <c r="E106" s="290" t="inlineStr">
        <is>
          <t>آیا ښځې یا نجونې د اوبو راټولولو، د لرګیو د راټولولو یا د څارویو د پاملرنې په وخت کې لږ خوندي احساس کوي؟</t>
        </is>
      </c>
      <c r="G106" s="53" t="n"/>
      <c r="H106" s="53" t="n"/>
      <c r="I106" s="104" t="inlineStr">
        <is>
          <t>true</t>
        </is>
      </c>
      <c r="J106" s="98" t="n"/>
      <c r="K106" s="98" t="n"/>
      <c r="L106" s="98" t="n"/>
      <c r="M106" s="328" t="n"/>
      <c r="N106" s="98" t="n"/>
      <c r="O106" s="98" t="n"/>
      <c r="P106" s="98" t="n"/>
      <c r="W106" s="235" t="n"/>
      <c r="X106" s="236" t="n"/>
      <c r="Y106" s="237" t="n">
        <v>6</v>
      </c>
      <c r="Z106" s="237" t="n"/>
      <c r="AA106" s="55" t="n"/>
    </row>
    <row r="107" ht="32" customFormat="1" customHeight="1" s="54">
      <c r="A107" s="216" t="n"/>
      <c r="B107" s="222" t="n"/>
      <c r="C107" s="217" t="n"/>
      <c r="D107" s="290" t="n"/>
      <c r="E107" s="290" t="n"/>
      <c r="G107" s="53" t="n"/>
      <c r="H107" s="53" t="n"/>
      <c r="I107" s="104" t="n"/>
      <c r="J107" s="98" t="n"/>
      <c r="K107" s="98" t="n"/>
      <c r="L107" s="98" t="n"/>
      <c r="M107" s="328" t="n"/>
      <c r="N107" s="98" t="n"/>
      <c r="O107" s="98" t="n"/>
      <c r="P107" s="98" t="n"/>
      <c r="W107" s="235" t="n"/>
      <c r="X107" s="236" t="n"/>
      <c r="Y107" s="237" t="n"/>
      <c r="Z107" s="237" t="n"/>
      <c r="AA107" s="55" t="n"/>
    </row>
    <row r="108" customFormat="1" s="54">
      <c r="A108" s="193" t="inlineStr">
        <is>
          <t>end_group</t>
        </is>
      </c>
      <c r="D108" s="295" t="n"/>
      <c r="E108" s="295" t="n"/>
      <c r="G108" s="53" t="n"/>
      <c r="H108" s="53" t="n"/>
      <c r="I108" s="98" t="n"/>
      <c r="J108" s="98" t="n"/>
      <c r="K108" s="98" t="n"/>
      <c r="L108" s="98" t="n"/>
      <c r="M108" s="98" t="n"/>
      <c r="N108" s="98" t="n"/>
      <c r="O108" s="98" t="n"/>
      <c r="P108" s="98" t="n"/>
      <c r="W108" s="235" t="n"/>
      <c r="X108" s="236" t="n"/>
      <c r="Y108" s="237" t="n"/>
      <c r="Z108" s="237" t="n"/>
      <c r="AA108" s="55" t="n"/>
    </row>
    <row r="109" customFormat="1" s="54">
      <c r="A109" s="77" t="n"/>
      <c r="D109" s="295" t="n"/>
      <c r="E109" s="295" t="n"/>
      <c r="G109" s="53" t="n"/>
      <c r="H109" s="53" t="n"/>
      <c r="I109" s="98" t="n"/>
      <c r="J109" s="98" t="n"/>
      <c r="K109" s="98" t="n"/>
      <c r="L109" s="98" t="n"/>
      <c r="M109" s="98" t="n"/>
      <c r="N109" s="98" t="n"/>
      <c r="O109" s="98" t="n"/>
      <c r="P109" s="98" t="n"/>
      <c r="W109" s="235" t="n"/>
      <c r="X109" s="236" t="n"/>
      <c r="Y109" s="237" t="n"/>
      <c r="Z109" s="237" t="n"/>
      <c r="AA109" s="55" t="n"/>
    </row>
    <row r="110" customFormat="1" s="54">
      <c r="A110" s="233" t="inlineStr">
        <is>
          <t>begin_group</t>
        </is>
      </c>
      <c r="B110" s="233" t="inlineStr">
        <is>
          <t>hh_debt</t>
        </is>
      </c>
      <c r="C110" s="233" t="inlineStr">
        <is>
          <t>Household Debt</t>
        </is>
      </c>
      <c r="D110" s="295" t="inlineStr">
        <is>
          <t>قرض خانواده</t>
        </is>
      </c>
      <c r="E110" s="295" t="inlineStr">
        <is>
          <t>د کور پور</t>
        </is>
      </c>
      <c r="G110" s="53" t="n"/>
      <c r="H110" s="53" t="n"/>
      <c r="I110" s="98" t="inlineStr">
        <is>
          <t>false</t>
        </is>
      </c>
      <c r="J110" s="98" t="n"/>
      <c r="K110" s="98" t="n"/>
      <c r="L110" s="98" t="n"/>
      <c r="M110" s="98" t="inlineStr">
        <is>
          <t xml:space="preserve">${resp_agree} = '1' </t>
        </is>
      </c>
      <c r="N110" s="98" t="n"/>
      <c r="O110" s="98" t="n"/>
      <c r="P110" s="98" t="n"/>
      <c r="W110" s="235" t="n"/>
      <c r="X110" s="236" t="n"/>
      <c r="Y110" s="237" t="n"/>
      <c r="Z110" s="237" t="n"/>
      <c r="AA110" s="55" t="n"/>
    </row>
    <row r="111" ht="32" customHeight="1">
      <c r="A111" s="275" t="inlineStr">
        <is>
          <t>select_one yes_no</t>
        </is>
      </c>
      <c r="B111" s="275" t="inlineStr">
        <is>
          <t>o_household_debt</t>
        </is>
      </c>
      <c r="C111" s="245" t="inlineStr">
        <is>
          <t>In the last 3 months, did your household need to borrow money or in-kind items due to lack of money?</t>
        </is>
      </c>
      <c r="D111" s="290" t="inlineStr">
        <is>
          <t>آیا در سه ماه گذشته، خانواده شما به دلیل کمبود پول، نیاز به قرض گرفتن پول یا اقلام غیر نقدی داشته است؟</t>
        </is>
      </c>
      <c r="E111" s="290" t="inlineStr">
        <is>
          <t>په تیرو 3 میاشتو کې، ایا ستاسو کورنۍ اړتیا درلوده د پیسو نشتوالي له امله پیسې یا په غیر معقول ډول توکي پور واخلي؟</t>
        </is>
      </c>
      <c r="G111" s="68" t="n"/>
      <c r="H111" s="68" t="n"/>
      <c r="I111" s="104" t="inlineStr">
        <is>
          <t>true</t>
        </is>
      </c>
      <c r="W111" s="154" t="n"/>
      <c r="Y111" s="138" t="n">
        <v>10</v>
      </c>
      <c r="Z111" s="138" t="n"/>
    </row>
    <row r="112" ht="21" customHeight="1">
      <c r="A112" s="276" t="inlineStr">
        <is>
          <t>select_multiple debt</t>
        </is>
      </c>
      <c r="B112" s="276" t="inlineStr">
        <is>
          <t>o_debt</t>
        </is>
      </c>
      <c r="C112" s="234" t="inlineStr">
        <is>
          <t>If Yes, List up to 3 in order of importance from the list</t>
        </is>
      </c>
      <c r="D112" s="290" t="inlineStr">
        <is>
          <t>در صورت بلی، سه موارد را به ترتیب اهمیت بیان نمایید؟</t>
        </is>
      </c>
      <c r="E112" s="290" t="inlineStr">
        <is>
          <t>که هو، د لیست څخه تر 3 پورې په ګوته کړئ</t>
        </is>
      </c>
      <c r="G112" s="68" t="n"/>
      <c r="H112" s="68" t="n"/>
      <c r="I112" s="104" t="inlineStr">
        <is>
          <t>true</t>
        </is>
      </c>
      <c r="K112" s="99" t="inlineStr">
        <is>
          <t>count-selected(.) &lt;= 3</t>
        </is>
      </c>
      <c r="L112" s="99" t="inlineStr">
        <is>
          <t xml:space="preserve">only select the most three important </t>
        </is>
      </c>
      <c r="M112" s="212" t="inlineStr">
        <is>
          <t>${o_household_debt} = '1'</t>
        </is>
      </c>
      <c r="W112" s="154" t="n"/>
      <c r="Y112" s="138" t="n">
        <v>10</v>
      </c>
      <c r="Z112" s="138" t="n"/>
    </row>
    <row r="113" ht="16" customHeight="1">
      <c r="A113" s="277" t="inlineStr">
        <is>
          <t>select_multiple debt_sources</t>
        </is>
      </c>
      <c r="B113" s="277" t="inlineStr">
        <is>
          <t>o_sources_of_debt</t>
        </is>
      </c>
      <c r="C113" s="234" t="inlineStr">
        <is>
          <t>What were the sources you have borrowed money or in-kind items?</t>
        </is>
      </c>
      <c r="D113" s="290" t="inlineStr">
        <is>
          <t>از کدام منابع پول یا اقلام غیر نقدی را قرض گرفته اید؟</t>
        </is>
      </c>
      <c r="E113" s="290" t="inlineStr">
        <is>
          <t>هغه سرچینې کومې دي  چې تاسو د پیسو نغدې یا غیر نغدې توکو لپاره پور اخیستی وي؟</t>
        </is>
      </c>
      <c r="G113" s="68" t="n"/>
      <c r="H113" s="68" t="n"/>
      <c r="I113" s="104" t="inlineStr">
        <is>
          <t>true</t>
        </is>
      </c>
      <c r="M113" s="212" t="inlineStr">
        <is>
          <t>${o_household_debt} = '1'</t>
        </is>
      </c>
      <c r="W113" s="154" t="n"/>
      <c r="Y113" s="138" t="n">
        <v>10</v>
      </c>
      <c r="Z113" s="138" t="n"/>
    </row>
    <row r="114" ht="16" customHeight="1">
      <c r="A114" s="277" t="inlineStr">
        <is>
          <t>text</t>
        </is>
      </c>
      <c r="B114" s="277" t="inlineStr">
        <is>
          <t>o_sources_of_other</t>
        </is>
      </c>
      <c r="C114" s="234" t="inlineStr">
        <is>
          <t>If other, specify.</t>
        </is>
      </c>
      <c r="D114" s="290" t="inlineStr">
        <is>
          <t>اگر دیگر، مشخص نماید.</t>
        </is>
      </c>
      <c r="E114" s="290" t="inlineStr">
        <is>
          <t>که نور وی، مشخص  یې کړئ.</t>
        </is>
      </c>
      <c r="G114" s="68" t="n"/>
      <c r="H114" s="68" t="n"/>
      <c r="I114" s="104" t="inlineStr">
        <is>
          <t>true</t>
        </is>
      </c>
      <c r="M114" s="212" t="inlineStr">
        <is>
          <t>${o_sources_of_debt} = '9'</t>
        </is>
      </c>
      <c r="W114" s="154" t="n"/>
      <c r="Y114" s="138" t="n">
        <v>5</v>
      </c>
      <c r="Z114" s="138" t="n"/>
    </row>
    <row r="115">
      <c r="A115" s="224" t="n"/>
      <c r="B115" s="225" t="n"/>
      <c r="C115" s="226" t="n"/>
      <c r="D115" s="288" t="n"/>
      <c r="E115" s="288" t="n"/>
      <c r="G115" s="68" t="n"/>
      <c r="H115" s="68" t="n"/>
      <c r="I115" s="104" t="n"/>
      <c r="M115" s="93" t="n"/>
      <c r="W115" s="154" t="n"/>
      <c r="Y115" s="138" t="n"/>
      <c r="Z115" s="138" t="n"/>
    </row>
    <row r="116" ht="16" customHeight="1">
      <c r="A116" s="190" t="inlineStr">
        <is>
          <t>end_group</t>
        </is>
      </c>
      <c r="B116" s="190" t="n"/>
      <c r="C116" s="191" t="n"/>
      <c r="D116" s="293" t="n"/>
      <c r="E116" s="293" t="n"/>
      <c r="F116" s="74" t="n"/>
      <c r="G116" s="70" t="n"/>
      <c r="H116" s="70" t="n"/>
      <c r="I116" s="103" t="n"/>
      <c r="J116" s="103" t="n"/>
      <c r="K116" s="103" t="n"/>
      <c r="L116" s="103" t="n"/>
      <c r="M116" s="103" t="n"/>
      <c r="N116" s="103" t="n"/>
      <c r="O116" s="103" t="n"/>
      <c r="P116" s="103" t="n"/>
      <c r="W116" s="154" t="n"/>
      <c r="X116" s="57" t="n"/>
      <c r="Y116" s="138">
        <f>IF(W116&lt;&gt;"",W116*X116,"")</f>
        <v/>
      </c>
      <c r="Z116" s="138">
        <f>IF(AND(W116&lt;&gt;"",U116="yes"),W116*X116,"")</f>
        <v/>
      </c>
    </row>
    <row r="117" ht="17" customFormat="1" customHeight="1" s="54">
      <c r="A117" s="192" t="inlineStr">
        <is>
          <t>begin_group</t>
        </is>
      </c>
      <c r="B117" s="192" t="inlineStr">
        <is>
          <t>CropProduction_group</t>
        </is>
      </c>
      <c r="C117" s="188" t="inlineStr">
        <is>
          <t>CROP PRODUCTION</t>
        </is>
      </c>
      <c r="D117" s="287" t="inlineStr">
        <is>
          <t>تولید محصولات زراعتی</t>
        </is>
      </c>
      <c r="E117" s="287" t="inlineStr">
        <is>
          <t xml:space="preserve"> د کرهڼیزو محصولاتو تولید</t>
        </is>
      </c>
      <c r="F117" s="52" t="n"/>
      <c r="G117" s="53" t="n"/>
      <c r="H117" s="53" t="n"/>
      <c r="I117" s="97" t="inlineStr">
        <is>
          <t>false</t>
        </is>
      </c>
      <c r="J117" s="97" t="n"/>
      <c r="K117" s="97" t="n"/>
      <c r="L117" s="97" t="n"/>
      <c r="M117" s="98" t="inlineStr">
        <is>
          <t>${resp_agree} = '1' and (${hh_agricactivity}='1' or ${hh_agricactivity} = '3' or ${income_main_crop_check}='1' or ${income_sec_crop_check}='1' or ${income_third_crop_check}='1')</t>
        </is>
      </c>
      <c r="N117" s="97" t="n"/>
      <c r="O117" s="97" t="n"/>
      <c r="P117" s="97" t="n"/>
      <c r="U117" s="33" t="inlineStr">
        <is>
          <t>yes</t>
        </is>
      </c>
      <c r="W117" s="154" t="n"/>
      <c r="X117" s="55" t="n"/>
      <c r="Y117" s="138">
        <f>IF(W117&lt;&gt;"",W117*X117,"")</f>
        <v/>
      </c>
      <c r="Z117" s="138">
        <f>IF(AND(W117&lt;&gt;"",U117="yes"),W117*X117,"")</f>
        <v/>
      </c>
      <c r="AA117" s="55" t="n"/>
    </row>
    <row r="118" ht="96" customFormat="1" customHeight="1" s="34">
      <c r="A118" s="189" t="inlineStr">
        <is>
          <t>note</t>
        </is>
      </c>
      <c r="B118" s="189" t="inlineStr">
        <is>
          <t>crp_intro</t>
        </is>
      </c>
      <c r="C118" s="189" t="inlineStr">
        <is>
          <t>We will now ask you some questions about crop production which apply to you and anyone in your household that is involved in crop production or sales. All questions refer to the crops grown during Summer Season.</t>
        </is>
      </c>
      <c r="D118" s="288" t="inlineStr">
        <is>
          <t>اکنون از شما سوالاتی در مورد تولید محصولات زراعتی می‌پرسیم که برای شما و هر یک از اعضایی خانواده‌تان که در تولید یا فروش محصولات زارعتی سهم دارند صدق می‌کند. همه سوالات مربوط به محصولاتی است که در فصل گذشته  کاشته اید . به یاد داشته باشید که هنگام ارایه معلومات به یک سال "عادی" از 5 سال گذشته به عنوان دوره مرجع استفاده کنید.</t>
        </is>
      </c>
      <c r="E118" s="288" t="inlineStr">
        <is>
          <t>موږ به اوس له تاسو څخه د زراعتي محصولاتو د تولید په اړه ځینې پوښتنې وکړو چې  په تاسو يا ستاسو په کورنۍ کې هر هغه څوک چې د محصولاتو په تولید یا پلورلو کې ښکیل وي، پلي کیږي. ټولې پوښتنې د تېر فصل په اوږدو کې کرل شويو حاصلاتو ته اشاره کوي. په یاد ولرئ چې وروستي 5 کاله د حوالې دورې په توګه وکاروئ کله چې یو "عادي" کال ته اشاره کوئ.</t>
        </is>
      </c>
      <c r="F118" s="32" t="n"/>
      <c r="G118" s="67" t="n"/>
      <c r="H118" s="67" t="n"/>
      <c r="I118" s="31" t="n"/>
      <c r="J118" s="31" t="n"/>
      <c r="K118" s="31" t="n"/>
      <c r="L118" s="31" t="n"/>
      <c r="M118" s="31" t="n"/>
      <c r="N118" s="31" t="n"/>
      <c r="O118" s="31" t="n"/>
      <c r="P118" s="31" t="n"/>
      <c r="U118" s="34" t="inlineStr">
        <is>
          <t>yes</t>
        </is>
      </c>
      <c r="W118" s="157" t="n">
        <v>7.5</v>
      </c>
      <c r="X118" s="140">
        <f>'Additional information'!$D$18</f>
        <v/>
      </c>
      <c r="Y118" s="139">
        <f>IF(W118&lt;&gt;"",W118*X118,"")</f>
        <v/>
      </c>
      <c r="Z118" s="139">
        <f>IF(AND(W118&lt;&gt;"",U118="yes"),W118*X118,"")</f>
        <v/>
      </c>
      <c r="AA118" s="35" t="n"/>
    </row>
    <row r="119">
      <c r="D119" s="288" t="n"/>
      <c r="E119" s="288" t="n"/>
      <c r="G119" s="68" t="n"/>
      <c r="H119" s="68" t="n"/>
      <c r="W119" s="154" t="n"/>
      <c r="X119" s="137">
        <f>'Additional information'!$D$18</f>
        <v/>
      </c>
      <c r="Y119" s="138">
        <f>IF(W119&lt;&gt;"",W119*X119,"")</f>
        <v/>
      </c>
      <c r="Z119" s="138">
        <f>IF(AND(W119&lt;&gt;"",U119="yes"),W119*X119,"")</f>
        <v/>
      </c>
    </row>
    <row r="120" ht="16" customFormat="1" customHeight="1" s="57">
      <c r="A120" s="82" t="inlineStr">
        <is>
          <t>decimal</t>
        </is>
      </c>
      <c r="B120" s="82" t="inlineStr">
        <is>
          <t>crp_landsize_num</t>
        </is>
      </c>
      <c r="C120" s="189" t="inlineStr">
        <is>
          <t>What is the total size of the land you can cultivate?</t>
        </is>
      </c>
      <c r="D120" s="290" t="inlineStr">
        <is>
          <t>مجموعه زمین که شما میتوانید در آن کشت کنید چقدر است؟</t>
        </is>
      </c>
      <c r="E120" s="290" t="inlineStr">
        <is>
          <t>ستاسې د ټولې کرنيزې ځمکې اندازه څومره ده؟</t>
        </is>
      </c>
      <c r="F120" s="61" t="inlineStr">
        <is>
          <t>[INSTRUCTIONS: RECORD THE TOTAL LAND SIZE PROVIDED BY THE RESPONDENT. WRITE 888 FOR DON'T KNOW AND 999 FOR REFUSED. MEASUREMENT UNIT WILL BE SPECIFIED IN THE FOLLOWING QUESTION.]</t>
        </is>
      </c>
      <c r="G120" s="78" t="n"/>
      <c r="H120" s="78" t="n"/>
      <c r="I120" s="94" t="inlineStr">
        <is>
          <t>true</t>
        </is>
      </c>
      <c r="J120" s="94" t="n"/>
      <c r="K120" s="94" t="inlineStr">
        <is>
          <t>. &gt;= 0</t>
        </is>
      </c>
      <c r="L120" s="94" t="n"/>
      <c r="M120" s="94" t="n"/>
      <c r="N120" s="94" t="n"/>
      <c r="O120" s="94" t="n"/>
      <c r="P120" s="94" t="n"/>
      <c r="U120" s="57" t="inlineStr">
        <is>
          <t>yes</t>
        </is>
      </c>
      <c r="W120" s="154" t="n">
        <v>17</v>
      </c>
      <c r="X120" s="137">
        <f>'Additional information'!$D$18</f>
        <v/>
      </c>
      <c r="Y120" s="138">
        <f>IF(W120&lt;&gt;"",W120*X120,"")</f>
        <v/>
      </c>
      <c r="Z120" s="138">
        <f>IF(AND(W120&lt;&gt;"",U120="yes"),W120*X120,"")</f>
        <v/>
      </c>
    </row>
    <row r="121" ht="16" customFormat="1" customHeight="1" s="57">
      <c r="A121" s="82" t="inlineStr">
        <is>
          <t>select_one landsize_unit</t>
        </is>
      </c>
      <c r="B121" s="82" t="inlineStr">
        <is>
          <t>crp_landsize_unit</t>
        </is>
      </c>
      <c r="C121" s="189" t="inlineStr">
        <is>
          <t xml:space="preserve">Unit of measurement for land size: </t>
        </is>
      </c>
      <c r="D121" s="290" t="inlineStr">
        <is>
          <t>واحد اندازه گیری زمین :</t>
        </is>
      </c>
      <c r="E121" s="290" t="inlineStr">
        <is>
          <t>د ځمکې د اندازه کولو واحد:</t>
        </is>
      </c>
      <c r="F121" s="61" t="inlineStr">
        <is>
          <t>[INSTRUCTIONS: DO NOT READ QUESTION. SELECT UNIT OF MEASUREMENT IN WHICH LAND SIZE WAS PROVIDED.]</t>
        </is>
      </c>
      <c r="G121" s="78" t="n"/>
      <c r="H121" s="78" t="n"/>
      <c r="I121" s="94" t="inlineStr">
        <is>
          <t>true</t>
        </is>
      </c>
      <c r="J121" s="94" t="n"/>
      <c r="K121" s="94" t="n"/>
      <c r="L121" s="94" t="n"/>
      <c r="M121" s="94" t="inlineStr">
        <is>
          <t>${crp_landsize_num} != 888 and ${crp_landsize_num} != 999</t>
        </is>
      </c>
      <c r="N121" s="94" t="n"/>
      <c r="O121" s="94" t="n"/>
      <c r="P121" s="94" t="n"/>
      <c r="U121" s="57" t="inlineStr">
        <is>
          <t>yes</t>
        </is>
      </c>
      <c r="W121" s="154" t="n">
        <v>0</v>
      </c>
      <c r="X121" s="137">
        <f>'Additional information'!$D$18</f>
        <v/>
      </c>
      <c r="Y121" s="138">
        <f>IF(W121&lt;&gt;"",W121*X121,"")</f>
        <v/>
      </c>
      <c r="Z121" s="138">
        <f>IF(AND(W121&lt;&gt;"",U121="yes"),W121*X121,"")</f>
        <v/>
      </c>
    </row>
    <row r="122" customFormat="1" s="54">
      <c r="A122" s="193" t="n"/>
      <c r="B122" s="193" t="n"/>
      <c r="C122" s="186" t="n"/>
      <c r="D122" s="287" t="n"/>
      <c r="E122" s="287" t="n"/>
      <c r="G122" s="53" t="n"/>
      <c r="H122" s="53" t="n"/>
      <c r="I122" s="98" t="n"/>
      <c r="J122" s="98" t="n"/>
      <c r="K122" s="98" t="n"/>
      <c r="L122" s="98" t="n"/>
      <c r="M122" s="98" t="n"/>
      <c r="N122" s="98" t="n"/>
      <c r="O122" s="98" t="n"/>
      <c r="P122" s="98" t="n"/>
      <c r="U122" s="33" t="n"/>
      <c r="W122" s="154" t="n"/>
      <c r="X122" s="137">
        <f>'Additional information'!$D$18</f>
        <v/>
      </c>
      <c r="Y122" s="138">
        <f>IF(W122&lt;&gt;"",W122*X122,"")</f>
        <v/>
      </c>
      <c r="Z122" s="138">
        <f>IF(AND(W122&lt;&gt;"",U122="yes"),W122*X122,"")</f>
        <v/>
      </c>
      <c r="AA122" s="55" t="n"/>
    </row>
    <row r="123" ht="32" customHeight="1">
      <c r="A123" s="82" t="inlineStr">
        <is>
          <t>select_one crop</t>
        </is>
      </c>
      <c r="B123" s="82" t="inlineStr">
        <is>
          <t>crp_main</t>
        </is>
      </c>
      <c r="C123" s="189" t="inlineStr">
        <is>
          <t>What is the main crop that your household grows for food or income generation in Summer Season, if any?</t>
        </is>
      </c>
      <c r="D123" s="290" t="inlineStr">
        <is>
          <t>محصول اصلی که خانواده شما در (تابستان) برای تولید غذا و درآمدزایی کشت کرده بود یا کشت کرده است، کدام است؟</t>
        </is>
      </c>
      <c r="E123" s="288" t="inlineStr">
        <is>
          <t>هغه عمده محصول چې کورنۍ مو  د خوراک او عاید د ترلاسه کولو لپاره په (اوړي) فصل کې کرلی و څه دی؟</t>
        </is>
      </c>
      <c r="F123" s="56" t="inlineStr">
        <is>
          <t>[INSTRUCTIONS: "NO CROP PRODUCTION" APPEARS AT THE END OF THE LIST OF OPTIONS.]</t>
        </is>
      </c>
      <c r="G123" s="68" t="n"/>
      <c r="H123" s="68" t="n"/>
      <c r="I123" s="92" t="inlineStr">
        <is>
          <t>true</t>
        </is>
      </c>
      <c r="J123" s="94" t="inlineStr">
        <is>
          <t>autocomplete</t>
        </is>
      </c>
      <c r="K123" s="92" t="n"/>
      <c r="L123" s="92" t="n"/>
      <c r="M123" s="92" t="n"/>
      <c r="N123" s="92" t="n"/>
      <c r="O123" s="92" t="n"/>
      <c r="P123" s="92" t="n"/>
      <c r="U123" s="33" t="inlineStr">
        <is>
          <t>yes</t>
        </is>
      </c>
      <c r="W123" s="154" t="n">
        <v>27.05755233764648</v>
      </c>
      <c r="X123" s="137">
        <f>'Additional information'!$D$18</f>
        <v/>
      </c>
      <c r="Y123" s="138">
        <f>IF(W123&lt;&gt;"",W123*X123,"")</f>
        <v/>
      </c>
      <c r="Z123" s="138">
        <f>IF(AND(W123&lt;&gt;"",U123="yes"),W123*X123,"")</f>
        <v/>
      </c>
    </row>
    <row r="124">
      <c r="A124" s="82" t="inlineStr">
        <is>
          <t>calculate</t>
        </is>
      </c>
      <c r="B124" s="82" t="inlineStr">
        <is>
          <t>crpmain</t>
        </is>
      </c>
      <c r="C124" s="189" t="n"/>
      <c r="D124" s="290" t="n"/>
      <c r="E124" s="288" t="n"/>
      <c r="G124" s="68" t="n"/>
      <c r="H124" s="68" t="n"/>
      <c r="I124" s="92" t="n"/>
      <c r="J124" s="92" t="n"/>
      <c r="K124" s="92" t="n"/>
      <c r="L124" s="92" t="n"/>
      <c r="M124" s="92" t="n"/>
      <c r="N124" s="92" t="n"/>
      <c r="O124" s="92" t="n"/>
      <c r="P124" s="92" t="inlineStr">
        <is>
          <t>jr:choice-name(${crp_main},'${crp_main}')</t>
        </is>
      </c>
      <c r="U124" s="33" t="inlineStr">
        <is>
          <t>yes</t>
        </is>
      </c>
      <c r="W124" s="154" t="n"/>
      <c r="X124" s="137">
        <f>'Additional information'!$D$18</f>
        <v/>
      </c>
      <c r="Y124" s="138">
        <f>IF(W124&lt;&gt;"",W124*X124,"")</f>
        <v/>
      </c>
      <c r="Z124" s="138">
        <f>IF(AND(W124&lt;&gt;"",U124="yes"),W124*X124,"")</f>
        <v/>
      </c>
    </row>
    <row r="125" ht="32" customHeight="1">
      <c r="A125" s="82" t="inlineStr">
        <is>
          <t>select_one cropcheck</t>
        </is>
      </c>
      <c r="B125" s="82" t="inlineStr">
        <is>
          <t>crp_main_check</t>
        </is>
      </c>
      <c r="C125" s="189" t="inlineStr">
        <is>
          <t>Why did you not produce any crops in Summer Season?</t>
        </is>
      </c>
      <c r="D125" s="290" t="inlineStr">
        <is>
          <t>چرا در فصل (تابستان) محصول زراعتی را کشت نکرده اید؟</t>
        </is>
      </c>
      <c r="E125" s="288" t="inlineStr">
        <is>
          <t>ولې مو په (اوړي) فصل کې کوم زراعتي محصولات نه وو تولید کړي؟</t>
        </is>
      </c>
      <c r="G125" s="68" t="n"/>
      <c r="H125" s="68" t="n"/>
      <c r="I125" s="92" t="inlineStr">
        <is>
          <t>true</t>
        </is>
      </c>
      <c r="J125" s="92" t="n"/>
      <c r="K125" s="92" t="n"/>
      <c r="L125" s="92" t="n"/>
      <c r="M125" s="92" t="inlineStr">
        <is>
          <t>${crp_main}='777'</t>
        </is>
      </c>
      <c r="N125" s="92" t="n"/>
      <c r="O125" s="92" t="n"/>
      <c r="P125" s="92" t="n"/>
      <c r="U125" s="33" t="inlineStr">
        <is>
          <t>yes</t>
        </is>
      </c>
      <c r="W125" s="154" t="n">
        <v>0</v>
      </c>
      <c r="X125" s="137">
        <f>'Additional information'!$D$18</f>
        <v/>
      </c>
      <c r="Y125" s="138">
        <f>IF(W125&lt;&gt;"",W125*X125,"")</f>
        <v/>
      </c>
      <c r="Z125" s="138">
        <f>IF(AND(W125&lt;&gt;"",U125="yes"),W125*X125,"")</f>
        <v/>
      </c>
    </row>
    <row r="126">
      <c r="A126" s="82" t="n"/>
      <c r="B126" s="82" t="n"/>
      <c r="C126" s="189" t="n"/>
      <c r="D126" s="288" t="n"/>
      <c r="E126" s="288" t="n"/>
      <c r="G126" s="68" t="n"/>
      <c r="H126" s="68" t="n"/>
      <c r="I126" s="92" t="n"/>
      <c r="J126" s="92" t="n"/>
      <c r="K126" s="92" t="n"/>
      <c r="L126" s="92" t="n"/>
      <c r="M126" s="92" t="n"/>
      <c r="N126" s="92" t="n"/>
      <c r="O126" s="92" t="n"/>
      <c r="P126" s="92" t="n"/>
      <c r="W126" s="154" t="n"/>
      <c r="Y126" s="138" t="n"/>
      <c r="Z126" s="138" t="n"/>
    </row>
    <row r="127" ht="16" customFormat="1" customHeight="1" s="57">
      <c r="A127" s="216" t="inlineStr">
        <is>
          <t>select_one crpstage</t>
        </is>
      </c>
      <c r="B127" s="216" t="inlineStr">
        <is>
          <t>o_crp_stage</t>
        </is>
      </c>
      <c r="C127" s="216" t="inlineStr">
        <is>
          <t>At what stage is #crpmain#?</t>
        </is>
      </c>
      <c r="D127" s="290" t="inlineStr">
        <is>
          <t>محصول اصلی زراعتی  در کدام مرحله است؟</t>
        </is>
      </c>
      <c r="E127" s="290" t="inlineStr">
        <is>
          <t xml:space="preserve"> د کرهنې عمده محصول مو په کوم پړاو کې دی؟</t>
        </is>
      </c>
      <c r="G127" s="78" t="n"/>
      <c r="H127" s="78" t="n"/>
      <c r="I127" s="99" t="inlineStr">
        <is>
          <t>true</t>
        </is>
      </c>
      <c r="J127" s="104" t="n"/>
      <c r="K127" s="104" t="n"/>
      <c r="L127" s="104" t="n"/>
      <c r="M127" s="104" t="n"/>
      <c r="N127" s="104" t="n"/>
      <c r="O127" s="104" t="n"/>
      <c r="P127" s="104" t="n"/>
      <c r="W127" s="154" t="n"/>
      <c r="X127" s="137">
        <f>'Additional information'!$D$18</f>
        <v/>
      </c>
      <c r="Y127" s="138" t="n">
        <v>5</v>
      </c>
      <c r="Z127" s="138">
        <f>IF(AND(W127&lt;&gt;"",U127="yes"),W127*X127,"")</f>
        <v/>
      </c>
    </row>
    <row r="128" customFormat="1" s="57">
      <c r="A128" s="238" t="n"/>
      <c r="B128" s="238" t="n"/>
      <c r="C128" s="226" t="n"/>
      <c r="D128" s="290" t="n"/>
      <c r="E128" s="290" t="n"/>
      <c r="G128" s="78" t="n"/>
      <c r="H128" s="78" t="n"/>
      <c r="I128" s="104" t="n"/>
      <c r="J128" s="104" t="n"/>
      <c r="K128" s="104" t="n"/>
      <c r="L128" s="104" t="n"/>
      <c r="M128" s="104" t="n"/>
      <c r="N128" s="104" t="n"/>
      <c r="O128" s="104" t="n"/>
      <c r="P128" s="104" t="n"/>
      <c r="W128" s="154" t="n"/>
      <c r="X128" s="137" t="n"/>
      <c r="Y128" s="138" t="n"/>
      <c r="Z128" s="138" t="n"/>
    </row>
    <row r="129" ht="31.75" customHeight="1">
      <c r="A129" s="82" t="inlineStr">
        <is>
          <t>select_one irrigation</t>
        </is>
      </c>
      <c r="B129" s="82" t="inlineStr">
        <is>
          <t>crp_irrig_source</t>
        </is>
      </c>
      <c r="C129" s="189" t="inlineStr">
        <is>
          <t xml:space="preserve">Where do you normally and mainly obtain water for the production of ${crpmain}? </t>
        </is>
      </c>
      <c r="D129" s="288" t="inlineStr">
        <is>
          <t>به طور معمول برای آبیار محصول اصلی  چگونه به آب دسترسی دارید؟</t>
        </is>
      </c>
      <c r="E129" s="297" t="inlineStr">
        <is>
          <t>تاسو  په معمول ډول خپلو اصلي محصولاتو ته ته اوبه څنګه ترلاسه کوئ؟</t>
        </is>
      </c>
      <c r="G129" s="68" t="n"/>
      <c r="H129" s="68" t="n"/>
      <c r="I129" s="92" t="inlineStr">
        <is>
          <t>true</t>
        </is>
      </c>
      <c r="J129" s="92" t="n"/>
      <c r="K129" s="92" t="n"/>
      <c r="L129" s="92" t="n"/>
      <c r="M129" s="92" t="inlineStr">
        <is>
          <t>${crp_main} != '777' and ${crp_main} != '888' and ${crp_main} != '999'</t>
        </is>
      </c>
      <c r="N129" s="92" t="n"/>
      <c r="O129" s="92" t="n"/>
      <c r="P129" s="92" t="n"/>
      <c r="U129" s="33" t="inlineStr">
        <is>
          <t>yes</t>
        </is>
      </c>
      <c r="W129" s="154" t="n">
        <v>15.95429515838623</v>
      </c>
      <c r="X129" s="137">
        <f>'Additional information'!$D$18</f>
        <v/>
      </c>
      <c r="Y129" s="138">
        <f>IF(W129&lt;&gt;"",W129*X129,"")</f>
        <v/>
      </c>
      <c r="Z129" s="138">
        <f>IF(AND(W129&lt;&gt;"",U129="yes"),W129*X129,"")</f>
        <v/>
      </c>
    </row>
    <row r="130" ht="15.75" customHeight="1">
      <c r="A130" s="82" t="inlineStr">
        <is>
          <t>text</t>
        </is>
      </c>
      <c r="B130" s="82" t="inlineStr">
        <is>
          <t>crp_irrig_source_otherspecify</t>
        </is>
      </c>
      <c r="C130" s="189" t="inlineStr">
        <is>
          <t>If other, specify.</t>
        </is>
      </c>
      <c r="D130" s="290" t="inlineStr">
        <is>
          <t>اگر دیگر، مشخص نماید.</t>
        </is>
      </c>
      <c r="E130" s="290" t="inlineStr">
        <is>
          <t>که نور وي، نو ځانګړی  يې کړئ</t>
        </is>
      </c>
      <c r="F130" s="57" t="inlineStr">
        <is>
          <t>[INSTRUCTIONS: RECORD THE OPEN RESPONSE GIVEN IN FEW WORDS. ENTER 888 FOR DON'T KNOW AND 999 FOR REFUSED]</t>
        </is>
      </c>
      <c r="G130" s="68" t="n"/>
      <c r="H130" s="68" t="n"/>
      <c r="I130" s="92" t="inlineStr">
        <is>
          <t>true</t>
        </is>
      </c>
      <c r="J130" s="92" t="n"/>
      <c r="K130" s="92" t="n"/>
      <c r="L130" s="92" t="n"/>
      <c r="M130" s="92" t="inlineStr">
        <is>
          <t>${crp_irrig_source}='6' and (${crp_main} != '777' and ${crp_main} != '888' and ${crp_main} != '999')</t>
        </is>
      </c>
      <c r="N130" s="92" t="n"/>
      <c r="O130" s="92" t="n"/>
      <c r="P130" s="92" t="n"/>
      <c r="U130" s="33" t="inlineStr">
        <is>
          <t>yes</t>
        </is>
      </c>
      <c r="W130" s="154" t="n"/>
      <c r="X130" s="137">
        <f>'Additional information'!$D$18</f>
        <v/>
      </c>
      <c r="Y130" s="138">
        <f>IF(W130&lt;&gt;"",W130*X130,"")</f>
        <v/>
      </c>
      <c r="Z130" s="138">
        <f>IF(AND(W130&lt;&gt;"",U130="yes"),W130*X130,"")</f>
        <v/>
      </c>
    </row>
    <row r="131" ht="15.75" customFormat="1" customHeight="1" s="58">
      <c r="A131" s="77" t="n"/>
      <c r="B131" s="77" t="n"/>
      <c r="C131" s="187" t="n"/>
      <c r="D131" s="292" t="n"/>
      <c r="E131" s="292" t="n"/>
      <c r="G131" s="64" t="n"/>
      <c r="H131" s="64" t="n"/>
      <c r="I131" s="93" t="n"/>
      <c r="J131" s="93" t="n"/>
      <c r="K131" s="93" t="n"/>
      <c r="L131" s="93" t="n"/>
      <c r="M131" s="93" t="n"/>
      <c r="N131" s="93" t="n"/>
      <c r="O131" s="93" t="n"/>
      <c r="P131" s="93" t="n"/>
      <c r="W131" s="154" t="n"/>
      <c r="X131" s="137">
        <f>'Additional information'!$D$18</f>
        <v/>
      </c>
      <c r="Y131" s="138">
        <f>IF(W131&lt;&gt;"",W131*X131,"")</f>
        <v/>
      </c>
      <c r="Z131" s="138">
        <f>IF(AND(W131&lt;&gt;"",U131="yes"),W131*X131,"")</f>
        <v/>
      </c>
      <c r="AA131" s="57" t="n"/>
    </row>
    <row r="132" ht="15.75" customFormat="1" customHeight="1" s="58">
      <c r="A132" s="77" t="inlineStr">
        <is>
          <t>select_one irrigpump</t>
        </is>
      </c>
      <c r="B132" s="77" t="inlineStr">
        <is>
          <t>crp_irrig_system</t>
        </is>
      </c>
      <c r="C132" s="187" t="inlineStr">
        <is>
          <t>Do you [your community] use a pump for your own [the communal] irrigation system?</t>
        </is>
      </c>
      <c r="D132" s="288" t="inlineStr">
        <is>
          <t>آیا شما [قریه شما] برای سیستم آبیاری خود از پمپ استفاده می کنید؟</t>
        </is>
      </c>
      <c r="E132" s="288" t="inlineStr">
        <is>
          <t>ایا تاسو [ستاسو کلی] د اوبو لګولو سیسټم لپاره پمپونه کاروئ؟</t>
        </is>
      </c>
      <c r="G132" s="64" t="n"/>
      <c r="H132" s="64" t="n"/>
      <c r="I132" s="93" t="n"/>
      <c r="J132" s="93" t="n"/>
      <c r="K132" s="93" t="n"/>
      <c r="L132" s="93" t="n"/>
      <c r="M132" s="93" t="inlineStr">
        <is>
          <t>not(${crp_irrig_source}='7' or ${crp_irrig_source}='8') and (${crp_main} != '777' and ${crp_main} != '888' and ${crp_main} != '999')</t>
        </is>
      </c>
      <c r="N132" s="93" t="n"/>
      <c r="O132" s="93" t="n"/>
      <c r="P132" s="93" t="n"/>
      <c r="U132" s="58" t="inlineStr">
        <is>
          <t>no</t>
        </is>
      </c>
      <c r="W132" s="154" t="n"/>
      <c r="X132" s="137" t="n"/>
      <c r="Y132" s="138" t="n"/>
      <c r="Z132" s="138" t="n"/>
      <c r="AA132" s="57" t="n"/>
    </row>
    <row r="133" ht="16" customFormat="1" customHeight="1" s="58">
      <c r="A133" s="77" t="inlineStr">
        <is>
          <t xml:space="preserve">select_multiple seedsupply </t>
        </is>
      </c>
      <c r="B133" s="77" t="inlineStr">
        <is>
          <t>crp_seed</t>
        </is>
      </c>
      <c r="C133" s="187" t="inlineStr">
        <is>
          <t xml:space="preserve">Who do you normally procure your seeds from? </t>
        </is>
      </c>
      <c r="D133" s="288" t="inlineStr">
        <is>
          <t>به طور معمول تخم های زراعتی را از کجا تهیه می‌کنید؟</t>
        </is>
      </c>
      <c r="E133" s="288" t="inlineStr">
        <is>
          <t>تاسو معمولا خپل کرنيز تخمونه څنګه ترلاسه کوئ؟</t>
        </is>
      </c>
      <c r="F133" s="58" t="inlineStr">
        <is>
          <t>[INSTRUCTIONS: MULTIPLE RESPONSES POSSIBLE.]</t>
        </is>
      </c>
      <c r="G133" s="64" t="inlineStr">
        <is>
          <t>دستورالعمل: چندین پاسخ امکان‌پذیر است</t>
        </is>
      </c>
      <c r="H133" s="64" t="inlineStr">
        <is>
          <t>لارښوونې: څو ځوابونه ممکن دي.</t>
        </is>
      </c>
      <c r="I133" s="93" t="inlineStr">
        <is>
          <t>true</t>
        </is>
      </c>
      <c r="J133" s="93" t="n"/>
      <c r="K133" s="93" t="inlineStr">
        <is>
          <t>if(selected(., 'ref') or selected(., 'dk'), count-selected(.) = 1, count-selected(.) &gt;= 1)</t>
        </is>
      </c>
      <c r="L133" s="93" t="n"/>
      <c r="M133" s="93" t="inlineStr">
        <is>
          <t>${crp_main} != '777' and ${crp_main} != '888' and ${crp_main} != '999'</t>
        </is>
      </c>
      <c r="N133" s="93" t="n"/>
      <c r="O133" s="93" t="n"/>
      <c r="P133" s="93" t="n"/>
      <c r="U133" s="58" t="inlineStr">
        <is>
          <t>no</t>
        </is>
      </c>
      <c r="W133" s="154" t="n">
        <v>17.92890930175781</v>
      </c>
      <c r="X133" s="137">
        <f>'Additional information'!$D$18</f>
        <v/>
      </c>
      <c r="Y133" s="138">
        <f>IF(W133&lt;&gt;"",W133*X133,"")</f>
        <v/>
      </c>
      <c r="Z133" s="138">
        <f>IF(AND(W133&lt;&gt;"",U133="yes"),W133*X133,"")</f>
        <v/>
      </c>
      <c r="AA133" s="57" t="n"/>
    </row>
    <row r="134" customFormat="1" s="58">
      <c r="A134" s="77" t="n"/>
      <c r="B134" s="77" t="n"/>
      <c r="C134" s="187" t="n"/>
      <c r="D134" s="292" t="n"/>
      <c r="E134" s="292" t="n"/>
      <c r="G134" s="64" t="n"/>
      <c r="H134" s="64" t="n"/>
      <c r="I134" s="93" t="n"/>
      <c r="J134" s="93" t="n"/>
      <c r="K134" s="93" t="n"/>
      <c r="L134" s="93" t="n"/>
      <c r="M134" s="93" t="n"/>
      <c r="N134" s="93" t="n"/>
      <c r="O134" s="93" t="n"/>
      <c r="P134" s="93" t="n"/>
      <c r="W134" s="154" t="n"/>
      <c r="X134" s="137">
        <f>'Additional information'!$D$18</f>
        <v/>
      </c>
      <c r="Y134" s="138">
        <f>IF(W134&lt;&gt;"",W134*X134,"")</f>
        <v/>
      </c>
      <c r="Z134" s="138">
        <f>IF(AND(W134&lt;&gt;"",U134="yes"),W134*X134,"")</f>
        <v/>
      </c>
      <c r="AA134" s="57" t="n"/>
    </row>
    <row r="135" ht="32" customHeight="1">
      <c r="A135" s="82" t="inlineStr">
        <is>
          <t>select_one change</t>
        </is>
      </c>
      <c r="B135" s="82" t="inlineStr">
        <is>
          <t>crp_area_change</t>
        </is>
      </c>
      <c r="C135" s="189" t="inlineStr">
        <is>
          <t>How did the ***area planted*** for ${crpmain} from Summer Season compare to last year?</t>
        </is>
      </c>
      <c r="D135" s="288" t="inlineStr">
        <is>
          <t>ساحه کشت برای محصول اصلی در فصل (تابستان)  در مقایسه با یک سال عادی چگونه بوده است؟</t>
        </is>
      </c>
      <c r="E135" s="288" t="inlineStr">
        <is>
          <t>د عادي کال په پرتله په تېر فصل د اصلی محصولاتو د کښت ساحه څنګه وه؟</t>
        </is>
      </c>
      <c r="F135" s="56" t="n"/>
      <c r="G135" s="68" t="n"/>
      <c r="H135" s="68" t="n"/>
      <c r="I135" s="92" t="inlineStr">
        <is>
          <t>true</t>
        </is>
      </c>
      <c r="J135" s="92" t="n"/>
      <c r="K135" s="92" t="n"/>
      <c r="L135" s="92" t="n"/>
      <c r="M135" s="94" t="inlineStr">
        <is>
          <t>${crp_main} != '777' and ${crp_main} != '888' and ${crp_main} != '999'</t>
        </is>
      </c>
      <c r="N135" s="92" t="n"/>
      <c r="O135" s="92" t="n"/>
      <c r="P135" s="92" t="n"/>
      <c r="U135" s="33" t="inlineStr">
        <is>
          <t>yes</t>
        </is>
      </c>
      <c r="W135" s="154" t="n">
        <v>25.43687438964844</v>
      </c>
      <c r="X135" s="137">
        <f>'Additional information'!$D$18</f>
        <v/>
      </c>
      <c r="Y135" s="138">
        <f>IF(W135&lt;&gt;"",W135*X135,"")</f>
        <v/>
      </c>
      <c r="Z135" s="138">
        <f>IF(AND(W135&lt;&gt;"",U135="yes"),W135*X135,"")</f>
        <v/>
      </c>
    </row>
    <row r="136" ht="32" customHeight="1">
      <c r="A136" s="222" t="inlineStr">
        <is>
          <t>select_multiple reasons_less_planted</t>
        </is>
      </c>
      <c r="B136" s="222" t="inlineStr">
        <is>
          <t>o_less_area_reasons</t>
        </is>
      </c>
      <c r="C136" s="223" t="inlineStr">
        <is>
          <t xml:space="preserve">if planting less, what were the main issues? </t>
        </is>
      </c>
      <c r="D136" s="288" t="inlineStr">
        <is>
          <t>در صورت که ساحه کم و یا  کمتر را  کشت نموده اید دلایل آنرا میتوانید ذکر کنید؟</t>
        </is>
      </c>
      <c r="E136" s="288" t="inlineStr">
        <is>
          <t>که کمه ساحه مو کرلي وي،  لاملونه یې ووایاست؟</t>
        </is>
      </c>
      <c r="G136" s="68" t="n"/>
      <c r="H136" s="68" t="n"/>
      <c r="I136" s="99" t="inlineStr">
        <is>
          <t>true</t>
        </is>
      </c>
      <c r="M136" s="213" t="inlineStr">
        <is>
          <t>${crp_area_change}= '4' or ${crp_area_change}= '5'</t>
        </is>
      </c>
      <c r="W136" s="154" t="n"/>
      <c r="X136" s="137">
        <f>'Additional information'!$D$18</f>
        <v/>
      </c>
      <c r="Y136" s="138" t="n">
        <v>5</v>
      </c>
      <c r="Z136" s="138">
        <f>IF(AND(W136&lt;&gt;"",U136="yes"),W136*X136,"")</f>
        <v/>
      </c>
    </row>
    <row r="137">
      <c r="A137" s="77" t="n"/>
      <c r="B137" s="77" t="n"/>
      <c r="C137" s="187" t="n"/>
      <c r="D137" s="288" t="n"/>
      <c r="E137" s="288" t="n"/>
      <c r="G137" s="68" t="n"/>
      <c r="H137" s="68" t="n"/>
      <c r="M137" s="104" t="n"/>
      <c r="W137" s="154" t="n"/>
      <c r="Y137" s="138" t="n"/>
      <c r="Z137" s="138" t="n"/>
    </row>
    <row r="138" ht="32" customHeight="1">
      <c r="A138" s="82" t="inlineStr">
        <is>
          <t>select_one change</t>
        </is>
      </c>
      <c r="B138" s="82" t="inlineStr">
        <is>
          <t>crp_harv_change</t>
        </is>
      </c>
      <c r="C138" s="189" t="inlineStr">
        <is>
          <t xml:space="preserve">How does the  ***harvest*** of ${crpmain} in the Summer Season compare to last year? </t>
        </is>
      </c>
      <c r="D138" s="288" t="inlineStr">
        <is>
          <t>در مقایسه با یک سال عادی  حاصلات شما در فصل گذشته (تابستان) چگونه بوده است؟</t>
        </is>
      </c>
      <c r="E138" s="288" t="inlineStr">
        <is>
          <t>د عادي کال په پرتله، په (اوړي) فصل د اصلي محصولاتو حاصل څنګه و؟</t>
        </is>
      </c>
      <c r="G138" s="68" t="n"/>
      <c r="H138" s="68" t="n"/>
      <c r="I138" s="92" t="inlineStr">
        <is>
          <t>true</t>
        </is>
      </c>
      <c r="J138" s="92" t="n"/>
      <c r="K138" s="92" t="n"/>
      <c r="L138" s="92" t="n"/>
      <c r="M138" s="94" t="inlineStr">
        <is>
          <t>${crp_main} != '777' and ${crp_main} != '888' and ${crp_main} != '999'</t>
        </is>
      </c>
      <c r="N138" s="92" t="n"/>
      <c r="O138" s="92" t="n"/>
      <c r="P138" s="92" t="n"/>
      <c r="U138" s="33" t="inlineStr">
        <is>
          <t>yes</t>
        </is>
      </c>
      <c r="W138" s="154" t="n">
        <v>19.36494636535645</v>
      </c>
      <c r="X138" s="137">
        <f>'Additional information'!$D$18</f>
        <v/>
      </c>
      <c r="Y138" s="138">
        <f>IF(W138&lt;&gt;"",W138*X138,"")</f>
        <v/>
      </c>
      <c r="Z138" s="138">
        <f>IF(AND(W138&lt;&gt;"",U138="yes"),W138*X138,"")</f>
        <v/>
      </c>
    </row>
    <row r="139" ht="48" customFormat="1" customHeight="1" s="58">
      <c r="A139" s="216" t="inlineStr">
        <is>
          <t>select_one yes_no</t>
        </is>
      </c>
      <c r="B139" s="216" t="inlineStr">
        <is>
          <t>o_reduced_harvt</t>
        </is>
      </c>
      <c r="C139" s="217" t="inlineStr">
        <is>
          <t>You earlier reported drought as a shock, was the reduction in your household’s harvest mainly caused by drought (lack of rainfall or prolonged dry spells)</t>
        </is>
      </c>
      <c r="D139" s="288" t="inlineStr">
        <is>
          <t>شما قبلاً خشکسالی را به عنوان یک فاجعه و یا بحران گزارش کردید، آیا کاهش حاصل محصول زراعتی خانواده شما عمدتاً ناشی از خشکسالی (کمبود بارندگی یا دوره‌های طولانی خشکسالی) بوده است؟</t>
        </is>
      </c>
      <c r="E139" s="288" t="inlineStr">
        <is>
          <t>تاسو مخکې وچکالۍ د ناورین یا بحران په توګه راپور کړې وه. ایا ستاسو د کورنۍ د کرنیزو محصولاتو کمښت په عمده توګه د وچکالۍ (د باران نشتوالی یا د اوږدې مودې وچکالۍ) له امله و؟</t>
        </is>
      </c>
      <c r="G139" s="64" t="n"/>
      <c r="H139" s="64" t="n"/>
      <c r="I139" s="99" t="inlineStr">
        <is>
          <t>true</t>
        </is>
      </c>
      <c r="J139" s="93" t="n"/>
      <c r="K139" s="93" t="n"/>
      <c r="L139" s="93" t="n"/>
      <c r="M139" s="213" t="inlineStr">
        <is>
          <t>selected(${shock}, 'drought') and ${crp_harv_change}= '4' or ${crp_harv_change}= '5'</t>
        </is>
      </c>
      <c r="N139" s="93" t="n"/>
      <c r="O139" s="93" t="n"/>
      <c r="P139" s="93" t="n"/>
      <c r="W139" s="154" t="n"/>
      <c r="X139" s="137">
        <f>'Additional information'!$D$18</f>
        <v/>
      </c>
      <c r="Y139" s="138" t="n">
        <v>10</v>
      </c>
      <c r="Z139" s="138">
        <f>IF(AND(W139&lt;&gt;"",U139="yes"),W139*X139,"")</f>
        <v/>
      </c>
      <c r="AA139" s="57" t="n"/>
    </row>
    <row r="140" customFormat="1" s="58">
      <c r="A140" s="77" t="n"/>
      <c r="B140" s="77" t="n"/>
      <c r="C140" s="187" t="n"/>
      <c r="D140" s="292" t="n"/>
      <c r="E140" s="292" t="n"/>
      <c r="G140" s="64" t="n"/>
      <c r="H140" s="64" t="n"/>
      <c r="I140" s="93" t="n"/>
      <c r="J140" s="93" t="n"/>
      <c r="K140" s="93" t="n"/>
      <c r="L140" s="93" t="n"/>
      <c r="M140" s="93" t="n"/>
      <c r="N140" s="93" t="n"/>
      <c r="O140" s="93" t="n"/>
      <c r="P140" s="93" t="n"/>
      <c r="W140" s="154" t="n"/>
      <c r="X140" s="137" t="n"/>
      <c r="Y140" s="138" t="n"/>
      <c r="Z140" s="138" t="n"/>
      <c r="AA140" s="57" t="n"/>
    </row>
    <row r="141" ht="32" customHeight="1">
      <c r="A141" s="82" t="inlineStr">
        <is>
          <t>select_one yes_no</t>
        </is>
      </c>
      <c r="B141" s="82" t="inlineStr">
        <is>
          <t>crp_proddif</t>
        </is>
      </c>
      <c r="C141" s="189" t="inlineStr">
        <is>
          <t>Has your household faced any significant difficulty ***in terms of crop production*** in Summer Season?</t>
        </is>
      </c>
      <c r="D141" s="288" t="inlineStr">
        <is>
          <t>آیا خانواده شما  برای تولید محصولات زراعتی در فصل گذشته (تابستان)  با مشکلی روبرو شده اید؟</t>
        </is>
      </c>
      <c r="E141" s="288" t="inlineStr">
        <is>
          <t>آیا ستاسو کورنۍ په (اوړي) فصل د کرنیزو محصولاتو تولید په برخه کې د کومې ستونزې سره مخ شوې وه؟</t>
        </is>
      </c>
      <c r="G141" s="68" t="n"/>
      <c r="H141" s="68" t="n"/>
      <c r="I141" s="92" t="inlineStr">
        <is>
          <t>true</t>
        </is>
      </c>
      <c r="J141" s="92" t="n"/>
      <c r="K141" s="92" t="n"/>
      <c r="L141" s="92" t="n"/>
      <c r="M141" s="94" t="inlineStr">
        <is>
          <t>${crp_main} != '888' and ${crp_main} != '999' and ${crp_main_check} != 1</t>
        </is>
      </c>
      <c r="N141" s="92" t="n"/>
      <c r="O141" s="92" t="n"/>
      <c r="P141" s="92" t="n"/>
      <c r="U141" s="33" t="inlineStr">
        <is>
          <t>yes</t>
        </is>
      </c>
      <c r="W141" s="154" t="n">
        <v>13.45886421203613</v>
      </c>
      <c r="X141" s="137">
        <f>'Additional information'!$D$18</f>
        <v/>
      </c>
      <c r="Y141" s="138">
        <f>IF(W141&lt;&gt;"",W141*X141,"")</f>
        <v/>
      </c>
      <c r="Z141" s="138">
        <f>IF(AND(W141&lt;&gt;"",U141="yes"),W141*X141,"")</f>
        <v/>
      </c>
    </row>
    <row r="142" ht="32" customHeight="1">
      <c r="A142" s="82" t="inlineStr">
        <is>
          <t>select_multiple cropproddiff</t>
        </is>
      </c>
      <c r="B142" s="82" t="inlineStr">
        <is>
          <t>crp_proddif_</t>
        </is>
      </c>
      <c r="C142" s="189" t="inlineStr">
        <is>
          <t>Which difficulties has your household faced with crop production in Summer Season?</t>
        </is>
      </c>
      <c r="D142" s="288" t="inlineStr">
        <is>
          <t>با کدام مشکلات برای تولیدات محصولات زراعتی در فصل (تابستان) مواجه شده اید؟</t>
        </is>
      </c>
      <c r="E142" s="288" t="inlineStr">
        <is>
          <t>ستاسو کورنۍ  په (اوړي) فصل د کرنیزو محصولاتو د تولید په برخه کې له کومو ستونزو سره مخ شوې وه؟</t>
        </is>
      </c>
      <c r="F142" s="33" t="inlineStr">
        <is>
          <t>[INSTRUCTIONS: MULTIPLE RESPONSES POSSIBLE. SELECT OPTION(S) THAT BEST FIT THE INFORMATION PROVIDED BY THE RESPONDENTS.]</t>
        </is>
      </c>
      <c r="G142" s="64" t="inlineStr">
        <is>
          <t>دستورالعمل: چندین پاسخ امکان‌پذیر است</t>
        </is>
      </c>
      <c r="H142" s="64" t="inlineStr">
        <is>
          <t>لارښوونې: څو ځوابونه ممکن دي.</t>
        </is>
      </c>
      <c r="I142" s="92" t="inlineStr">
        <is>
          <t>true</t>
        </is>
      </c>
      <c r="J142" s="92" t="n"/>
      <c r="K142" s="94" t="inlineStr">
        <is>
          <t>if(selected(., 'ref') or selected(., 'dk'), count-selected(.) = 1, count-selected(.) &gt;= 1)</t>
        </is>
      </c>
      <c r="L142" s="92" t="n"/>
      <c r="M142" s="94" t="inlineStr">
        <is>
          <t>${crp_proddif} = '1' and (${crp_main} != '888' and ${crp_main} != '999' and ${crp_main_check} != 1)</t>
        </is>
      </c>
      <c r="N142" s="92" t="n"/>
      <c r="O142" s="92" t="n"/>
      <c r="P142" s="92" t="n"/>
      <c r="U142" s="33" t="inlineStr">
        <is>
          <t>yes</t>
        </is>
      </c>
      <c r="W142" s="154" t="n">
        <v>37.52328872680664</v>
      </c>
      <c r="X142" s="137">
        <f>'Additional information'!$D$18</f>
        <v/>
      </c>
      <c r="Y142" s="138">
        <f>IF(W142&lt;&gt;"",W142*X142,"")</f>
        <v/>
      </c>
      <c r="Z142" s="138">
        <f>IF(AND(W142&lt;&gt;"",U142="yes"),W142*X142,"")</f>
        <v/>
      </c>
    </row>
    <row r="143">
      <c r="A143" s="77" t="n"/>
      <c r="B143" s="77" t="n"/>
      <c r="C143" s="187" t="n"/>
      <c r="D143" s="288" t="n"/>
      <c r="E143" s="288" t="n"/>
      <c r="G143" s="68" t="n"/>
      <c r="H143" s="68" t="n"/>
      <c r="M143" s="104" t="n"/>
      <c r="W143" s="154" t="n"/>
      <c r="X143" s="137">
        <f>'Additional information'!$D$18</f>
        <v/>
      </c>
      <c r="Y143" s="138">
        <f>IF(W143&lt;&gt;"",W143*X143,"")</f>
        <v/>
      </c>
      <c r="Z143" s="138">
        <f>IF(AND(W143&lt;&gt;"",U143="yes"),W143*X143,"")</f>
        <v/>
      </c>
    </row>
    <row r="144" ht="48" customHeight="1">
      <c r="A144" s="216" t="inlineStr">
        <is>
          <t>select_multiple drought_crp</t>
        </is>
      </c>
      <c r="B144" s="216" t="inlineStr">
        <is>
          <t>o_drought_crp_practices</t>
        </is>
      </c>
      <c r="C144" s="217" t="inlineStr">
        <is>
          <t>In anticipation of drought (regardless of whether you actually experienced it) did you adopt any of the following practices?</t>
        </is>
      </c>
      <c r="D144" s="288" t="inlineStr">
        <is>
          <t>برای پیشگیری از خشکسالی (صرف نظر از اینکه واقعا آن را تجربه کرده اید یا خیر) آیا یکی از اقدامات ذیل را اتخاد کرده اید؟</t>
        </is>
      </c>
      <c r="E144" s="288" t="inlineStr">
        <is>
          <t>د وچکالۍ د مخنیوي لپاره (پرته له دې چې تاسو په حقیقت کې دا تجربه کړې وي یا نه)، ایا تاسو لاندې کوم تدابیر نیولي دي؟</t>
        </is>
      </c>
      <c r="G144" s="68" t="n"/>
      <c r="H144" s="68" t="n"/>
      <c r="I144" s="99" t="inlineStr">
        <is>
          <t>true</t>
        </is>
      </c>
      <c r="M144" s="213" t="inlineStr">
        <is>
          <t>${crp_area_change}= '4' or ${crp_area_change}= '5'</t>
        </is>
      </c>
      <c r="W144" s="154" t="n"/>
      <c r="Y144" s="138" t="n">
        <v>5</v>
      </c>
      <c r="Z144" s="138" t="n"/>
    </row>
    <row r="145">
      <c r="A145" s="77" t="n"/>
      <c r="B145" s="77" t="n"/>
      <c r="C145" s="187" t="n"/>
      <c r="D145" s="288" t="n"/>
      <c r="E145" s="288" t="n"/>
      <c r="G145" s="68" t="n"/>
      <c r="H145" s="68" t="n"/>
      <c r="M145" s="104" t="n"/>
      <c r="W145" s="154" t="n"/>
      <c r="Y145" s="138" t="n"/>
      <c r="Z145" s="138" t="n"/>
    </row>
    <row r="146" ht="43.5" customHeight="1">
      <c r="A146" s="210" t="inlineStr">
        <is>
          <t>select_one yes_no</t>
        </is>
      </c>
      <c r="B146" s="220" t="inlineStr">
        <is>
          <t>o_sharecrop</t>
        </is>
      </c>
      <c r="C146" s="217" t="inlineStr">
        <is>
          <t>Are you cultivating land belonging to someone else (for example as dehqani) in exchange for part of the harvest?</t>
        </is>
      </c>
      <c r="D146" s="288" t="inlineStr">
        <is>
          <t>آیا شما در ازای دریافت بخشی از محصول، زمین که متعلق به شخص دیگر است به شکل دهقانی کشت می‌کنید؟</t>
        </is>
      </c>
      <c r="E146" s="288" t="inlineStr">
        <is>
          <t>ایا تاسو هغه ځمکه کرئ چې د بل چا ملکیت وي د حاصلاتو د یوې برخې په بدل کې؟</t>
        </is>
      </c>
      <c r="F146" s="240" t="n"/>
      <c r="G146" s="67" t="n"/>
      <c r="H146" s="67" t="n"/>
      <c r="I146" s="99" t="inlineStr">
        <is>
          <t>true</t>
        </is>
      </c>
      <c r="J146" s="212" t="n"/>
      <c r="K146" s="212" t="n"/>
      <c r="L146" s="212" t="n"/>
      <c r="M146" s="241" t="n"/>
      <c r="W146" s="154" t="n"/>
      <c r="Y146" s="138" t="n">
        <v>5</v>
      </c>
      <c r="Z146" s="138" t="n"/>
    </row>
    <row r="147" ht="32" customHeight="1">
      <c r="A147" s="210" t="inlineStr">
        <is>
          <t>select_one yes_no</t>
        </is>
      </c>
      <c r="B147" s="220" t="inlineStr">
        <is>
          <t>o_sharecropinoputs</t>
        </is>
      </c>
      <c r="C147" s="217" t="inlineStr">
        <is>
          <t>If so, is the landlord providing most of the crop inputs?</t>
        </is>
      </c>
      <c r="D147" s="288" t="inlineStr">
        <is>
          <t>اگر چنین است، آیا صاحب زمین بیشتر عوامل تولید محصول (تخم بذری ، کود کیمیاوی،  کارگر و وسایل) را تأمین می‌کند؟</t>
        </is>
      </c>
      <c r="E147" s="288" t="inlineStr">
        <is>
          <t>که داسې وي، ایا د ځمکې خاوند د تولید ډیری عوامل (تخمونه، سرې، کارګر او تجهیزات) چمتو کوي؟</t>
        </is>
      </c>
      <c r="F147" s="240" t="n"/>
      <c r="G147" s="67" t="n"/>
      <c r="H147" s="67" t="n"/>
      <c r="I147" s="99" t="inlineStr">
        <is>
          <t>true</t>
        </is>
      </c>
      <c r="J147" s="212" t="n"/>
      <c r="K147" s="212" t="n"/>
      <c r="L147" s="212" t="n"/>
      <c r="M147" s="99" t="inlineStr">
        <is>
          <t>${o_sharecrop} = '1'</t>
        </is>
      </c>
      <c r="W147" s="154" t="n"/>
      <c r="Y147" s="138" t="n">
        <v>5</v>
      </c>
      <c r="Z147" s="138" t="n"/>
    </row>
    <row r="148" ht="32" customHeight="1">
      <c r="A148" s="218" t="inlineStr">
        <is>
          <t>select_one sharecropamount</t>
        </is>
      </c>
      <c r="B148" s="220" t="inlineStr">
        <is>
          <t>o_sharecropamount</t>
        </is>
      </c>
      <c r="C148" s="217" t="inlineStr">
        <is>
          <t>What share of harvest do you have to give to the landlord, typically?</t>
        </is>
      </c>
      <c r="D148" s="288" t="inlineStr">
        <is>
          <t>معمولاً چه سهمی از برداشت محصول را باید به صاحب زمین بدهید؟</t>
        </is>
      </c>
      <c r="E148" s="288" t="inlineStr">
        <is>
          <t>تاسو معمولا د حاصلاتو کومه برخه د ځمکې خاوند ته ورکوئ؟</t>
        </is>
      </c>
      <c r="F148" s="240" t="n"/>
      <c r="G148" s="67" t="n"/>
      <c r="H148" s="67" t="n"/>
      <c r="I148" s="99" t="inlineStr">
        <is>
          <t>true</t>
        </is>
      </c>
      <c r="J148" s="212" t="n"/>
      <c r="K148" s="212" t="n"/>
      <c r="L148" s="212" t="n"/>
      <c r="M148" s="99" t="inlineStr">
        <is>
          <t>${o_sharecrop} = '1'</t>
        </is>
      </c>
      <c r="W148" s="154" t="n"/>
      <c r="Y148" s="138" t="n">
        <v>5</v>
      </c>
      <c r="Z148" s="138" t="n"/>
    </row>
    <row r="149" ht="32" customHeight="1">
      <c r="A149" s="218" t="inlineStr">
        <is>
          <t>select_one sharecropconsequence</t>
        </is>
      </c>
      <c r="B149" s="220" t="inlineStr">
        <is>
          <t>o_sharecropconsequence</t>
        </is>
      </c>
      <c r="C149" s="217" t="inlineStr">
        <is>
          <t>What would be the consequences if you failed to re-pay your debt in kind?</t>
        </is>
      </c>
      <c r="D149" s="288" t="inlineStr">
        <is>
          <t>اگر نتوانید بدهی خود را به صورت غیرنقدی بازپرداخت کنید، چه عواقبی خواهد داشت؟</t>
        </is>
      </c>
      <c r="E149" s="288" t="inlineStr">
        <is>
          <t>که تاسو نشئ کولی خپل پور په جنس کې بیرته ورکړئ نو پایلې به یې څه وي؟</t>
        </is>
      </c>
      <c r="F149" s="240" t="n"/>
      <c r="G149" s="67" t="n"/>
      <c r="H149" s="67" t="n"/>
      <c r="I149" s="99" t="inlineStr">
        <is>
          <t>true</t>
        </is>
      </c>
      <c r="J149" s="212" t="n"/>
      <c r="K149" s="212" t="n"/>
      <c r="L149" s="212" t="n"/>
      <c r="M149" s="99" t="inlineStr">
        <is>
          <t>${o_sharecrop} = '1'</t>
        </is>
      </c>
      <c r="W149" s="154" t="n"/>
      <c r="Y149" s="138" t="n">
        <v>5</v>
      </c>
      <c r="Z149" s="138" t="n"/>
    </row>
    <row r="150">
      <c r="A150" s="77" t="n"/>
      <c r="B150" s="77" t="n"/>
      <c r="C150" s="187" t="n"/>
      <c r="D150" s="288" t="n"/>
      <c r="E150" s="288" t="n"/>
      <c r="G150" s="68" t="n"/>
      <c r="H150" s="68" t="n"/>
      <c r="M150" s="104" t="n"/>
      <c r="W150" s="154" t="n"/>
      <c r="Y150" s="138" t="n"/>
      <c r="Z150" s="138" t="n"/>
    </row>
    <row r="151" ht="32" customFormat="1" customHeight="1" s="58">
      <c r="A151" s="77" t="inlineStr">
        <is>
          <t>select_multiple crop2</t>
        </is>
      </c>
      <c r="B151" s="77" t="inlineStr">
        <is>
          <t>crp_all</t>
        </is>
      </c>
      <c r="C151" s="187" t="inlineStr">
        <is>
          <t>Do you cultivate any other crops aside from ${crpmain}, and if so which ones?</t>
        </is>
      </c>
      <c r="D151" s="288" t="inlineStr">
        <is>
          <t>آیا به غیر از ${crpmain}، محصولات دیگری نیز کشت می‌کنید، و اگر بلی کدام‌ها؟</t>
        </is>
      </c>
      <c r="E151" s="288" t="inlineStr">
        <is>
          <t>ایا تاسو د ${crpmain} سربیره نور فصلونه کرئ، او که داسې وي کوم یو؟</t>
        </is>
      </c>
      <c r="F151" s="58" t="inlineStr">
        <is>
          <t>[INSTRUCTIONS: "No other crops" APPEARS AT THE END OF THE LIST OF OPTIONS. SELECT ALL CROPS LISTED BY THE RESPONDENT.]</t>
        </is>
      </c>
      <c r="G151" s="64" t="n"/>
      <c r="H151" s="64" t="n"/>
      <c r="I151" s="93" t="inlineStr">
        <is>
          <t>true</t>
        </is>
      </c>
      <c r="J151" s="93" t="inlineStr">
        <is>
          <t>autocomplete</t>
        </is>
      </c>
      <c r="K151" s="93" t="inlineStr">
        <is>
          <t>if(selected(., '888') or selected(., '999') or selected(.,'666'), count-selected(.) = 1, count-selected(.) &gt;= 1)</t>
        </is>
      </c>
      <c r="L151" s="93" t="n"/>
      <c r="M151" s="93" t="inlineStr">
        <is>
          <t>${crp_main} != '888' and ${crp_main} != '999' and ${crp_main} != '777'</t>
        </is>
      </c>
      <c r="N151" s="93" t="inlineStr">
        <is>
          <t>not(selected(${crp_main}, name))</t>
        </is>
      </c>
      <c r="O151" s="99" t="n"/>
      <c r="P151" s="99" t="n"/>
      <c r="Q151" s="33" t="n"/>
      <c r="U151" s="58" t="inlineStr">
        <is>
          <t>no</t>
        </is>
      </c>
      <c r="W151" s="154" t="n">
        <v>17</v>
      </c>
      <c r="X151" s="137">
        <f>'Additional information'!$D$18</f>
        <v/>
      </c>
      <c r="Y151" s="138">
        <f>IF(W151&lt;&gt;"",W151*X151,"")</f>
        <v/>
      </c>
      <c r="Z151" s="138">
        <f>IF(AND(W151&lt;&gt;"",U151="yes"),W151*X151,"")</f>
        <v/>
      </c>
      <c r="AA151" s="57" t="n"/>
    </row>
    <row r="152">
      <c r="A152" s="77" t="n"/>
      <c r="B152" s="77" t="n"/>
      <c r="C152" s="187" t="n"/>
      <c r="D152" s="288" t="n"/>
      <c r="E152" s="288" t="n"/>
      <c r="G152" s="68" t="n"/>
      <c r="H152" s="68" t="n"/>
      <c r="M152" s="104" t="n"/>
      <c r="W152" s="154" t="n"/>
      <c r="X152" s="137">
        <f>'Additional information'!$D$18</f>
        <v/>
      </c>
      <c r="Y152" s="138">
        <f>IF(W152&lt;&gt;"",W152*X152,"")</f>
        <v/>
      </c>
      <c r="Z152" s="138">
        <f>IF(AND(W152&lt;&gt;"",U152="yes"),W152*X152,"")</f>
        <v/>
      </c>
    </row>
    <row r="153" ht="16" customHeight="1">
      <c r="A153" s="190" t="inlineStr">
        <is>
          <t>end_group</t>
        </is>
      </c>
      <c r="B153" s="190" t="n"/>
      <c r="C153" s="191" t="n"/>
      <c r="D153" s="294" t="n"/>
      <c r="E153" s="294" t="n"/>
      <c r="F153" s="79" t="n"/>
      <c r="G153" s="86" t="n"/>
      <c r="H153" s="86" t="n"/>
      <c r="I153" s="105" t="n"/>
      <c r="J153" s="105" t="n"/>
      <c r="K153" s="105" t="n"/>
      <c r="L153" s="105" t="n"/>
      <c r="M153" s="105" t="n"/>
      <c r="N153" s="105" t="n"/>
      <c r="O153" s="105" t="n"/>
      <c r="P153" s="105" t="n"/>
      <c r="W153" s="154" t="n"/>
      <c r="Y153" s="138">
        <f>IF(W153&lt;&gt;"",W153*X153,"")</f>
        <v/>
      </c>
      <c r="Z153" s="138">
        <f>IF(AND(W153&lt;&gt;"",U153="yes"),W153*X153,"")</f>
        <v/>
      </c>
    </row>
    <row r="154" ht="17" customFormat="1" customHeight="1" s="54">
      <c r="A154" s="192" t="inlineStr">
        <is>
          <t>begin_group</t>
        </is>
      </c>
      <c r="B154" s="192" t="inlineStr">
        <is>
          <t>CropSales_group</t>
        </is>
      </c>
      <c r="C154" s="188" t="inlineStr">
        <is>
          <t>CROP MARKETING</t>
        </is>
      </c>
      <c r="D154" s="287" t="inlineStr">
        <is>
          <t>بازار یابی محصولات زراعتی</t>
        </is>
      </c>
      <c r="E154" s="287" t="inlineStr">
        <is>
          <t xml:space="preserve">د کرڼیزو محصولاتو لپاره بازار موندنه </t>
        </is>
      </c>
      <c r="F154" s="52" t="n"/>
      <c r="G154" s="53" t="n"/>
      <c r="H154" s="53" t="n"/>
      <c r="I154" s="97" t="inlineStr">
        <is>
          <t>false</t>
        </is>
      </c>
      <c r="J154" s="97" t="n"/>
      <c r="K154" s="97" t="n"/>
      <c r="L154" s="97" t="n"/>
      <c r="M154" s="98" t="inlineStr">
        <is>
          <t>${resp_agree} = '1' and (${income_main}='1' or ${income_sec}='1' or ${income_third}='1' or ${income_main}='2' or ${income_sec}='2' or ${income_third}='2' or ${income_main}='3' or ${income_sec}='3' or ${income_third}='3')</t>
        </is>
      </c>
      <c r="N154" s="97" t="n"/>
      <c r="O154" s="97" t="n"/>
      <c r="P154" s="97" t="n"/>
      <c r="U154" s="33" t="inlineStr">
        <is>
          <t>yes</t>
        </is>
      </c>
      <c r="W154" s="154" t="n"/>
      <c r="X154" s="137" t="n"/>
      <c r="Y154" s="138">
        <f>IF(W154&lt;&gt;"",W154*X154,"")</f>
        <v/>
      </c>
      <c r="Z154" s="138">
        <f>IF(AND(W154&lt;&gt;"",U154="yes"),W154*X154,"")</f>
        <v/>
      </c>
      <c r="AA154" s="55" t="n"/>
    </row>
    <row r="155" customFormat="1" s="54">
      <c r="A155" s="193" t="n"/>
      <c r="B155" s="193" t="n"/>
      <c r="C155" s="186" t="n"/>
      <c r="D155" s="288" t="n"/>
      <c r="E155" s="288" t="n"/>
      <c r="G155" s="53" t="n"/>
      <c r="H155" s="53" t="n"/>
      <c r="I155" s="98" t="n"/>
      <c r="J155" s="98" t="n"/>
      <c r="K155" s="98" t="n"/>
      <c r="L155" s="98" t="n"/>
      <c r="M155" s="98" t="n"/>
      <c r="N155" s="98" t="n"/>
      <c r="O155" s="98" t="n"/>
      <c r="P155" s="98" t="n"/>
      <c r="U155" s="33" t="n"/>
      <c r="W155" s="154" t="n"/>
      <c r="X155" s="83">
        <f>'Additional information'!$D$19</f>
        <v/>
      </c>
      <c r="Y155" s="138">
        <f>IF(W155&lt;&gt;"",W155*X155,"")</f>
        <v/>
      </c>
      <c r="Z155" s="138">
        <f>IF(AND(W155&lt;&gt;"",U155="yes"),W155*X155,"")</f>
        <v/>
      </c>
      <c r="AA155" s="55" t="n"/>
    </row>
    <row r="156" ht="32" customHeight="1">
      <c r="A156" s="82" t="inlineStr">
        <is>
          <t>select_one yes_no</t>
        </is>
      </c>
      <c r="B156" s="82" t="inlineStr">
        <is>
          <t>crp_sales_main_1</t>
        </is>
      </c>
      <c r="C156" s="189" t="inlineStr">
        <is>
          <t xml:space="preserve">Was ${crpmain} the main crop that you sold over the *last 3 months*? </t>
        </is>
      </c>
      <c r="D156" s="288" t="inlineStr">
        <is>
          <t>آیا محصول اصلی که نام برده اید همان است که شما در سه ماه گذشته فروخته اید؟</t>
        </is>
      </c>
      <c r="E156" s="288" t="inlineStr">
        <is>
          <t>اصلي محصول چې تاسو یې یادونه کړې هماغه دي چې تاسو په تیرو دریو میاشتو کې پلورلي؟</t>
        </is>
      </c>
      <c r="G156" s="68" t="n"/>
      <c r="H156" s="68" t="n"/>
      <c r="I156" s="94" t="inlineStr">
        <is>
          <t>true</t>
        </is>
      </c>
      <c r="J156" s="94" t="n"/>
      <c r="K156" s="94" t="n"/>
      <c r="L156" s="94" t="n"/>
      <c r="M156" s="94" t="inlineStr">
        <is>
          <t>${crp_main} != '' and ${crp_main} != '888' and ${crp_main} != '999' and ${crp_main} != '777'</t>
        </is>
      </c>
      <c r="N156" s="61" t="n"/>
      <c r="O156" s="94" t="n"/>
      <c r="P156" s="94" t="n"/>
      <c r="U156" s="33" t="inlineStr">
        <is>
          <t>yes</t>
        </is>
      </c>
      <c r="W156" s="154" t="n">
        <v>13.55</v>
      </c>
      <c r="X156" s="137">
        <f>'Additional information'!$D$18</f>
        <v/>
      </c>
      <c r="Y156" s="138">
        <f>IF(W156&lt;&gt;"",W156*X156,"")</f>
        <v/>
      </c>
      <c r="Z156" s="138" t="n"/>
    </row>
    <row r="157" ht="32" customHeight="1">
      <c r="A157" s="82" t="inlineStr">
        <is>
          <t>select_one crop3</t>
        </is>
      </c>
      <c r="B157" s="82" t="inlineStr">
        <is>
          <t>crp_sales_main_2</t>
        </is>
      </c>
      <c r="C157" s="189" t="inlineStr">
        <is>
          <t>What was the main crop that you sold over the *last 3 months*?</t>
        </is>
      </c>
      <c r="D157" s="288" t="inlineStr">
        <is>
          <t>محصول اصلی که در سه ماه گذشته به فروش رسانیده اید کدام است؟</t>
        </is>
      </c>
      <c r="E157" s="288" t="inlineStr">
        <is>
          <t>په تیرو 3 میاشتو کې تاسو چې کوم اصلي محصول پلورلی کوم یو دی؟</t>
        </is>
      </c>
      <c r="G157" s="68" t="n"/>
      <c r="H157" s="68" t="n"/>
      <c r="I157" s="94" t="inlineStr">
        <is>
          <t>true</t>
        </is>
      </c>
      <c r="J157" s="94" t="inlineStr">
        <is>
          <t>autocomplete</t>
        </is>
      </c>
      <c r="K157" s="94" t="n"/>
      <c r="L157" s="94" t="n"/>
      <c r="M157" s="94" t="inlineStr">
        <is>
          <t>${crp_sales_main_1}='2' or ${crp_sales_main_1}=''</t>
        </is>
      </c>
      <c r="N157" s="94" t="inlineStr">
        <is>
          <t>not(selected(${crp_main}, name))</t>
        </is>
      </c>
      <c r="O157" s="94" t="n"/>
      <c r="P157" s="94" t="n"/>
      <c r="U157" s="33" t="inlineStr">
        <is>
          <t>yes</t>
        </is>
      </c>
      <c r="W157" s="154" t="n">
        <v>13.55</v>
      </c>
      <c r="X157" s="137">
        <f>'Additional information'!$D$18</f>
        <v/>
      </c>
      <c r="Y157" s="138">
        <f>IF(W157&lt;&gt;"",W157*X157,"")</f>
        <v/>
      </c>
      <c r="Z157" s="138" t="n"/>
    </row>
    <row r="158">
      <c r="A158" s="82" t="inlineStr">
        <is>
          <t>calculate</t>
        </is>
      </c>
      <c r="B158" s="82" t="inlineStr">
        <is>
          <t>crp_salesmain</t>
        </is>
      </c>
      <c r="C158" s="189" t="n"/>
      <c r="D158" s="288" t="n"/>
      <c r="E158" s="288" t="n"/>
      <c r="G158" s="68" t="n"/>
      <c r="H158" s="68" t="n"/>
      <c r="I158" s="94" t="n"/>
      <c r="J158" s="94" t="n"/>
      <c r="K158" s="94" t="n"/>
      <c r="L158" s="94" t="n"/>
      <c r="M158" s="94" t="n"/>
      <c r="N158" s="94" t="n"/>
      <c r="O158" s="94" t="n"/>
      <c r="P158" s="94" t="inlineStr">
        <is>
          <t>if(${crp_sales_main_1}='1',${crp_main},${crp_sales_main_2})</t>
        </is>
      </c>
      <c r="U158" s="33" t="inlineStr">
        <is>
          <t>yes</t>
        </is>
      </c>
      <c r="W158" s="154" t="n"/>
      <c r="X158" s="137">
        <f>'Additional information'!$D$18</f>
        <v/>
      </c>
      <c r="Y158" s="138" t="n"/>
      <c r="Z158" s="138" t="n"/>
    </row>
    <row r="159">
      <c r="A159" s="82" t="inlineStr">
        <is>
          <t>calculate</t>
        </is>
      </c>
      <c r="B159" s="82" t="inlineStr">
        <is>
          <t>crp_sales_main</t>
        </is>
      </c>
      <c r="C159" s="189" t="n"/>
      <c r="D159" s="288" t="n"/>
      <c r="E159" s="288" t="n"/>
      <c r="G159" s="68" t="n"/>
      <c r="H159" s="68" t="n"/>
      <c r="I159" s="94" t="n"/>
      <c r="J159" s="94" t="n"/>
      <c r="K159" s="94" t="n"/>
      <c r="L159" s="94" t="n"/>
      <c r="M159" s="94" t="n"/>
      <c r="N159" s="94" t="n"/>
      <c r="O159" s="94" t="n"/>
      <c r="P159" s="94" t="inlineStr">
        <is>
          <t>if(${crp_sales_main_1}='1',${crpmain},jr:choice-name(${crp_sales_main_2},'${crp_sales_main_2}'))</t>
        </is>
      </c>
      <c r="U159" s="33" t="inlineStr">
        <is>
          <t>yes</t>
        </is>
      </c>
      <c r="W159" s="154" t="n"/>
      <c r="X159" s="137">
        <f>'Additional information'!$D$18</f>
        <v/>
      </c>
      <c r="Y159" s="138" t="n"/>
      <c r="Z159" s="138" t="n"/>
    </row>
    <row r="160">
      <c r="A160" s="77" t="n"/>
      <c r="B160" s="77" t="n"/>
      <c r="C160" s="187" t="n"/>
      <c r="D160" s="288" t="n"/>
      <c r="E160" s="288" t="n"/>
      <c r="G160" s="68" t="n"/>
      <c r="H160" s="68" t="n"/>
      <c r="W160" s="154" t="n"/>
      <c r="X160" s="137">
        <f>'Additional information'!$D$18</f>
        <v/>
      </c>
      <c r="Y160" s="138" t="n"/>
      <c r="Z160" s="138" t="n"/>
    </row>
    <row r="161" ht="32" customHeight="1">
      <c r="A161" s="82" t="inlineStr">
        <is>
          <t>select_one yes_no</t>
        </is>
      </c>
      <c r="B161" s="82" t="inlineStr">
        <is>
          <t>crp_salesdif</t>
        </is>
      </c>
      <c r="C161" s="189" t="inlineStr">
        <is>
          <t>Has your household faced any significant difficulty in the last 3 months **selling** your ${crp_sales_main}?</t>
        </is>
      </c>
      <c r="D161" s="288" t="inlineStr">
        <is>
          <t>آیا در سه ماه گذشته با کدام مشکل غیر معمول جهت فروش محصولات زراعتی  مواجه شده اید؟</t>
        </is>
      </c>
      <c r="E161" s="288" t="inlineStr">
        <is>
          <t>آیا تاسو په تېرو دریو میاشتو کې د کرهڼیزو محصولاتو پلور په وخت کې له کومې ستونزې سره مخ شوي یاست؟</t>
        </is>
      </c>
      <c r="F161" s="77" t="n"/>
      <c r="G161" s="81" t="n"/>
      <c r="H161" s="81" t="n"/>
      <c r="I161" s="92" t="inlineStr">
        <is>
          <t>true</t>
        </is>
      </c>
      <c r="J161" s="92" t="n"/>
      <c r="K161" s="92" t="n"/>
      <c r="L161" s="92" t="n"/>
      <c r="M161" s="92" t="inlineStr">
        <is>
          <t>${crp_salesmain}!='888' and ${crp_salesmain}!='999'</t>
        </is>
      </c>
      <c r="N161" s="92" t="n"/>
      <c r="O161" s="92" t="n"/>
      <c r="P161" s="92" t="n"/>
      <c r="U161" s="33" t="inlineStr">
        <is>
          <t>yes</t>
        </is>
      </c>
      <c r="W161" s="154" t="n">
        <v>12.68148708343506</v>
      </c>
      <c r="X161" s="137">
        <f>'Additional information'!$D$18</f>
        <v/>
      </c>
      <c r="Y161" s="138">
        <f>IF(W161&lt;&gt;"",W161*X161,"")</f>
        <v/>
      </c>
      <c r="Z161" s="138">
        <f>IF(AND(W161&lt;&gt;"",U161="yes"),W161*X161,"")</f>
        <v/>
      </c>
    </row>
    <row r="162" ht="32" customHeight="1">
      <c r="A162" s="82" t="inlineStr">
        <is>
          <t>select_multiple cropsalesdiff</t>
        </is>
      </c>
      <c r="B162" s="82" t="inlineStr">
        <is>
          <t>crp_saledif</t>
        </is>
      </c>
      <c r="C162" s="189" t="inlineStr">
        <is>
          <t xml:space="preserve">Which difficulties has your household faced in the last 3 months selling your ${crp_sales_main}? </t>
        </is>
      </c>
      <c r="D162" s="290" t="inlineStr">
        <is>
          <t>در سه ماه گذشته به کدام مشکلات غیر معمول جهت فروش محصولات زراعتی  مواجه شده اید؟</t>
        </is>
      </c>
      <c r="E162" s="290" t="inlineStr">
        <is>
          <t>په تېرو دریو میاشتو کې د کرهنیزو محصولاتو پلورلو کې له کومو ستونزو سره مخ شوي یاست؟</t>
        </is>
      </c>
      <c r="F162" s="33" t="inlineStr">
        <is>
          <t>[INSTRUCTIONS: MULTIPLE RESPONSES POSSIBLE. SELECT OPTION(S) THAT BEST FIT THE INFORMATION PROVIDED BY THE RESPONDENTS.]</t>
        </is>
      </c>
      <c r="G162" s="64" t="inlineStr">
        <is>
          <t>دستورالعمل: چندین پاسخ امکان‌پذیر است</t>
        </is>
      </c>
      <c r="H162" s="64" t="inlineStr">
        <is>
          <t>لارښوونې: څو ځوابونه ممکن دي.</t>
        </is>
      </c>
      <c r="I162" s="92" t="inlineStr">
        <is>
          <t>true</t>
        </is>
      </c>
      <c r="J162" s="92" t="n"/>
      <c r="K162" s="94" t="inlineStr">
        <is>
          <t>if(selected(., 'dk') or selected(., 'ref'), count-selected(.) = 1, count-selected(.) &gt;= 1)</t>
        </is>
      </c>
      <c r="L162" s="92" t="n"/>
      <c r="M162" s="94" t="inlineStr">
        <is>
          <t xml:space="preserve">${crp_salesdif} = '1' </t>
        </is>
      </c>
      <c r="N162" s="92" t="n"/>
      <c r="O162" s="92" t="n"/>
      <c r="P162" s="92" t="n"/>
      <c r="U162" s="33" t="inlineStr">
        <is>
          <t>yes</t>
        </is>
      </c>
      <c r="W162" s="154" t="n">
        <v>22.61360931396484</v>
      </c>
      <c r="X162" s="137">
        <f>'Additional information'!$D$18</f>
        <v/>
      </c>
      <c r="Y162" s="138">
        <f>IF(W162&lt;&gt;"",W162*X162,"")</f>
        <v/>
      </c>
      <c r="Z162" s="138">
        <f>IF(AND(W162&lt;&gt;"",U162="yes"),W162*X162,"")</f>
        <v/>
      </c>
    </row>
    <row r="163">
      <c r="A163" s="77" t="n"/>
      <c r="B163" s="77" t="n"/>
      <c r="C163" s="187" t="n"/>
      <c r="D163" s="288" t="n"/>
      <c r="E163" s="288" t="n"/>
      <c r="G163" s="68" t="n"/>
      <c r="H163" s="68" t="n"/>
      <c r="M163" s="104" t="n"/>
      <c r="W163" s="154" t="n"/>
      <c r="X163" s="137">
        <f>'Additional information'!$D$18</f>
        <v/>
      </c>
      <c r="Y163" s="138">
        <f>IF(W163&lt;&gt;"",W163*X163,"")</f>
        <v/>
      </c>
      <c r="Z163" s="138">
        <f>IF(AND(W163&lt;&gt;"",U163="yes"),W163*X163,"")</f>
        <v/>
      </c>
    </row>
    <row r="164" ht="48" customHeight="1">
      <c r="A164" s="82" t="inlineStr">
        <is>
          <t>select_one change</t>
        </is>
      </c>
      <c r="B164" s="82" t="inlineStr">
        <is>
          <t>crp_salesprice</t>
        </is>
      </c>
      <c r="C164" s="189" t="inlineStr">
        <is>
          <t>How does the current price of your household's ${crp_sales_main} compare to the average price in the same period of last year?</t>
        </is>
      </c>
      <c r="D164" s="290" t="inlineStr">
        <is>
          <t>قیمت فعلی محصولات زراعتی شما در مقایسه با نرخ اوسط در عین زمان در سال قبل چگونه تغیر نموده است؟</t>
        </is>
      </c>
      <c r="E164" s="290" t="inlineStr">
        <is>
          <t>ستاسو د کورنۍ د کرنیزو محصولاتو اوسني قیمت د نورمال کال د همدې وخت په برتله څومره تغيير  کړی دی؟</t>
        </is>
      </c>
      <c r="F164" s="82" t="inlineStr">
        <is>
          <t>[INSTRUCTIONS: INSIST ON THE MAIN PRODUCT MENTIONED.]</t>
        </is>
      </c>
      <c r="G164" s="81" t="n"/>
      <c r="H164" s="81" t="n"/>
      <c r="I164" s="92" t="inlineStr">
        <is>
          <t>true</t>
        </is>
      </c>
      <c r="J164" s="92" t="n"/>
      <c r="K164" s="92" t="n"/>
      <c r="L164" s="92" t="n"/>
      <c r="M164" s="92" t="inlineStr">
        <is>
          <t>${crp_salesmain}!='888' and ${crp_salesmain}!='999'</t>
        </is>
      </c>
      <c r="N164" s="92" t="n"/>
      <c r="O164" s="92" t="n"/>
      <c r="P164" s="92" t="n"/>
      <c r="U164" s="33" t="inlineStr">
        <is>
          <t>yes</t>
        </is>
      </c>
      <c r="W164" s="154" t="n">
        <v>21.70190811157227</v>
      </c>
      <c r="X164" s="137">
        <f>'Additional information'!$D$18</f>
        <v/>
      </c>
      <c r="Y164" s="138">
        <f>IF(W164&lt;&gt;"",W164*X164,"")</f>
        <v/>
      </c>
      <c r="Z164" s="138">
        <f>IF(AND(W164&lt;&gt;"",U164="yes"),W164*X164,"")</f>
        <v/>
      </c>
    </row>
    <row r="165">
      <c r="A165" s="77" t="n"/>
      <c r="B165" s="77" t="n"/>
      <c r="C165" s="187" t="n"/>
      <c r="D165" s="290" t="n"/>
      <c r="E165" s="290" t="n"/>
      <c r="F165" s="77" t="n"/>
      <c r="G165" s="81" t="n"/>
      <c r="H165" s="81" t="n"/>
      <c r="M165" s="104" t="n"/>
      <c r="W165" s="154" t="n"/>
      <c r="X165" s="137">
        <f>'Additional information'!$D$18</f>
        <v/>
      </c>
      <c r="Y165" s="138">
        <f>IF(W165&lt;&gt;"",W165*X165,"")</f>
        <v/>
      </c>
      <c r="Z165" s="138">
        <f>IF(AND(W165&lt;&gt;"",U165="yes"),W165*X165,"")</f>
        <v/>
      </c>
    </row>
    <row r="166" ht="16" customHeight="1">
      <c r="A166" s="190" t="inlineStr">
        <is>
          <t>end_group</t>
        </is>
      </c>
      <c r="B166" s="190" t="n"/>
      <c r="C166" s="191" t="n"/>
      <c r="D166" s="294" t="n"/>
      <c r="E166" s="294" t="n"/>
      <c r="F166" s="79" t="n"/>
      <c r="G166" s="86" t="n"/>
      <c r="H166" s="86" t="n"/>
      <c r="I166" s="105" t="n"/>
      <c r="J166" s="105" t="n"/>
      <c r="K166" s="105" t="n"/>
      <c r="L166" s="105" t="n"/>
      <c r="M166" s="105" t="n"/>
      <c r="N166" s="105" t="n"/>
      <c r="O166" s="105" t="n"/>
      <c r="P166" s="105" t="n"/>
      <c r="W166" s="154" t="n"/>
      <c r="Y166" s="138">
        <f>IF(W166&lt;&gt;"",W166*X166,"")</f>
        <v/>
      </c>
      <c r="Z166" s="138">
        <f>IF(AND(W166&lt;&gt;"",U166="yes"),W166*X166,"")</f>
        <v/>
      </c>
    </row>
    <row r="167" ht="17" customFormat="1" customHeight="1" s="54">
      <c r="A167" s="192" t="inlineStr">
        <is>
          <t>begin_group</t>
        </is>
      </c>
      <c r="B167" s="192" t="inlineStr">
        <is>
          <t>Livestock_group</t>
        </is>
      </c>
      <c r="C167" s="188" t="inlineStr">
        <is>
          <t>LIVESTOCK PRODUCTION</t>
        </is>
      </c>
      <c r="D167" s="287" t="inlineStr">
        <is>
          <t>تولیدات مالداری</t>
        </is>
      </c>
      <c r="E167" s="287" t="inlineStr">
        <is>
          <t>د مالدارۍ تولیدات</t>
        </is>
      </c>
      <c r="F167" s="52" t="n"/>
      <c r="G167" s="53" t="n"/>
      <c r="H167" s="53" t="n"/>
      <c r="I167" s="97" t="inlineStr">
        <is>
          <t>false</t>
        </is>
      </c>
      <c r="J167" s="97" t="n"/>
      <c r="K167" s="97" t="n"/>
      <c r="L167" s="97" t="n"/>
      <c r="M167" s="98" t="inlineStr">
        <is>
          <t>${resp_agree} = '1' and (${hh_agricactivity}='2' or ${hh_agricactivity} = '3' or ${income_main_ls_check}='1' or ${income_sec_ls_check}='1' or ${income_third_ls_check}='1')</t>
        </is>
      </c>
      <c r="N167" s="97" t="n"/>
      <c r="O167" s="97" t="n"/>
      <c r="P167" s="97" t="n"/>
      <c r="U167" s="33" t="inlineStr">
        <is>
          <t>yes</t>
        </is>
      </c>
      <c r="W167" s="154" t="n"/>
      <c r="X167" s="55" t="n"/>
      <c r="Y167" s="138">
        <f>IF(W167&lt;&gt;"",W167*X167,"")</f>
        <v/>
      </c>
      <c r="Z167" s="138">
        <f>IF(AND(W167&lt;&gt;"",U167="yes"),W167*X167,"")</f>
        <v/>
      </c>
      <c r="AA167" s="55" t="n"/>
    </row>
    <row r="168" ht="48" customHeight="1">
      <c r="A168" s="82" t="inlineStr">
        <is>
          <t>note</t>
        </is>
      </c>
      <c r="B168" s="82" t="inlineStr">
        <is>
          <t>ls_intro</t>
        </is>
      </c>
      <c r="C168" s="189" t="inlineStr">
        <is>
          <t xml:space="preserve">We will now ask you some questions about livestock production which apply to you and anyone in your household that is involved in livestock production or sales. </t>
        </is>
      </c>
      <c r="D168" s="288" t="inlineStr">
        <is>
          <t>اکنون ما از شما سوالاتی در مورد تولیدات مالداری می‌پرسیم که برای شما و هر یک از اعضایی خانواده ‌تان که در تولید یا فروش محصولات سهم دارد صدق می‌کند.</t>
        </is>
      </c>
      <c r="E168" s="288" t="inlineStr">
        <is>
          <t>موږ به اوس له تاسو څخه د څارویو د تولید په اړه ځینې پوښتنې وکړو چې په تاسو یا کورنۍ کې مو هر هغه څوک چې د څارویو په تولید یا پلور کې دخیل وي، پلي کیږي.</t>
        </is>
      </c>
      <c r="F168" s="56" t="n"/>
      <c r="G168" s="68" t="n"/>
      <c r="H168" s="68" t="n"/>
      <c r="I168" s="92" t="n"/>
      <c r="J168" s="92" t="n"/>
      <c r="K168" s="92" t="n"/>
      <c r="L168" s="92" t="n"/>
      <c r="M168" s="92" t="n"/>
      <c r="N168" s="92" t="n"/>
      <c r="O168" s="92" t="n"/>
      <c r="P168" s="92" t="n"/>
      <c r="U168" s="33" t="inlineStr">
        <is>
          <t>yes</t>
        </is>
      </c>
      <c r="W168" s="154" t="n">
        <v>7.5</v>
      </c>
      <c r="X168" s="83">
        <f>'Additional information'!$D$19</f>
        <v/>
      </c>
      <c r="Y168" s="138">
        <f>IF(W168&lt;&gt;"",W168*X168,"")</f>
        <v/>
      </c>
      <c r="Z168" s="138">
        <f>IF(AND(W168&lt;&gt;"",U168="yes"),W168*X168,"")</f>
        <v/>
      </c>
    </row>
    <row r="169" customFormat="1" s="54">
      <c r="A169" s="193" t="n"/>
      <c r="B169" s="193" t="n"/>
      <c r="C169" s="186" t="n"/>
      <c r="D169" s="287" t="n"/>
      <c r="E169" s="287" t="n"/>
      <c r="G169" s="53" t="n"/>
      <c r="H169" s="53" t="n"/>
      <c r="I169" s="98" t="n"/>
      <c r="J169" s="98" t="n"/>
      <c r="K169" s="98" t="n"/>
      <c r="L169" s="98" t="n"/>
      <c r="M169" s="98" t="n"/>
      <c r="N169" s="98" t="n"/>
      <c r="O169" s="98" t="n"/>
      <c r="P169" s="98" t="n"/>
      <c r="U169" s="33" t="n"/>
      <c r="W169" s="154" t="n"/>
      <c r="X169" s="83">
        <f>'Additional information'!$D$19</f>
        <v/>
      </c>
      <c r="Y169" s="138">
        <f>IF(W169&lt;&gt;"",W169*X169,"")</f>
        <v/>
      </c>
      <c r="Z169" s="138">
        <f>IF(AND(W169&lt;&gt;"",U169="yes"),W169*X169,"")</f>
        <v/>
      </c>
      <c r="AA169" s="55" t="n"/>
    </row>
    <row r="170" ht="32" customHeight="1">
      <c r="A170" s="82" t="inlineStr">
        <is>
          <t>select_one lsmain</t>
        </is>
      </c>
      <c r="B170" s="82" t="inlineStr">
        <is>
          <t>ls_main</t>
        </is>
      </c>
      <c r="C170" s="189" t="inlineStr">
        <is>
          <t>What was the main animal raised by your household for food or income generation in the last 12 months?</t>
        </is>
      </c>
      <c r="D170" s="288" t="inlineStr">
        <is>
          <t>در جریان ۱۲ ماه گذشته کدام حیوان را خانواده شما جهت عاید و یا تولید غذا پرورش میدهد و یا پرورش داده است؟</t>
        </is>
      </c>
      <c r="E170" s="288" t="inlineStr">
        <is>
          <t>په تېرو ۱۲ میاشتو کې، ستاسو کورنۍ کوم څاروی د عاید پیدا کولو یا خوړو تولید لپاره ساتلی دی؟</t>
        </is>
      </c>
      <c r="F170" s="33" t="inlineStr">
        <is>
          <t>[INSTRUCTIONS: ASK ABOUT THE MOST IMPORTANT ANIMAL ONLY.] [HINT: DON'T FORGET TO PROBE ABOUT TRANSHUMANCE - MOVING LIVESTOCK FROM ONE GRAZING GROUND TO ANOTHER.]</t>
        </is>
      </c>
      <c r="G170" s="68" t="n"/>
      <c r="H170" s="68" t="n"/>
      <c r="I170" s="92" t="inlineStr">
        <is>
          <t>true</t>
        </is>
      </c>
      <c r="J170" s="92" t="inlineStr">
        <is>
          <t>minimal</t>
        </is>
      </c>
      <c r="K170" s="92" t="n"/>
      <c r="L170" s="92" t="n"/>
      <c r="M170" s="92" t="n"/>
      <c r="N170" s="92" t="n"/>
      <c r="O170" s="92" t="n"/>
      <c r="P170" s="92" t="n"/>
      <c r="U170" s="33" t="inlineStr">
        <is>
          <t>yes</t>
        </is>
      </c>
      <c r="W170" s="154" t="n">
        <v>20.2944221496582</v>
      </c>
      <c r="X170" s="83">
        <f>'Additional information'!$D$19</f>
        <v/>
      </c>
      <c r="Y170" s="138">
        <f>IF(W170&lt;&gt;"",W170*X170,"")</f>
        <v/>
      </c>
      <c r="Z170" s="138">
        <f>IF(AND(W170&lt;&gt;"",U170="yes"),W170*X170,"")</f>
        <v/>
      </c>
    </row>
    <row r="171">
      <c r="A171" s="82" t="inlineStr">
        <is>
          <t>calculate</t>
        </is>
      </c>
      <c r="B171" s="82" t="inlineStr">
        <is>
          <t>lsmain</t>
        </is>
      </c>
      <c r="C171" s="189" t="n"/>
      <c r="D171" s="288" t="n"/>
      <c r="E171" s="288" t="n"/>
      <c r="G171" s="68" t="n"/>
      <c r="H171" s="68" t="n"/>
      <c r="I171" s="92" t="n"/>
      <c r="J171" s="92" t="n"/>
      <c r="K171" s="92" t="n"/>
      <c r="L171" s="92" t="n"/>
      <c r="M171" s="92" t="n"/>
      <c r="N171" s="92" t="n"/>
      <c r="O171" s="92" t="n"/>
      <c r="P171" s="92" t="inlineStr">
        <is>
          <t>jr:choice-name(${ls_main},'${ls_main}')</t>
        </is>
      </c>
      <c r="U171" s="33" t="inlineStr">
        <is>
          <t>yes</t>
        </is>
      </c>
      <c r="W171" s="154" t="n"/>
      <c r="X171" s="83">
        <f>'Additional information'!$D$19</f>
        <v/>
      </c>
      <c r="Y171" s="138">
        <f>IF(W171&lt;&gt;"",W171*X171,"")</f>
        <v/>
      </c>
      <c r="Z171" s="138">
        <f>IF(AND(W171&lt;&gt;"",U171="yes"),W171*X171,"")</f>
        <v/>
      </c>
    </row>
    <row r="172">
      <c r="A172" s="77" t="n"/>
      <c r="B172" s="77" t="n"/>
      <c r="C172" s="187" t="n"/>
      <c r="D172" s="288" t="n"/>
      <c r="E172" s="288" t="n"/>
      <c r="G172" s="68" t="n"/>
      <c r="H172" s="68" t="n"/>
      <c r="M172" s="104" t="n"/>
      <c r="W172" s="154" t="n"/>
      <c r="X172" s="83">
        <f>'Additional information'!$D$19</f>
        <v/>
      </c>
      <c r="Y172" s="138">
        <f>IF(W172&lt;&gt;"",W172*X172,"")</f>
        <v/>
      </c>
      <c r="Z172" s="138">
        <f>IF(AND(W172&lt;&gt;"",U172="yes"),W172*X172,"")</f>
        <v/>
      </c>
    </row>
    <row r="173" ht="32" customHeight="1">
      <c r="A173" s="82" t="inlineStr">
        <is>
          <t>integer</t>
        </is>
      </c>
      <c r="B173" s="82" t="inlineStr">
        <is>
          <t>ls_num_lastyr</t>
        </is>
      </c>
      <c r="C173" s="189" t="inlineStr">
        <is>
          <t>How many ${lsmain} did you have at the same time last year?</t>
        </is>
      </c>
      <c r="D173" s="288" t="inlineStr">
        <is>
          <t>نسبت به سال گذشته در همین مدت  چند حیوان داشته اید؟</t>
        </is>
      </c>
      <c r="E173" s="288" t="inlineStr">
        <is>
          <t>د تېر کال په پرتله تاسو په همدې وخت کې څومره څاروي درلودل؟</t>
        </is>
      </c>
      <c r="F173" s="56" t="inlineStr">
        <is>
          <t>[INSTRUCTIONS: RECORD THE NUMBER OF ANIMALS. ENTER 888 FOR DON'T KNOW AND 999 FOR REFUSED.]</t>
        </is>
      </c>
      <c r="G173" s="68" t="n"/>
      <c r="H173" s="68" t="n"/>
      <c r="I173" s="92" t="inlineStr">
        <is>
          <t>true</t>
        </is>
      </c>
      <c r="J173" s="92" t="n"/>
      <c r="K173" s="92" t="inlineStr">
        <is>
          <t xml:space="preserve">. &gt;= 0 </t>
        </is>
      </c>
      <c r="L173" s="92" t="n"/>
      <c r="M173" s="94" t="inlineStr">
        <is>
          <t>${ls_main} != '10' and ${ls_main} != '11'</t>
        </is>
      </c>
      <c r="N173" s="92" t="n"/>
      <c r="O173" s="92" t="n"/>
      <c r="P173" s="92" t="n"/>
      <c r="U173" s="33" t="inlineStr">
        <is>
          <t>yes</t>
        </is>
      </c>
      <c r="W173" s="154" t="n">
        <v>18.53907775878906</v>
      </c>
      <c r="X173" s="83">
        <f>'Additional information'!$D$19</f>
        <v/>
      </c>
      <c r="Y173" s="138">
        <f>IF(W173&lt;&gt;"",W173*X173,"")</f>
        <v/>
      </c>
      <c r="Z173" s="138">
        <f>IF(AND(W173&lt;&gt;"",U173="yes"),W173*X173,"")</f>
        <v/>
      </c>
    </row>
    <row r="174" ht="16" customHeight="1">
      <c r="A174" s="82" t="inlineStr">
        <is>
          <t>integer</t>
        </is>
      </c>
      <c r="B174" s="82" t="inlineStr">
        <is>
          <t>ls_num_now</t>
        </is>
      </c>
      <c r="C174" s="189" t="inlineStr">
        <is>
          <t>How many ${lsmain} do you have now?</t>
        </is>
      </c>
      <c r="D174" s="288" t="inlineStr">
        <is>
          <t>حالا چند حیوان دارید؟</t>
        </is>
      </c>
      <c r="E174" s="288" t="inlineStr">
        <is>
          <t>اوس څو څاروي لری؟</t>
        </is>
      </c>
      <c r="F174" s="56" t="inlineStr">
        <is>
          <t>[INSTRUCTIONS: RECORD THE NUMBER OF ANIMALS. ENTER 888 FOR DON'T KNOW AND 999 FOR REFUSED.]</t>
        </is>
      </c>
      <c r="G174" s="68" t="n"/>
      <c r="H174" s="68" t="n"/>
      <c r="I174" s="92" t="inlineStr">
        <is>
          <t>true</t>
        </is>
      </c>
      <c r="J174" s="92" t="n"/>
      <c r="K174" s="92" t="inlineStr">
        <is>
          <t xml:space="preserve">. &gt;= 0 </t>
        </is>
      </c>
      <c r="L174" s="92" t="n"/>
      <c r="M174" s="94" t="inlineStr">
        <is>
          <t>${ls_main} != '10' and ${ls_main} != '11'</t>
        </is>
      </c>
      <c r="N174" s="92" t="n"/>
      <c r="O174" s="92" t="n"/>
      <c r="P174" s="92" t="n"/>
      <c r="U174" s="33" t="inlineStr">
        <is>
          <t>yes</t>
        </is>
      </c>
      <c r="W174" s="154" t="n">
        <v>8.915891647338867</v>
      </c>
      <c r="X174" s="83">
        <f>'Additional information'!$D$19</f>
        <v/>
      </c>
      <c r="Y174" s="138">
        <f>IF(W174&lt;&gt;"",W174*X174,"")</f>
        <v/>
      </c>
      <c r="Z174" s="138">
        <f>IF(AND(W174&lt;&gt;"",U174="yes"),W174*X174,"")</f>
        <v/>
      </c>
    </row>
    <row r="175" ht="16" customHeight="1">
      <c r="A175" s="82" t="inlineStr">
        <is>
          <t>calculate</t>
        </is>
      </c>
      <c r="B175" s="82" t="inlineStr">
        <is>
          <t>ls_num_diff</t>
        </is>
      </c>
      <c r="C175" s="189" t="inlineStr">
        <is>
          <t xml:space="preserve">Change in ${lsmain}: </t>
        </is>
      </c>
      <c r="D175" s="288" t="inlineStr">
        <is>
          <t>تغییر در ${lsmain}:</t>
        </is>
      </c>
      <c r="E175" s="288" t="inlineStr">
        <is>
          <t>په ${lsmain} کې بدلون:</t>
        </is>
      </c>
      <c r="F175" s="56" t="n"/>
      <c r="G175" s="68" t="n"/>
      <c r="H175" s="68" t="n"/>
      <c r="I175" s="92" t="inlineStr">
        <is>
          <t>true</t>
        </is>
      </c>
      <c r="J175" s="92" t="n"/>
      <c r="K175" s="92" t="n"/>
      <c r="L175" s="92" t="n"/>
      <c r="M175" s="92" t="inlineStr">
        <is>
          <t>(${ls_main} != '10' and ${ls_main} != '11') and (${ls_num_lastyr} != '888' and ${ls_num_lastyr} != '999' and ${ls_num_now} != '888' and ${ls_num_now} != '999')</t>
        </is>
      </c>
      <c r="N175" s="92" t="n"/>
      <c r="O175" s="92" t="n"/>
      <c r="P175" s="92" t="inlineStr">
        <is>
          <t>${ls_num_now} - ${ls_num_lastyr}</t>
        </is>
      </c>
      <c r="U175" s="33" t="inlineStr">
        <is>
          <t>yes</t>
        </is>
      </c>
      <c r="W175" s="154" t="n"/>
      <c r="X175" s="83">
        <f>'Additional information'!$D$19</f>
        <v/>
      </c>
      <c r="Y175" s="138">
        <f>IF(W175&lt;&gt;"",W175*X175,"")</f>
        <v/>
      </c>
      <c r="Z175" s="138">
        <f>IF(AND(W175&lt;&gt;"",U175="yes"),W175*X175,"")</f>
        <v/>
      </c>
    </row>
    <row r="176">
      <c r="A176" s="77" t="n"/>
      <c r="B176" s="77" t="n"/>
      <c r="C176" s="187" t="n"/>
      <c r="D176" s="288" t="n"/>
      <c r="E176" s="288" t="n"/>
      <c r="G176" s="68" t="n"/>
      <c r="H176" s="68" t="n"/>
      <c r="W176" s="154" t="n"/>
      <c r="X176" s="83">
        <f>'Additional information'!$D$19</f>
        <v/>
      </c>
      <c r="Y176" s="138">
        <f>IF(W176&lt;&gt;"",W176*X176,"")</f>
        <v/>
      </c>
      <c r="Z176" s="138">
        <f>IF(AND(W176&lt;&gt;"",U176="yes"),W176*X176,"")</f>
        <v/>
      </c>
    </row>
    <row r="177" ht="16" customHeight="1">
      <c r="A177" s="82" t="inlineStr">
        <is>
          <t>select_multiple lsnum</t>
        </is>
      </c>
      <c r="B177" s="82" t="inlineStr">
        <is>
          <t>ls_num</t>
        </is>
      </c>
      <c r="C177" s="189" t="inlineStr">
        <is>
          <t>Why did the number of livestock change?</t>
        </is>
      </c>
      <c r="D177" s="288" t="inlineStr">
        <is>
          <t>چرا تغیرات در تعداد حیوانات به میان امده است؟</t>
        </is>
      </c>
      <c r="E177" s="288" t="inlineStr">
        <is>
          <t>د څارويو په شمېر کې ولې تغيير راغلی دی؟</t>
        </is>
      </c>
      <c r="F177" s="33" t="inlineStr">
        <is>
          <t>[INSTRUCTIONS: MULTIPLE RESPONSES POSSIBLE.]</t>
        </is>
      </c>
      <c r="G177" s="64" t="inlineStr">
        <is>
          <t>دستورالعمل: چندین پاسخ امکان‌پذیر است</t>
        </is>
      </c>
      <c r="H177" s="64" t="inlineStr">
        <is>
          <t>لارښوونې: څو ځوابونه ممکن دي.</t>
        </is>
      </c>
      <c r="I177" s="92" t="inlineStr">
        <is>
          <t>true</t>
        </is>
      </c>
      <c r="J177" s="92" t="n"/>
      <c r="K177" s="92" t="inlineStr">
        <is>
          <t>if(selected(., 'inc_dec_dk') or selected(., 'inc_dec_ref'), count-selected(.) = 1, count-selected(.) &gt;= 1)</t>
        </is>
      </c>
      <c r="L177" s="92" t="n"/>
      <c r="M177" s="94" t="inlineStr">
        <is>
          <t>${ls_main} != '10' and ${ls_main} != '11'</t>
        </is>
      </c>
      <c r="N177" s="92" t="n"/>
      <c r="O177" s="92" t="n"/>
      <c r="P177" s="92" t="n"/>
      <c r="U177" s="33" t="inlineStr">
        <is>
          <t>yes</t>
        </is>
      </c>
      <c r="W177" s="154" t="n">
        <v>25.81001091003418</v>
      </c>
      <c r="X177" s="83">
        <f>'Additional information'!$D$19</f>
        <v/>
      </c>
      <c r="Y177" s="138">
        <f>IF(W177&lt;&gt;"",W177*X177,"")</f>
        <v/>
      </c>
      <c r="Z177" s="138">
        <f>IF(AND(W177&lt;&gt;"",U177="yes"),W177*X177,"")</f>
        <v/>
      </c>
    </row>
    <row r="178" ht="16" customHeight="1">
      <c r="A178" s="220" t="inlineStr">
        <is>
          <t>integer</t>
        </is>
      </c>
      <c r="B178" s="220" t="inlineStr">
        <is>
          <t>o_ls_lost</t>
        </is>
      </c>
      <c r="C178" s="217" t="inlineStr">
        <is>
          <t>How many animals have you lost?</t>
        </is>
      </c>
      <c r="D178" s="288" t="inlineStr">
        <is>
          <t>چند حیوان را از دست داده‌اید؟</t>
        </is>
      </c>
      <c r="E178" s="288" t="n"/>
      <c r="G178" s="68" t="inlineStr">
        <is>
          <t xml:space="preserve">لطفا تعداد حیوانات از دست داده شده را با مصاحبه شونده دوباره تایید کنید و از درج اعداد که منطقی به نظر نمیرسند بپرهیزید. </t>
        </is>
      </c>
      <c r="H178" s="68" t="inlineStr">
        <is>
          <t>مهرباني وکړئ د څارویو شمیر له مرکه کوونکي سره بیا تایید کړئ او د هغو شمیرو له لیکلو څخه ډډه وکړئ چې منطقي نه ښکاري.</t>
        </is>
      </c>
      <c r="I178" s="99" t="inlineStr">
        <is>
          <t>true</t>
        </is>
      </c>
      <c r="M178" s="77" t="inlineStr">
        <is>
          <t>${ls_main}= '1' or ${ls_main}= '2' or ${ls_main}= '3' or ${ls_main}= '7'</t>
        </is>
      </c>
      <c r="W178" s="154" t="n"/>
      <c r="X178" s="83">
        <f>'Additional information'!$D$19</f>
        <v/>
      </c>
      <c r="Y178" s="138" t="n">
        <v>5</v>
      </c>
      <c r="Z178" s="138">
        <f>IF(AND(W178&lt;&gt;"",U178="yes"),W178*X178,"")</f>
        <v/>
      </c>
    </row>
    <row r="179" ht="16" customFormat="1" customHeight="1" s="58">
      <c r="A179" s="77" t="inlineStr">
        <is>
          <t>select_multiple lsfood</t>
        </is>
      </c>
      <c r="B179" s="77" t="inlineStr">
        <is>
          <t>ls_feed</t>
        </is>
      </c>
      <c r="C179" s="187" t="inlineStr">
        <is>
          <t xml:space="preserve">Where do you usually access feed for your ${lsmain}? </t>
        </is>
      </c>
      <c r="D179" s="288" t="inlineStr">
        <is>
          <t>چگونه غذای حیوانی را به حیوانات خویش مهیا میکنید؟</t>
        </is>
      </c>
      <c r="E179" s="288" t="inlineStr">
        <is>
          <t>تاسو له کومو لارو خپلو څارویو ته خوراکه چمتو کوئ؟</t>
        </is>
      </c>
      <c r="F179" s="58" t="inlineStr">
        <is>
          <t>[INSTRUCTIONS: MULTIPLE RESPONSES POSSIBLE.]</t>
        </is>
      </c>
      <c r="G179" s="64" t="inlineStr">
        <is>
          <t>دستورالعمل: چندین پاسخ امکان‌پذیر است</t>
        </is>
      </c>
      <c r="H179" s="64" t="inlineStr">
        <is>
          <t>لارښوونې: څو ځوابونه ممکن دي.</t>
        </is>
      </c>
      <c r="I179" s="93" t="inlineStr">
        <is>
          <t>true</t>
        </is>
      </c>
      <c r="J179" s="93" t="n"/>
      <c r="K179" s="93" t="inlineStr">
        <is>
          <t>if(selected(., 'dk') or selected(., 'ref'), count-selected(.) = 1, count-selected(.) &gt;= 1)</t>
        </is>
      </c>
      <c r="L179" s="93" t="n"/>
      <c r="M179" s="93" t="inlineStr">
        <is>
          <t>${ls_main} != '10' and ${ls_main} != '11'</t>
        </is>
      </c>
      <c r="N179" s="93" t="n"/>
      <c r="O179" s="93" t="n"/>
      <c r="P179" s="93" t="n"/>
      <c r="U179" s="58" t="inlineStr">
        <is>
          <t>no</t>
        </is>
      </c>
      <c r="W179" s="154" t="n">
        <v>19.55319786071777</v>
      </c>
      <c r="X179" s="83">
        <f>'Additional information'!$D$19</f>
        <v/>
      </c>
      <c r="Y179" s="138">
        <f>IF(W179&lt;&gt;"",W179*X179,"")</f>
        <v/>
      </c>
      <c r="Z179" s="138">
        <f>IF(AND(W179&lt;&gt;"",U179="yes"),W179*X179,"")</f>
        <v/>
      </c>
      <c r="AA179" s="57" t="n"/>
    </row>
    <row r="180" customFormat="1" s="58">
      <c r="A180" s="77" t="n"/>
      <c r="B180" s="77" t="n"/>
      <c r="C180" s="187" t="n"/>
      <c r="D180" s="292" t="n"/>
      <c r="E180" s="292" t="n"/>
      <c r="G180" s="64" t="n"/>
      <c r="H180" s="64" t="n"/>
      <c r="I180" s="93" t="n"/>
      <c r="J180" s="93" t="n"/>
      <c r="K180" s="93" t="n"/>
      <c r="L180" s="93" t="n"/>
      <c r="M180" s="93" t="n"/>
      <c r="N180" s="93" t="n"/>
      <c r="O180" s="93" t="n"/>
      <c r="P180" s="93" t="n"/>
      <c r="W180" s="154" t="n"/>
      <c r="X180" s="83">
        <f>'Additional information'!$D$19</f>
        <v/>
      </c>
      <c r="Y180" s="138">
        <f>IF(W180&lt;&gt;"",W180*X180,"")</f>
        <v/>
      </c>
      <c r="Z180" s="138">
        <f>IF(AND(W180&lt;&gt;"",U180="yes"),W180*X180,"")</f>
        <v/>
      </c>
      <c r="AA180" s="57" t="n"/>
    </row>
    <row r="181" ht="32" customHeight="1">
      <c r="A181" s="82" t="inlineStr">
        <is>
          <t>select_one yes_no</t>
        </is>
      </c>
      <c r="B181" s="82" t="inlineStr">
        <is>
          <t>ls_proddif</t>
        </is>
      </c>
      <c r="C181" s="189" t="inlineStr">
        <is>
          <t>Has your household faced any significant difficulty with livestock production over the last 3 months?</t>
        </is>
      </c>
      <c r="D181" s="288" t="inlineStr">
        <is>
          <t>آیا خانواده شما در جریان سه ماه گذشته با کدام مشکلاتی برای پرورش حیوانات مواجه شده  است؟</t>
        </is>
      </c>
      <c r="E181" s="288" t="inlineStr">
        <is>
          <t>آيا کورنۍ مو په تېرو دریو میاشتو کې د څارویو  په تولید کې له کومې ستونزې سره مخ شوي یاست؟</t>
        </is>
      </c>
      <c r="G181" s="68" t="n"/>
      <c r="H181" s="68" t="n"/>
      <c r="I181" s="92" t="inlineStr">
        <is>
          <t>true</t>
        </is>
      </c>
      <c r="J181" s="92" t="n"/>
      <c r="K181" s="92" t="n"/>
      <c r="L181" s="92" t="n"/>
      <c r="M181" s="94" t="inlineStr">
        <is>
          <t>${ls_main} != '10' and ${ls_main} != '11'</t>
        </is>
      </c>
      <c r="N181" s="92" t="n"/>
      <c r="O181" s="92" t="n"/>
      <c r="P181" s="92" t="n"/>
      <c r="U181" s="33" t="inlineStr">
        <is>
          <t>yes</t>
        </is>
      </c>
      <c r="W181" s="154" t="n">
        <v>13.61331653594971</v>
      </c>
      <c r="X181" s="83">
        <f>'Additional information'!$D$19</f>
        <v/>
      </c>
      <c r="Y181" s="138">
        <f>IF(W181&lt;&gt;"",W181*X181,"")</f>
        <v/>
      </c>
      <c r="Z181" s="138">
        <f>IF(AND(W181&lt;&gt;"",U181="yes"),W181*X181,"")</f>
        <v/>
      </c>
    </row>
    <row r="182" ht="32" customHeight="1">
      <c r="A182" s="82" t="inlineStr">
        <is>
          <t>select_multiple lsproddiff</t>
        </is>
      </c>
      <c r="B182" s="82" t="inlineStr">
        <is>
          <t>ls_proddif_</t>
        </is>
      </c>
      <c r="C182" s="189" t="inlineStr">
        <is>
          <t>Which difficulties has your household faced with livestock production in the last 3 months?</t>
        </is>
      </c>
      <c r="D182" s="288" t="inlineStr">
        <is>
          <t>در جریان سه ماه گذشته  خانواده شما با کدام مشکلات در پرورش حیوانات مواجه شده اند؟</t>
        </is>
      </c>
      <c r="E182" s="288" t="inlineStr">
        <is>
          <t>په تېرو دریو میاشتو کې ستاسو کورنۍ د حيواناتو د پالنې پر مهال له کومو ستونزو سره مخ شوي ده؟</t>
        </is>
      </c>
      <c r="F182" s="33" t="inlineStr">
        <is>
          <t>[INSTRUCTIONS: MULTIPLE RESPONSES POSSIBLE. SELECT OPTION(S) THAT BEST FIT THE INFORMATION PROVIDED BY THE RESPONDENTS.]</t>
        </is>
      </c>
      <c r="G182" s="64" t="inlineStr">
        <is>
          <t>دستورالعمل: چندین پاسخ امکان‌پذیر است</t>
        </is>
      </c>
      <c r="H182" s="64" t="inlineStr">
        <is>
          <t>لارښوونې: څو ځوابونه ممکن دي.</t>
        </is>
      </c>
      <c r="I182" s="92" t="inlineStr">
        <is>
          <t>true</t>
        </is>
      </c>
      <c r="J182" s="92" t="n"/>
      <c r="K182" s="94" t="inlineStr">
        <is>
          <t>if(selected(., 'dk') or selected(., 'ref'), count-selected(.) = 1, count-selected(.) &gt;= 1)</t>
        </is>
      </c>
      <c r="L182" s="92" t="n"/>
      <c r="M182" s="94" t="inlineStr">
        <is>
          <t>${ls_proddif}='1'</t>
        </is>
      </c>
      <c r="N182" s="92" t="n"/>
      <c r="O182" s="92" t="n"/>
      <c r="P182" s="92" t="n"/>
      <c r="U182" s="33" t="inlineStr">
        <is>
          <t>yes</t>
        </is>
      </c>
      <c r="W182" s="154" t="n">
        <v>27.75464820861816</v>
      </c>
      <c r="X182" s="83">
        <f>'Additional information'!$D$19</f>
        <v/>
      </c>
      <c r="Y182" s="138">
        <f>IF(W182&lt;&gt;"",W182*X182,"")</f>
        <v/>
      </c>
      <c r="Z182" s="138">
        <f>IF(AND(W182&lt;&gt;"",U182="yes"),W182*X182,"")</f>
        <v/>
      </c>
    </row>
    <row r="183" ht="32" customHeight="1">
      <c r="A183" s="239" t="inlineStr">
        <is>
          <t>select_one o_pastures</t>
        </is>
      </c>
      <c r="B183" s="239" t="inlineStr">
        <is>
          <t>o_pasture</t>
        </is>
      </c>
      <c r="C183" s="223" t="inlineStr">
        <is>
          <t>How are pastures during the last 6 months compared to the usual?</t>
        </is>
      </c>
      <c r="D183" s="288" t="inlineStr">
        <is>
          <t>چراگاه ها در 6 ماه گذشته نسبت به حالت معمول چگونه بوده اند؟</t>
        </is>
      </c>
      <c r="E183" s="288" t="inlineStr">
        <is>
          <t>څړځایونه په تیرو شپږو میاشتو کې د عادي وضعیت په پرتله څنګه وو؟</t>
        </is>
      </c>
      <c r="G183" s="68" t="n"/>
      <c r="H183" s="68" t="n"/>
      <c r="I183" s="99" t="inlineStr">
        <is>
          <t>true</t>
        </is>
      </c>
      <c r="M183" s="104" t="n"/>
      <c r="W183" s="154" t="n"/>
      <c r="X183" s="83">
        <f>'Additional information'!$D$19</f>
        <v/>
      </c>
      <c r="Y183" s="138" t="n">
        <v>5</v>
      </c>
      <c r="Z183" s="138">
        <f>IF(AND(W183&lt;&gt;"",U183="yes"),W183*X183,"")</f>
        <v/>
      </c>
    </row>
    <row r="184">
      <c r="A184" s="239" t="n"/>
      <c r="B184" s="239" t="n"/>
      <c r="C184" s="223" t="n"/>
      <c r="D184" s="288" t="n"/>
      <c r="E184" s="288" t="n"/>
      <c r="G184" s="68" t="n"/>
      <c r="H184" s="68" t="n"/>
      <c r="M184" s="104" t="n"/>
      <c r="W184" s="154" t="n"/>
      <c r="X184" s="83" t="n"/>
      <c r="Y184" s="138" t="n"/>
      <c r="Z184" s="138" t="n"/>
    </row>
    <row r="185" ht="48" customHeight="1">
      <c r="A185" s="220" t="inlineStr">
        <is>
          <t>select_multiple drought_ls</t>
        </is>
      </c>
      <c r="B185" s="220" t="inlineStr">
        <is>
          <t>o_drought_ls_practices</t>
        </is>
      </c>
      <c r="C185" s="217" t="inlineStr">
        <is>
          <t>In anticipation of drought (regardless of whether you actually experienced it) did you adopt any of the following practices?</t>
        </is>
      </c>
      <c r="D185" s="288" t="inlineStr">
        <is>
          <t>برای پیشگیری از خشکسالی (صرف نظر از اینکه واقعا آن را تجربه کرده اید یا خیر) آیا یکی از اقدامات ذیل را اتخاد کرده اید؟</t>
        </is>
      </c>
      <c r="E185" s="288" t="inlineStr">
        <is>
          <t>د وچکالۍ د مخنیوي لپاره (پرته له دې چې تاسو په حقیقت کې دا تجربه کړې وي یا نه)، ایا تاسو لاندې کوم تدابیر نیولي دي؟</t>
        </is>
      </c>
      <c r="G185" s="68" t="n"/>
      <c r="H185" s="68" t="n"/>
      <c r="I185" s="99" t="inlineStr">
        <is>
          <t>true</t>
        </is>
      </c>
      <c r="M185" s="104" t="n"/>
      <c r="W185" s="154" t="n"/>
      <c r="X185" s="83" t="n"/>
      <c r="Y185" s="138" t="n">
        <v>5</v>
      </c>
      <c r="Z185" s="138" t="n"/>
    </row>
    <row r="186" ht="32" customHeight="1">
      <c r="A186" s="220" t="inlineStr">
        <is>
          <t>select_one yes_no</t>
        </is>
      </c>
      <c r="B186" s="220" t="inlineStr">
        <is>
          <t>o_ls_drought</t>
        </is>
      </c>
      <c r="C186" s="217" t="inlineStr">
        <is>
          <t>In the past 3 months, have you lost livestock due to lack of water? lack of feed/pasture? disease outbreaks?</t>
        </is>
      </c>
      <c r="D186" s="288" t="inlineStr">
        <is>
          <t>آیا در ۳ ماه گذشته به دلیل کمبود آب، کمبود خوراک/چراگاه یا شیوع بیماری، حیوانهای خود را از دست داده‌اید؟</t>
        </is>
      </c>
      <c r="E186" s="288" t="inlineStr">
        <is>
          <t>آیا تاسو په تیرو دریو میاشتو کې د اوبو د کمښت، د خوړو/څړځایونو د کمښت، یا د ناروغیو د خپریدو له امله کوم څاروی له لاسه ورکړی دی؟</t>
        </is>
      </c>
      <c r="G186" s="68" t="n"/>
      <c r="H186" s="68" t="n"/>
      <c r="I186" s="99" t="inlineStr">
        <is>
          <t>true</t>
        </is>
      </c>
      <c r="M186" s="328" t="inlineStr">
        <is>
          <t>selected(${shock}, 'drought')</t>
        </is>
      </c>
      <c r="W186" s="154" t="n"/>
      <c r="X186" s="83" t="n"/>
      <c r="Y186" s="138" t="n">
        <v>5</v>
      </c>
      <c r="Z186" s="138" t="n"/>
    </row>
    <row r="187">
      <c r="D187" s="288" t="n"/>
      <c r="E187" s="288" t="n"/>
      <c r="G187" s="68" t="n"/>
      <c r="H187" s="68" t="n"/>
      <c r="I187" s="99" t="inlineStr">
        <is>
          <t>true</t>
        </is>
      </c>
      <c r="W187" s="154" t="n"/>
      <c r="X187" s="83" t="n"/>
      <c r="Y187" s="138" t="n"/>
      <c r="Z187" s="138" t="n"/>
    </row>
    <row r="188" ht="32" customFormat="1" customHeight="1" s="58">
      <c r="A188" s="77" t="inlineStr">
        <is>
          <t>select_multiple lsmain2</t>
        </is>
      </c>
      <c r="B188" s="77" t="inlineStr">
        <is>
          <t>ls_all</t>
        </is>
      </c>
      <c r="C188" s="187" t="inlineStr">
        <is>
          <t>Do you own any other livestock aside from ${lsmain}, and if so which ones?</t>
        </is>
      </c>
      <c r="D188" s="288" t="inlineStr">
        <is>
          <t>آیا به غیر از ${lsmain} حیوان دیگری دارید، و اگر چنین است کدام یک؟</t>
        </is>
      </c>
      <c r="E188" s="288" t="inlineStr">
        <is>
          <t>ایا تاسو له ${lsmain} پرته نور حیوانات لرئ، او که داسې وي کوم یو؟</t>
        </is>
      </c>
      <c r="F188" s="58" t="inlineStr">
        <is>
          <t>[INSTRUCTIONS: "No other livestock" APPEARS AT THE END OF THE LIST OF OPTIONS. SELECT ALL LIVESTOCK LISTED BY THE RESPONDENT.]</t>
        </is>
      </c>
      <c r="G188" s="64" t="n"/>
      <c r="H188" s="64" t="n"/>
      <c r="I188" s="93" t="inlineStr">
        <is>
          <t>true</t>
        </is>
      </c>
      <c r="J188" s="93" t="inlineStr">
        <is>
          <t>minimal</t>
        </is>
      </c>
      <c r="K188" s="93" t="inlineStr">
        <is>
          <t>if(selected(., '10') or selected(., '11') or selected(.,'666'), count-selected(.) = 1, count-selected(.) &gt;= 1)</t>
        </is>
      </c>
      <c r="L188" s="93" t="n"/>
      <c r="M188" s="93" t="inlineStr">
        <is>
          <t>${ls_main} != '10' and ${ls_main} != '11'</t>
        </is>
      </c>
      <c r="N188" s="93" t="inlineStr">
        <is>
          <t>not(selected(${ls_main}, name))</t>
        </is>
      </c>
      <c r="O188" s="99" t="n"/>
      <c r="P188" s="99" t="n"/>
      <c r="Q188" s="33" t="n"/>
      <c r="U188" s="58" t="inlineStr">
        <is>
          <t>no</t>
        </is>
      </c>
      <c r="W188" s="154" t="n">
        <v>17</v>
      </c>
      <c r="X188" s="83">
        <f>'Additional information'!$D$19</f>
        <v/>
      </c>
      <c r="Y188" s="138">
        <f>IF(W188&lt;&gt;"",W188*X188,"")</f>
        <v/>
      </c>
      <c r="Z188" s="138">
        <f>IF(AND(W188&lt;&gt;"",U188="yes"),W188*X188,"")</f>
        <v/>
      </c>
      <c r="AA188" s="57" t="n"/>
    </row>
    <row r="189">
      <c r="A189" s="77" t="n"/>
      <c r="B189" s="77" t="n"/>
      <c r="C189" s="187" t="n"/>
      <c r="D189" s="288" t="n"/>
      <c r="E189" s="288" t="n"/>
      <c r="G189" s="68" t="n"/>
      <c r="H189" s="68" t="n"/>
      <c r="M189" s="104" t="n"/>
      <c r="W189" s="154" t="n"/>
      <c r="X189" s="83">
        <f>'Additional information'!$D$19</f>
        <v/>
      </c>
      <c r="Y189" s="138">
        <f>IF(W189&lt;&gt;"",W189*X189,"")</f>
        <v/>
      </c>
      <c r="Z189" s="138">
        <f>IF(AND(W189&lt;&gt;"",U189="yes"),W189*X189,"")</f>
        <v/>
      </c>
    </row>
    <row r="190" ht="16" customHeight="1">
      <c r="A190" s="190" t="inlineStr">
        <is>
          <t>end_group</t>
        </is>
      </c>
      <c r="B190" s="190" t="n"/>
      <c r="C190" s="191" t="n"/>
      <c r="D190" s="294" t="n"/>
      <c r="E190" s="294" t="n"/>
      <c r="F190" s="79" t="n"/>
      <c r="G190" s="86" t="n"/>
      <c r="H190" s="86" t="n"/>
      <c r="I190" s="105" t="n"/>
      <c r="J190" s="105" t="n"/>
      <c r="K190" s="105" t="n"/>
      <c r="L190" s="105" t="n"/>
      <c r="M190" s="105" t="n"/>
      <c r="N190" s="105" t="n"/>
      <c r="O190" s="105" t="n"/>
      <c r="P190" s="105" t="n"/>
      <c r="W190" s="154" t="n"/>
      <c r="Y190" s="138">
        <f>IF(W190&lt;&gt;"",W190*X190,"")</f>
        <v/>
      </c>
      <c r="Z190" s="138">
        <f>IF(AND(W190&lt;&gt;"",U190="yes"),W190*X190,"")</f>
        <v/>
      </c>
    </row>
    <row r="191" ht="17" customFormat="1" customHeight="1" s="54">
      <c r="A191" s="192" t="inlineStr">
        <is>
          <t>begin_group</t>
        </is>
      </c>
      <c r="B191" s="192" t="inlineStr">
        <is>
          <t>LivestockSales_group</t>
        </is>
      </c>
      <c r="C191" s="188" t="inlineStr">
        <is>
          <t xml:space="preserve">LIVESTOCK &amp; LIVESTOCK PRODUCT MARKETING </t>
        </is>
      </c>
      <c r="D191" s="287" t="inlineStr">
        <is>
          <t>بازار یابی حیوانات یا محصولات حیوانی</t>
        </is>
      </c>
      <c r="E191" s="287" t="inlineStr">
        <is>
          <t>څارویو او د څارویو محصولاتو لپاره بازار موندنه</t>
        </is>
      </c>
      <c r="F191" s="52" t="n"/>
      <c r="G191" s="53" t="n"/>
      <c r="H191" s="53" t="n"/>
      <c r="I191" s="97" t="inlineStr">
        <is>
          <t>false</t>
        </is>
      </c>
      <c r="J191" s="97" t="n"/>
      <c r="K191" s="97" t="n"/>
      <c r="L191" s="97" t="n"/>
      <c r="M191" s="98" t="inlineStr">
        <is>
          <t>${resp_agree} = '1' and (${income_main}='4' or ${income_sec}='4' or ${income_third}='4')</t>
        </is>
      </c>
      <c r="N191" s="97" t="n"/>
      <c r="O191" s="97" t="n"/>
      <c r="P191" s="97" t="n"/>
      <c r="U191" s="33" t="inlineStr">
        <is>
          <t>yes</t>
        </is>
      </c>
      <c r="W191" s="154" t="n"/>
      <c r="X191" s="137" t="n"/>
      <c r="Y191" s="138">
        <f>IF(W191&lt;&gt;"",W191*X191,"")</f>
        <v/>
      </c>
      <c r="Z191" s="138">
        <f>IF(AND(W191&lt;&gt;"",U191="yes"),W191*X191,"")</f>
        <v/>
      </c>
      <c r="AA191" s="55" t="n"/>
    </row>
    <row r="192" ht="32" customFormat="1" customHeight="1" s="54">
      <c r="A192" s="82" t="inlineStr">
        <is>
          <t>select_one salesmain</t>
        </is>
      </c>
      <c r="B192" s="82" t="inlineStr">
        <is>
          <t>ls_salesmain</t>
        </is>
      </c>
      <c r="C192" s="189" t="inlineStr">
        <is>
          <t>What was the main livestock or livestock product sold by the household in the last 3 months?</t>
        </is>
      </c>
      <c r="D192" s="288" t="inlineStr">
        <is>
          <t>در سه ماه گذشته کدام حیوان یا  محصول کدام حیوان را به فروش رسانیده اید؟</t>
        </is>
      </c>
      <c r="E192" s="288" t="inlineStr">
        <is>
          <t>په تېرو دریو میاشتو کې تاسو کوم څاروي یا د څارویو محصولات پلورلي؟</t>
        </is>
      </c>
      <c r="F192" s="33" t="n"/>
      <c r="G192" s="68" t="n"/>
      <c r="H192" s="68" t="n"/>
      <c r="I192" s="92" t="inlineStr">
        <is>
          <t>true</t>
        </is>
      </c>
      <c r="J192" s="92" t="inlineStr">
        <is>
          <t>minimal</t>
        </is>
      </c>
      <c r="K192" s="97" t="n"/>
      <c r="L192" s="97" t="n"/>
      <c r="M192" s="97" t="n"/>
      <c r="N192" s="97" t="n"/>
      <c r="O192" s="97" t="n"/>
      <c r="P192" s="97" t="n"/>
      <c r="U192" s="33" t="inlineStr">
        <is>
          <t>yes</t>
        </is>
      </c>
      <c r="W192" s="154" t="n">
        <v>13.99939060211182</v>
      </c>
      <c r="X192" s="83">
        <f>'Additional information'!$D$19</f>
        <v/>
      </c>
      <c r="Y192" s="138">
        <f>IF(W192&lt;&gt;"",W192*X192,"")</f>
        <v/>
      </c>
      <c r="Z192" s="138">
        <f>IF(AND(W192&lt;&gt;"",U192="yes"),W192*X192,"")</f>
        <v/>
      </c>
      <c r="AA192" s="55" t="n"/>
    </row>
    <row r="193">
      <c r="A193" s="82" t="inlineStr">
        <is>
          <t>calculate</t>
        </is>
      </c>
      <c r="B193" s="82" t="inlineStr">
        <is>
          <t>lssalesmain</t>
        </is>
      </c>
      <c r="C193" s="189" t="n"/>
      <c r="D193" s="288" t="n"/>
      <c r="E193" s="288" t="n"/>
      <c r="G193" s="68" t="n"/>
      <c r="H193" s="68" t="n"/>
      <c r="I193" s="92" t="n"/>
      <c r="J193" s="92" t="n"/>
      <c r="K193" s="92" t="n"/>
      <c r="L193" s="92" t="n"/>
      <c r="M193" s="92" t="n"/>
      <c r="N193" s="92" t="n"/>
      <c r="O193" s="92" t="n"/>
      <c r="P193" s="92" t="inlineStr">
        <is>
          <t>jr:choice-name(${ls_salesmain},'${ls_salesmain}')</t>
        </is>
      </c>
      <c r="U193" s="33" t="inlineStr">
        <is>
          <t>yes</t>
        </is>
      </c>
      <c r="W193" s="154" t="n"/>
      <c r="X193" s="83">
        <f>'Additional information'!$D$19</f>
        <v/>
      </c>
      <c r="Y193" s="138">
        <f>IF(W193&lt;&gt;"",W193*X193,"")</f>
        <v/>
      </c>
      <c r="Z193" s="138">
        <f>IF(AND(W193&lt;&gt;"",U193="yes"),W193*X193,"")</f>
        <v/>
      </c>
    </row>
    <row r="194" ht="32" customHeight="1">
      <c r="A194" s="216" t="inlineStr">
        <is>
          <t>select_one yes_no</t>
        </is>
      </c>
      <c r="B194" s="216" t="inlineStr">
        <is>
          <t>o_ls_produc</t>
        </is>
      </c>
      <c r="C194" s="217" t="inlineStr">
        <is>
          <t>Have your animals’ productivity decreased (e.g., reduced milk, eggs, weight)?</t>
        </is>
      </c>
      <c r="D194" s="288" t="inlineStr">
        <is>
          <t>آیا بهره‌وری/حاصل دهی حیوانات شما کاهش یافته است (مثلاً کاهش شیر، تخم‌مرغ، وزن)؟</t>
        </is>
      </c>
      <c r="E194" s="288" t="inlineStr">
        <is>
          <t>آیا ستاسو د څارویو تولید/حاصل کم شوی دی (د مثال په توګه، د شیدو، هګۍ، وزن کم شوی)؟</t>
        </is>
      </c>
      <c r="G194" s="68" t="n"/>
      <c r="H194" s="68" t="n"/>
      <c r="I194" s="99" t="inlineStr">
        <is>
          <t>true</t>
        </is>
      </c>
      <c r="M194" s="77" t="inlineStr">
        <is>
          <t xml:space="preserve">${ls_main}= 9 and ${ls_main}=10 and ${ls_main}=13 </t>
        </is>
      </c>
      <c r="W194" s="154" t="n"/>
      <c r="X194" s="83">
        <f>'Additional information'!$D$19</f>
        <v/>
      </c>
      <c r="Y194" s="138" t="n">
        <v>5</v>
      </c>
      <c r="Z194" s="138">
        <f>IF(AND(W194&lt;&gt;"",U194="yes"),W194*X194,"")</f>
        <v/>
      </c>
    </row>
    <row r="195" ht="32" customHeight="1">
      <c r="A195" s="82" t="inlineStr">
        <is>
          <t>select_one yes_no</t>
        </is>
      </c>
      <c r="B195" s="82" t="inlineStr">
        <is>
          <t>ls_salesdif</t>
        </is>
      </c>
      <c r="C195" s="189" t="inlineStr">
        <is>
          <t>Has your household faced any significant difficulty in the last 3 months selling your ${lssalesmain}?</t>
        </is>
      </c>
      <c r="D195" s="288" t="inlineStr">
        <is>
          <t>آیا خانواده شما در جریان سه ماه گذشته با کدام مشکلاتی برای فروش حیوانات یا محصولات حیوانی مواجه شده  است؟</t>
        </is>
      </c>
      <c r="E195" s="288" t="inlineStr">
        <is>
          <t>آیا ستاسو کورنۍ په تېرو دریو میاشتو کې د څارویو یا د څارویو محصولاتو په پلور کې له ستونزو سره مخ شوې ده؟</t>
        </is>
      </c>
      <c r="G195" s="68" t="n"/>
      <c r="H195" s="68" t="n"/>
      <c r="I195" s="92" t="inlineStr">
        <is>
          <t>true</t>
        </is>
      </c>
      <c r="J195" s="92" t="n"/>
      <c r="K195" s="92" t="n"/>
      <c r="L195" s="92" t="n"/>
      <c r="M195" s="92" t="inlineStr">
        <is>
          <t>${ls_salesmain} != '12' and ${ls_salesmain} != '13'</t>
        </is>
      </c>
      <c r="N195" s="92" t="n"/>
      <c r="O195" s="92" t="n"/>
      <c r="P195" s="92" t="n"/>
      <c r="U195" s="33" t="inlineStr">
        <is>
          <t>yes</t>
        </is>
      </c>
      <c r="W195" s="154" t="n">
        <v>10.25279426574707</v>
      </c>
      <c r="X195" s="83">
        <f>'Additional information'!$D$19</f>
        <v/>
      </c>
      <c r="Y195" s="138">
        <f>IF(W195&lt;&gt;"",W195*X195,"")</f>
        <v/>
      </c>
      <c r="Z195" s="138">
        <f>IF(AND(W195&lt;&gt;"",U195="yes"),W195*X195,"")</f>
        <v/>
      </c>
    </row>
    <row r="196" ht="32" customHeight="1">
      <c r="A196" s="82" t="inlineStr">
        <is>
          <t>select_multiple lssalesdif</t>
        </is>
      </c>
      <c r="B196" s="82" t="inlineStr">
        <is>
          <t>ls_salesdif_</t>
        </is>
      </c>
      <c r="C196" s="189" t="inlineStr">
        <is>
          <t>What difficulties has your household faced in the last 3 months selling your ${lssalesmain}?</t>
        </is>
      </c>
      <c r="D196" s="288" t="inlineStr">
        <is>
          <t>خانواده شما در جریان سه ماه گذشته با کدام مشکلاتی برای فروش حیوانات یا محصولات حیوانی مواجه شده اند؟</t>
        </is>
      </c>
      <c r="E196" s="288" t="inlineStr">
        <is>
          <t>په تېرو دريو مياشتو کې ستاسو کورنۍ د څارویو یا یې د محصولاتو د پلور پر مهال له کومو ستونزو سره مخ شوې؟</t>
        </is>
      </c>
      <c r="F196" s="33" t="inlineStr">
        <is>
          <t>[INSTRUCTIONS: MULTIPLE RESPONSES POSSIBLE. SELECT OPTION(S) THAT BEST FIT THE INFORMATION PROVIDED BY THE RESPONDENTS.]</t>
        </is>
      </c>
      <c r="G196" s="64" t="inlineStr">
        <is>
          <t>دستورالعمل: چندین پاسخ امکان‌پذیر است</t>
        </is>
      </c>
      <c r="H196" s="64" t="inlineStr">
        <is>
          <t>لارښوونې: څو ځوابونه ممکن دي.</t>
        </is>
      </c>
      <c r="I196" s="92" t="inlineStr">
        <is>
          <t>true</t>
        </is>
      </c>
      <c r="J196" s="92" t="n"/>
      <c r="K196" s="94" t="inlineStr">
        <is>
          <t>if(selected(., 'dk') or selected(., 'ref'), count-selected(.) = 1, count-selected(.) &gt;= 1)</t>
        </is>
      </c>
      <c r="L196" s="94" t="n"/>
      <c r="M196" s="94" t="inlineStr">
        <is>
          <t xml:space="preserve">${ls_salesdif} = '1' </t>
        </is>
      </c>
      <c r="N196" s="92" t="n"/>
      <c r="O196" s="92" t="n"/>
      <c r="P196" s="92" t="n"/>
      <c r="U196" s="33" t="inlineStr">
        <is>
          <t>yes</t>
        </is>
      </c>
      <c r="W196" s="154" t="n">
        <v>24.19434356689453</v>
      </c>
      <c r="X196" s="83">
        <f>'Additional information'!$D$19</f>
        <v/>
      </c>
      <c r="Y196" s="138">
        <f>IF(W196&lt;&gt;"",W196*X196,"")</f>
        <v/>
      </c>
      <c r="Z196" s="138">
        <f>IF(AND(W196&lt;&gt;"",U196="yes"),W196*X196,"")</f>
        <v/>
      </c>
    </row>
    <row r="197">
      <c r="A197" s="77" t="n"/>
      <c r="B197" s="77" t="n"/>
      <c r="C197" s="187" t="n"/>
      <c r="D197" s="288" t="n"/>
      <c r="E197" s="288" t="n"/>
      <c r="G197" s="68" t="n"/>
      <c r="H197" s="68" t="n"/>
      <c r="M197" s="104" t="n"/>
      <c r="W197" s="154" t="n"/>
      <c r="X197" s="83">
        <f>'Additional information'!$D$19</f>
        <v/>
      </c>
      <c r="Y197" s="138">
        <f>IF(W197&lt;&gt;"",W197*X197,"")</f>
        <v/>
      </c>
      <c r="Z197" s="138">
        <f>IF(AND(W197&lt;&gt;"",U197="yes"),W197*X197,"")</f>
        <v/>
      </c>
    </row>
    <row r="198" ht="48" customHeight="1">
      <c r="A198" s="82" t="inlineStr">
        <is>
          <t>select_one change</t>
        </is>
      </c>
      <c r="B198" s="82" t="inlineStr">
        <is>
          <t>ls_salesprice</t>
        </is>
      </c>
      <c r="C198" s="189" t="inlineStr">
        <is>
          <t>How does the current price of your household's ${lssalesmain} compare to the average price in the same period of last year?</t>
        </is>
      </c>
      <c r="D198" s="288" t="inlineStr">
        <is>
          <t>قیمت فعلی محصول اصلی مالداری شما در مقایسه با نرخ اوسط در عین زمان در سال قبل چگونه تغیر نموده است؟</t>
        </is>
      </c>
      <c r="E198" s="288" t="inlineStr">
        <is>
          <t>ستاسو د کورنۍ د مالدارۍ د اصلی محصول اوسني قیمت د نورمال کال د همدې وخت په برتله څومره یا څه ډول تغيير  کړی دی؟</t>
        </is>
      </c>
      <c r="F198" s="56" t="inlineStr">
        <is>
          <t>[INSTRUCTIONS: INSIST ON THE MAIN PRODUCT MENTIONED.]</t>
        </is>
      </c>
      <c r="G198" s="68" t="n"/>
      <c r="H198" s="68" t="n"/>
      <c r="I198" s="92" t="inlineStr">
        <is>
          <t>true</t>
        </is>
      </c>
      <c r="J198" s="92" t="n"/>
      <c r="K198" s="92" t="n"/>
      <c r="L198" s="92" t="n"/>
      <c r="M198" s="92" t="inlineStr">
        <is>
          <t>${ls_salesmain} != '12' and ${ls_salesmain} != '13'</t>
        </is>
      </c>
      <c r="N198" s="92" t="n"/>
      <c r="O198" s="92" t="n"/>
      <c r="P198" s="92" t="n"/>
      <c r="U198" s="33" t="inlineStr">
        <is>
          <t>yes</t>
        </is>
      </c>
      <c r="W198" s="154" t="n">
        <v>19.32173728942871</v>
      </c>
      <c r="X198" s="83">
        <f>'Additional information'!$D$19</f>
        <v/>
      </c>
      <c r="Y198" s="138">
        <f>IF(W198&lt;&gt;"",W198*X198,"")</f>
        <v/>
      </c>
      <c r="Z198" s="138">
        <f>IF(AND(W198&lt;&gt;"",U198="yes"),W198*X198,"")</f>
        <v/>
      </c>
    </row>
    <row r="199" ht="16" customHeight="1">
      <c r="A199" s="190" t="inlineStr">
        <is>
          <t>end_group</t>
        </is>
      </c>
      <c r="B199" s="190" t="n"/>
      <c r="C199" s="191" t="n"/>
      <c r="D199" s="294" t="n"/>
      <c r="E199" s="294" t="n"/>
      <c r="F199" s="79" t="n"/>
      <c r="G199" s="86" t="n"/>
      <c r="H199" s="86" t="n"/>
      <c r="I199" s="105" t="n"/>
      <c r="J199" s="105" t="n"/>
      <c r="K199" s="105" t="n"/>
      <c r="L199" s="105" t="n"/>
      <c r="M199" s="105" t="n"/>
      <c r="N199" s="105" t="n"/>
      <c r="O199" s="105" t="n"/>
      <c r="P199" s="105" t="n"/>
      <c r="W199" s="154" t="n"/>
      <c r="Y199" s="138">
        <f>IF(W199&lt;&gt;"",W199*X199,"")</f>
        <v/>
      </c>
      <c r="Z199" s="138">
        <f>IF(AND(W199&lt;&gt;"",U199="yes"),W199*X199,"")</f>
        <v/>
      </c>
    </row>
    <row r="200" ht="17" customFormat="1" customHeight="1" s="54">
      <c r="A200" s="192" t="inlineStr">
        <is>
          <t>begin_group</t>
        </is>
      </c>
      <c r="B200" s="192" t="inlineStr">
        <is>
          <t>Fishing_group</t>
        </is>
      </c>
      <c r="C200" s="188" t="inlineStr">
        <is>
          <t>FISHING / AQUACULTURE PRODUCTION</t>
        </is>
      </c>
      <c r="D200" s="287" t="inlineStr">
        <is>
          <t>ماهیگیری/صیدماهی و تولیدات آن</t>
        </is>
      </c>
      <c r="E200" s="287" t="inlineStr">
        <is>
          <t>کب نيونه / د کبانو تولید</t>
        </is>
      </c>
      <c r="F200" s="52" t="n"/>
      <c r="G200" s="53" t="n"/>
      <c r="H200" s="53" t="n"/>
      <c r="I200" s="97" t="inlineStr">
        <is>
          <t>false</t>
        </is>
      </c>
      <c r="J200" s="97" t="n"/>
      <c r="K200" s="97" t="n"/>
      <c r="L200" s="97" t="n"/>
      <c r="M200" s="98" t="inlineStr">
        <is>
          <t>${resp_agree} = '1' and (${income_main_fish_check}='1' or ${income_sec_fish_check}='1' or ${income_third_fish_check}='1')</t>
        </is>
      </c>
      <c r="N200" s="97" t="n"/>
      <c r="O200" s="97" t="n"/>
      <c r="P200" s="97" t="n"/>
      <c r="U200" s="33" t="inlineStr">
        <is>
          <t>yes</t>
        </is>
      </c>
      <c r="W200" s="154" t="n"/>
      <c r="X200" s="55" t="n"/>
      <c r="Y200" s="138">
        <f>IF(W200&lt;&gt;"",W200*X200,"")</f>
        <v/>
      </c>
      <c r="Z200" s="138">
        <f>IF(AND(W200&lt;&gt;"",U200="yes"),W200*X200,"")</f>
        <v/>
      </c>
      <c r="AA200" s="55" t="n"/>
    </row>
    <row r="201" ht="64" customFormat="1" customHeight="1" s="57">
      <c r="A201" s="82" t="inlineStr">
        <is>
          <t>note</t>
        </is>
      </c>
      <c r="B201" s="82" t="inlineStr">
        <is>
          <t>fish_intro</t>
        </is>
      </c>
      <c r="C201" s="189" t="inlineStr">
        <is>
          <t>We will now ask you some questions about fishing and aquaculture production which apply to you and anyone in your household that is involved in the capture, culture, or harvest of fish and aquatic products.</t>
        </is>
      </c>
      <c r="D201" s="290" t="inlineStr">
        <is>
          <t>اکنون ما از شما سوالاتی در مورد ماهی و تولیدات آن می‌پرسیم که برای شما و هر یک از اعضایی خانواده‌تان که درصیدماهی یا فروش محصولات آن سهم دارد صدق می‌کند.</t>
        </is>
      </c>
      <c r="E201" s="290" t="inlineStr">
        <is>
          <t>موږ به اوس له تاسو څخه د کب نيونې او کبانو تولید په اړه ځینې پوښتنې وکړو چې په تاسو او ستاسو په کورنۍ کې په هر هغه چا پلي کیږي چې په دغه کار کې ښکيل وي.</t>
        </is>
      </c>
      <c r="G201" s="78" t="n"/>
      <c r="H201" s="78" t="n"/>
      <c r="I201" s="94" t="n"/>
      <c r="J201" s="94" t="n"/>
      <c r="K201" s="94" t="n"/>
      <c r="L201" s="94" t="n"/>
      <c r="M201" s="94" t="n"/>
      <c r="N201" s="94" t="n"/>
      <c r="O201" s="94" t="n"/>
      <c r="P201" s="94" t="n"/>
      <c r="U201" s="57" t="inlineStr">
        <is>
          <t>yes</t>
        </is>
      </c>
      <c r="W201" s="154" t="n">
        <v>7.5</v>
      </c>
      <c r="X201" s="83">
        <f>'Additional information'!$D$20</f>
        <v/>
      </c>
      <c r="Y201" s="138">
        <f>IF(W201&lt;&gt;"",W201*X201,"")</f>
        <v/>
      </c>
      <c r="Z201" s="138">
        <f>IF(AND(W201&lt;&gt;"",U201="yes"),W201*X201,"")</f>
        <v/>
      </c>
    </row>
    <row r="202" customFormat="1" s="54">
      <c r="A202" s="193" t="n"/>
      <c r="B202" s="193" t="n"/>
      <c r="C202" s="186" t="n"/>
      <c r="D202" s="287" t="n"/>
      <c r="E202" s="287" t="n"/>
      <c r="G202" s="53" t="n"/>
      <c r="H202" s="53" t="n"/>
      <c r="I202" s="98" t="n"/>
      <c r="J202" s="98" t="n"/>
      <c r="K202" s="98" t="n"/>
      <c r="L202" s="98" t="n"/>
      <c r="M202" s="98" t="n"/>
      <c r="N202" s="98" t="n"/>
      <c r="O202" s="98" t="n"/>
      <c r="P202" s="98" t="n"/>
      <c r="U202" s="33" t="n"/>
      <c r="W202" s="154" t="n"/>
      <c r="X202" s="83">
        <f>'Additional information'!$D$20</f>
        <v/>
      </c>
      <c r="Y202" s="138">
        <f>IF(W202&lt;&gt;"",W202*X202,"")</f>
        <v/>
      </c>
      <c r="Z202" s="138">
        <f>IF(AND(W202&lt;&gt;"",U202="yes"),W202*X202,"")</f>
        <v/>
      </c>
      <c r="AA202" s="55" t="n"/>
    </row>
    <row r="203" ht="32" customHeight="1">
      <c r="A203" s="82" t="inlineStr">
        <is>
          <t>select_multiple fishactivity</t>
        </is>
      </c>
      <c r="B203" s="82" t="inlineStr">
        <is>
          <t>fish_main</t>
        </is>
      </c>
      <c r="C203" s="189" t="inlineStr">
        <is>
          <t>What type of fishing activity does your household generally practice?</t>
        </is>
      </c>
      <c r="D203" s="288" t="inlineStr">
        <is>
          <t>خانواده شما به طور کلی در کدام نوع فعالیت ماهیگیری/صیدماهی سهم دارند؟</t>
        </is>
      </c>
      <c r="E203" s="288" t="inlineStr">
        <is>
          <t>ستاسو کورنۍ عموما د کب نیولو کوم ډول فعالیت ترسره کوي؟</t>
        </is>
      </c>
      <c r="F203" s="33" t="inlineStr">
        <is>
          <t>[INSTRUCTIONS: MUTIPLE RESPONSES POSSIBLE.]</t>
        </is>
      </c>
      <c r="G203" s="68" t="n"/>
      <c r="H203" s="68" t="n"/>
      <c r="I203" s="92" t="inlineStr">
        <is>
          <t>true</t>
        </is>
      </c>
      <c r="J203" s="92" t="n"/>
      <c r="K203" s="92" t="inlineStr">
        <is>
          <t>if(selected(., 'dk') or selected(., 'ref'), count-selected(.) = 1, count-selected(.) &gt;= 1)</t>
        </is>
      </c>
      <c r="L203" s="92" t="n"/>
      <c r="M203" s="92" t="n"/>
      <c r="N203" s="92" t="n"/>
      <c r="O203" s="92" t="n"/>
      <c r="P203" s="92" t="n"/>
      <c r="U203" s="33" t="inlineStr">
        <is>
          <t>yes</t>
        </is>
      </c>
      <c r="W203" s="154" t="n">
        <v>19.09011650085449</v>
      </c>
      <c r="X203" s="83">
        <f>'Additional information'!$D$20</f>
        <v/>
      </c>
      <c r="Y203" s="138">
        <f>IF(W203&lt;&gt;"",W203*X203,"")</f>
        <v/>
      </c>
      <c r="Z203" s="138">
        <f>IF(AND(W203&lt;&gt;"",U203="yes"),W203*X203,"")</f>
        <v/>
      </c>
    </row>
    <row r="204">
      <c r="A204" s="77" t="n"/>
      <c r="B204" s="77" t="n"/>
      <c r="C204" s="187" t="n"/>
      <c r="D204" s="288" t="n"/>
      <c r="E204" s="288" t="n"/>
      <c r="G204" s="68" t="n"/>
      <c r="H204" s="68" t="n"/>
      <c r="W204" s="154" t="n"/>
      <c r="X204" s="83">
        <f>'Additional information'!$D$20</f>
        <v/>
      </c>
      <c r="Y204" s="138">
        <f>IF(W204&lt;&gt;"",W204*X204,"")</f>
        <v/>
      </c>
      <c r="Z204" s="138">
        <f>IF(AND(W204&lt;&gt;"",U204="yes"),W204*X204,"")</f>
        <v/>
      </c>
    </row>
    <row r="205" ht="32" customHeight="1">
      <c r="A205" s="82" t="inlineStr">
        <is>
          <t>select_one change</t>
        </is>
      </c>
      <c r="B205" s="82" t="inlineStr">
        <is>
          <t>fish_change</t>
        </is>
      </c>
      <c r="C205" s="189" t="inlineStr">
        <is>
          <t>How does your fish catch [farmed] in the last 3 months [last harvest] compare to the same period [harvest] last year?</t>
        </is>
      </c>
      <c r="D205" s="288" t="inlineStr">
        <is>
          <t>میزان تولید / صید ماهی شما در 3 ماه گذشته در مقایسه به عین زمان در سال قبل چگونه است؟</t>
        </is>
      </c>
      <c r="E205" s="288" t="inlineStr">
        <is>
          <t>په تیرو 3 میاشتو کې ستاسو د کب نيونه یا توليد د تېر کال د همدې وخت په پرتله څنګه دی؟</t>
        </is>
      </c>
      <c r="G205" s="68" t="n"/>
      <c r="H205" s="68" t="n"/>
      <c r="I205" s="92" t="inlineStr">
        <is>
          <t>true</t>
        </is>
      </c>
      <c r="J205" s="92" t="n"/>
      <c r="K205" s="92" t="n"/>
      <c r="L205" s="92" t="n"/>
      <c r="M205" s="92" t="inlineStr">
        <is>
          <t>not(${fish_main}='dk' or ${fish_main}='ref')</t>
        </is>
      </c>
      <c r="N205" s="92" t="n"/>
      <c r="O205" s="92" t="n"/>
      <c r="P205" s="92" t="n"/>
      <c r="U205" s="33" t="inlineStr">
        <is>
          <t>yes</t>
        </is>
      </c>
      <c r="W205" s="154" t="n">
        <v>17.6569766998291</v>
      </c>
      <c r="X205" s="83">
        <f>'Additional information'!$D$20</f>
        <v/>
      </c>
      <c r="Y205" s="138">
        <f>IF(W205&lt;&gt;"",W205*X205,"")</f>
        <v/>
      </c>
      <c r="Z205" s="138">
        <f>IF(AND(W205&lt;&gt;"",U205="yes"),W205*X205,"")</f>
        <v/>
      </c>
    </row>
    <row r="206">
      <c r="A206" s="77" t="n"/>
      <c r="B206" s="77" t="n"/>
      <c r="C206" s="187" t="n"/>
      <c r="D206" s="288" t="n"/>
      <c r="E206" s="288" t="n"/>
      <c r="G206" s="68" t="n"/>
      <c r="H206" s="68" t="n"/>
      <c r="W206" s="154" t="n"/>
      <c r="X206" s="83">
        <f>'Additional information'!$D$20</f>
        <v/>
      </c>
      <c r="Y206" s="138">
        <f>IF(W206&lt;&gt;"",W206*X206,"")</f>
        <v/>
      </c>
      <c r="Z206" s="138">
        <f>IF(AND(W206&lt;&gt;"",U206="yes"),W206*X206,"")</f>
        <v/>
      </c>
    </row>
    <row r="207" ht="32" customHeight="1">
      <c r="A207" s="82" t="inlineStr">
        <is>
          <t>select_one yes_no</t>
        </is>
      </c>
      <c r="B207" s="82" t="inlineStr">
        <is>
          <t>fish_proddif</t>
        </is>
      </c>
      <c r="C207" s="189" t="inlineStr">
        <is>
          <t>Has your household faced any significant difficulty with fish catch / harvest / farming in the last 3 months?</t>
        </is>
      </c>
      <c r="D207" s="288" t="inlineStr">
        <is>
          <t>آیا خانواده شما در 3 ماه گذشته با مشکلی در زمینه تولید یا پرورش ماهی مواجه شده است؟</t>
        </is>
      </c>
      <c r="E207" s="288" t="inlineStr">
        <is>
          <t>آیا ستاسو کورنۍ په تېرو دريو میاشتو کې د کب نیولو او سمندري تولید پر مهال له کومې ستونزې سره مخ شوې؟</t>
        </is>
      </c>
      <c r="G207" s="68" t="n"/>
      <c r="H207" s="68" t="n"/>
      <c r="I207" s="92" t="inlineStr">
        <is>
          <t>true</t>
        </is>
      </c>
      <c r="J207" s="92" t="n"/>
      <c r="K207" s="92" t="n"/>
      <c r="L207" s="92" t="n"/>
      <c r="M207" s="92" t="inlineStr">
        <is>
          <t>not(${fish_main}='dk' or ${fish_main}='ref')</t>
        </is>
      </c>
      <c r="N207" s="92" t="n"/>
      <c r="O207" s="92" t="n"/>
      <c r="P207" s="92" t="n"/>
      <c r="U207" s="33" t="inlineStr">
        <is>
          <t>yes</t>
        </is>
      </c>
      <c r="W207" s="155" t="n">
        <v>8.764705657958984</v>
      </c>
      <c r="X207" s="83">
        <f>'Additional information'!$D$20</f>
        <v/>
      </c>
      <c r="Y207" s="138">
        <f>IF(W207&lt;&gt;"",W207*X207,"")</f>
        <v/>
      </c>
      <c r="Z207" s="138">
        <f>IF(AND(W207&lt;&gt;"",U207="yes"),W207*X207,"")</f>
        <v/>
      </c>
    </row>
    <row r="208" ht="32" customHeight="1">
      <c r="A208" s="82" t="inlineStr">
        <is>
          <t>select_multiple fishproddiff</t>
        </is>
      </c>
      <c r="B208" s="82" t="inlineStr">
        <is>
          <t>fish_proddif_</t>
        </is>
      </c>
      <c r="C208" s="189" t="inlineStr">
        <is>
          <t>Which difficulties has your household faced with fish catch / harvest / farming in the last 3 months?</t>
        </is>
      </c>
      <c r="D208" s="288" t="inlineStr">
        <is>
          <t>خانواده شما در 3 ماه گذشته با چه مشکلاتی برای تولید یا پرورش ماهی مواجه شده است؟</t>
        </is>
      </c>
      <c r="E208" s="288" t="inlineStr">
        <is>
          <t>ستاسو کورنۍ په تېرو دريو میاشتو کې د کب نیولو کبانو توليد پر مهال له کومو ستونزو سره مخ شوې؟</t>
        </is>
      </c>
      <c r="F208" s="33" t="inlineStr">
        <is>
          <t>[INSTRUCTIONS: MULTIPLE RESPONSES POSSIBLE. SELECT OPTION(S) THAT BEST FIT THE INFORMATION PROVIDED BY THE RESPONDENTS.]</t>
        </is>
      </c>
      <c r="G208" s="64" t="inlineStr">
        <is>
          <t>دستورالعمل: چندین پاسخ امکان‌پذیر است</t>
        </is>
      </c>
      <c r="H208" s="64" t="inlineStr">
        <is>
          <t>لارښوونې: څو ځوابونه ممکن دي.</t>
        </is>
      </c>
      <c r="I208" s="92" t="n"/>
      <c r="J208" s="92" t="n"/>
      <c r="K208" s="94" t="inlineStr">
        <is>
          <t>if(selected(., 'dk') or selected(., 'ref'), count-selected(.) = 1, count-selected(.) &gt;= 1)</t>
        </is>
      </c>
      <c r="L208" s="92" t="n"/>
      <c r="M208" s="94" t="inlineStr">
        <is>
          <t>${fish_proddif}='1'</t>
        </is>
      </c>
      <c r="N208" s="92" t="n"/>
      <c r="O208" s="92" t="n"/>
      <c r="P208" s="92" t="n"/>
      <c r="U208" s="33" t="inlineStr">
        <is>
          <t>yes</t>
        </is>
      </c>
      <c r="W208" s="155" t="n">
        <v>27.9538459777832</v>
      </c>
      <c r="X208" s="83">
        <f>'Additional information'!$D$20</f>
        <v/>
      </c>
      <c r="Y208" s="138">
        <f>IF(W208&lt;&gt;"",W208*X208,"")</f>
        <v/>
      </c>
      <c r="Z208" s="138">
        <f>IF(AND(W208&lt;&gt;"",U208="yes"),W208*X208,"")</f>
        <v/>
      </c>
    </row>
    <row r="209" ht="16" customHeight="1">
      <c r="A209" s="82" t="inlineStr">
        <is>
          <t>text</t>
        </is>
      </c>
      <c r="B209" s="82" t="inlineStr">
        <is>
          <t>fish_proddif_otherspecify</t>
        </is>
      </c>
      <c r="C209" s="189" t="inlineStr">
        <is>
          <t>If other, specify.</t>
        </is>
      </c>
      <c r="D209" s="290" t="inlineStr">
        <is>
          <t>اگر دیگر، مشخص کنید</t>
        </is>
      </c>
      <c r="E209" s="290" t="inlineStr">
        <is>
          <t>که نور وي، نو مشخص يې کړئ</t>
        </is>
      </c>
      <c r="F209" s="57" t="inlineStr">
        <is>
          <t>[INSTRUCTIONS: RECORD THE OPEN RESPONSE GIVEN IN FEW WORDS. ENTER 888 FOR DON'T KNOW AND 999 FOR REFUSED]</t>
        </is>
      </c>
      <c r="G209" s="68" t="n"/>
      <c r="H209" s="68" t="n"/>
      <c r="I209" s="92" t="inlineStr">
        <is>
          <t>true</t>
        </is>
      </c>
      <c r="J209" s="92" t="n"/>
      <c r="K209" s="92" t="n"/>
      <c r="L209" s="92" t="n"/>
      <c r="M209" s="92" t="inlineStr">
        <is>
          <t>${fish_proddif} = '1' and selected(${fish_proddif_}, 'other')</t>
        </is>
      </c>
      <c r="N209" s="92" t="n"/>
      <c r="O209" s="92" t="n"/>
      <c r="P209" s="92" t="n"/>
      <c r="U209" s="33" t="inlineStr">
        <is>
          <t>yes</t>
        </is>
      </c>
      <c r="W209" s="154" t="n"/>
      <c r="X209" s="83">
        <f>'Additional information'!$D$20</f>
        <v/>
      </c>
      <c r="Y209" s="138">
        <f>IF(W209&lt;&gt;"",W209*X209,"")</f>
        <v/>
      </c>
      <c r="Z209" s="138">
        <f>IF(AND(W209&lt;&gt;"",U209="yes"),W209*X209,"")</f>
        <v/>
      </c>
    </row>
    <row r="210">
      <c r="A210" s="77" t="n"/>
      <c r="B210" s="77" t="n"/>
      <c r="C210" s="187" t="n"/>
      <c r="D210" s="288" t="n"/>
      <c r="E210" s="288" t="n"/>
      <c r="G210" s="68" t="n"/>
      <c r="H210" s="68" t="n"/>
      <c r="W210" s="154" t="n"/>
      <c r="X210" s="83">
        <f>'Additional information'!$D$20</f>
        <v/>
      </c>
      <c r="Y210" s="138">
        <f>IF(W210&lt;&gt;"",W210*X210,"")</f>
        <v/>
      </c>
      <c r="Z210" s="138">
        <f>IF(AND(W210&lt;&gt;"",U210="yes"),W210*X210,"")</f>
        <v/>
      </c>
    </row>
    <row r="211" ht="32" customFormat="1" customHeight="1" s="58">
      <c r="A211" s="77" t="inlineStr">
        <is>
          <t>select_multiple fishinput</t>
        </is>
      </c>
      <c r="B211" s="77" t="inlineStr">
        <is>
          <t>fish_inputdif</t>
        </is>
      </c>
      <c r="C211" s="187" t="inlineStr">
        <is>
          <t>Which fishing [culture] input material has your household had difficulties accessing in the last 3 months?</t>
        </is>
      </c>
      <c r="D211" s="288" t="inlineStr">
        <is>
          <t>در 3 ماه گذشته خانواده شما برای دسترسی به کدام مواد یا وسایل ماهیگیری مشکل داشته است؟</t>
        </is>
      </c>
      <c r="E211" s="288" t="inlineStr">
        <is>
          <t>په تیرو دريو میاشتو کې ستاسو کورنۍ د کب نیولو کومو موادو یا توکو ته د لاسرسي لپاره ستونزې درلودې؟</t>
        </is>
      </c>
      <c r="F211" s="58" t="inlineStr">
        <is>
          <t>[INSTRUCTIONS: MUTIPLE RESPONSES POSSIBLE.]</t>
        </is>
      </c>
      <c r="G211" s="64" t="inlineStr">
        <is>
          <t>دستورالعمل: چندین پاسخ امکان‌پذیر است</t>
        </is>
      </c>
      <c r="H211" s="64" t="inlineStr">
        <is>
          <t>لارښوونې: څو ځوابونه ممکن دي.</t>
        </is>
      </c>
      <c r="I211" s="93" t="inlineStr">
        <is>
          <t>true</t>
        </is>
      </c>
      <c r="J211" s="93" t="n"/>
      <c r="K211" s="93" t="inlineStr">
        <is>
          <t>if(selected(., 'dk') or selected(., 'ref'), count-selected(.) = 1, count-selected(.) &gt;= 1)</t>
        </is>
      </c>
      <c r="L211" s="93" t="n"/>
      <c r="M211" s="93" t="inlineStr">
        <is>
          <t>${fish_proddif} = '1' and selected(${fish_proddif_}, 'input_access')</t>
        </is>
      </c>
      <c r="N211" s="93" t="n"/>
      <c r="O211" s="93" t="n"/>
      <c r="P211" s="93" t="n"/>
      <c r="U211" s="58" t="inlineStr">
        <is>
          <t>no</t>
        </is>
      </c>
      <c r="W211" s="154" t="n">
        <v>21.25</v>
      </c>
      <c r="X211" s="83">
        <f>'Additional information'!$D$20</f>
        <v/>
      </c>
      <c r="Y211" s="138">
        <f>IF(W211&lt;&gt;"",W211*X211,"")</f>
        <v/>
      </c>
      <c r="Z211" s="138">
        <f>IF(AND(W211&lt;&gt;"",U211="yes"),W211*X211,"")</f>
        <v/>
      </c>
      <c r="AA211" s="57" t="n"/>
    </row>
    <row r="212" ht="16" customFormat="1" customHeight="1" s="58">
      <c r="A212" s="77" t="inlineStr">
        <is>
          <t>text</t>
        </is>
      </c>
      <c r="B212" s="77" t="inlineStr">
        <is>
          <t>fish_inputdif_otherspecify</t>
        </is>
      </c>
      <c r="C212" s="187" t="inlineStr">
        <is>
          <t>If other, specify.</t>
        </is>
      </c>
      <c r="D212" s="288" t="inlineStr">
        <is>
          <t>اگر دیگر، مشخص کنید</t>
        </is>
      </c>
      <c r="E212" s="288" t="inlineStr">
        <is>
          <t>که نور وي، نو مشخص يې کړئ</t>
        </is>
      </c>
      <c r="F212" s="58" t="inlineStr">
        <is>
          <t>[INSTRUCTIONS: RECORD THE OPEN RESPONSE GIVEN IN FEW WORDS. ENTER 888 FOR DON'T KNOW AND 999 FOR REFUSED]</t>
        </is>
      </c>
      <c r="G212" s="64" t="n"/>
      <c r="H212" s="64" t="n"/>
      <c r="I212" s="93" t="inlineStr">
        <is>
          <t>true</t>
        </is>
      </c>
      <c r="J212" s="93" t="n"/>
      <c r="K212" s="93" t="n"/>
      <c r="L212" s="93" t="n"/>
      <c r="M212" s="93" t="inlineStr">
        <is>
          <t>${fish_inputdif} = 'other'</t>
        </is>
      </c>
      <c r="N212" s="93" t="n"/>
      <c r="O212" s="93" t="n"/>
      <c r="P212" s="93" t="n"/>
      <c r="U212" s="58" t="inlineStr">
        <is>
          <t>no</t>
        </is>
      </c>
      <c r="W212" s="154" t="n"/>
      <c r="X212" s="83">
        <f>'Additional information'!$D$20</f>
        <v/>
      </c>
      <c r="Y212" s="138">
        <f>IF(W212&lt;&gt;"",W212*X212,"")</f>
        <v/>
      </c>
      <c r="Z212" s="138">
        <f>IF(AND(W212&lt;&gt;"",U212="yes"),W212*X212,"")</f>
        <v/>
      </c>
      <c r="AA212" s="57" t="n"/>
    </row>
    <row r="213" customFormat="1" s="58">
      <c r="C213" s="59" t="n"/>
      <c r="D213" s="292" t="n"/>
      <c r="E213" s="292" t="n"/>
      <c r="G213" s="64" t="n"/>
      <c r="H213" s="64" t="n"/>
      <c r="I213" s="93" t="n"/>
      <c r="J213" s="93" t="n"/>
      <c r="K213" s="93" t="n"/>
      <c r="L213" s="93" t="n"/>
      <c r="M213" s="93" t="n"/>
      <c r="N213" s="93" t="n"/>
      <c r="O213" s="93" t="n"/>
      <c r="P213" s="93" t="n"/>
      <c r="W213" s="154" t="n"/>
      <c r="X213" s="83">
        <f>'Additional information'!$D$20</f>
        <v/>
      </c>
      <c r="Y213" s="138">
        <f>IF(W213&lt;&gt;"",W213*X213,"")</f>
        <v/>
      </c>
      <c r="Z213" s="138">
        <f>IF(AND(W213&lt;&gt;"",U213="yes"),W213*X213,"")</f>
        <v/>
      </c>
      <c r="AA213" s="57" t="n"/>
    </row>
    <row r="214" ht="16" customHeight="1">
      <c r="A214" s="74" t="inlineStr">
        <is>
          <t>end_group</t>
        </is>
      </c>
      <c r="B214" s="74" t="n"/>
      <c r="C214" s="75" t="n"/>
      <c r="D214" s="293" t="n"/>
      <c r="E214" s="293" t="n"/>
      <c r="F214" s="74" t="n"/>
      <c r="G214" s="70" t="n"/>
      <c r="H214" s="70" t="n"/>
      <c r="I214" s="103" t="n"/>
      <c r="J214" s="103" t="n"/>
      <c r="K214" s="103" t="n"/>
      <c r="L214" s="103" t="n"/>
      <c r="M214" s="103" t="n"/>
      <c r="N214" s="103" t="n"/>
      <c r="O214" s="103" t="n"/>
      <c r="P214" s="103" t="n"/>
      <c r="W214" s="154" t="n"/>
      <c r="Y214" s="138">
        <f>IF(W214&lt;&gt;"",W214*X214,"")</f>
        <v/>
      </c>
      <c r="Z214" s="138">
        <f>IF(AND(W214&lt;&gt;"",U214="yes"),W214*X214,"")</f>
        <v/>
      </c>
    </row>
    <row r="215" ht="17" customFormat="1" customHeight="1" s="54">
      <c r="A215" s="52" t="inlineStr">
        <is>
          <t>begin_group</t>
        </is>
      </c>
      <c r="B215" s="52" t="inlineStr">
        <is>
          <t>FishSales_group</t>
        </is>
      </c>
      <c r="C215" s="71" t="inlineStr">
        <is>
          <t xml:space="preserve">FISHING / AQUACULTURE MARKETING </t>
        </is>
      </c>
      <c r="D215" s="287" t="inlineStr">
        <is>
          <t>بازاریابی تولیدات ماهی</t>
        </is>
      </c>
      <c r="E215" s="287" t="inlineStr">
        <is>
          <t>د کب نیولو / د مالدارۍ بازار موندنه</t>
        </is>
      </c>
      <c r="F215" s="52" t="n"/>
      <c r="G215" s="53" t="n"/>
      <c r="H215" s="53" t="n"/>
      <c r="I215" s="97" t="inlineStr">
        <is>
          <t>false</t>
        </is>
      </c>
      <c r="J215" s="97" t="n"/>
      <c r="K215" s="97" t="n"/>
      <c r="L215" s="97" t="n"/>
      <c r="M215" s="98" t="inlineStr">
        <is>
          <t>${resp_agree} = '1' and (${income_main}='6' or ${income_sec}='6' or ${income_third}='6')</t>
        </is>
      </c>
      <c r="N215" s="97" t="n"/>
      <c r="O215" s="97" t="n"/>
      <c r="P215" s="97" t="n"/>
      <c r="U215" s="33" t="inlineStr">
        <is>
          <t>yes</t>
        </is>
      </c>
      <c r="W215" s="154" t="n"/>
      <c r="X215" s="55" t="n"/>
      <c r="Y215" s="138">
        <f>IF(W215&lt;&gt;"",W215*X215,"")</f>
        <v/>
      </c>
      <c r="Z215" s="138">
        <f>IF(AND(W215&lt;&gt;"",U215="yes"),W215*X215,"")</f>
        <v/>
      </c>
      <c r="AA215" s="55" t="n"/>
    </row>
    <row r="216" customFormat="1" s="54">
      <c r="C216" s="72" t="n"/>
      <c r="D216" s="287" t="n"/>
      <c r="E216" s="287" t="n"/>
      <c r="G216" s="53" t="n"/>
      <c r="H216" s="53" t="n"/>
      <c r="I216" s="98" t="n"/>
      <c r="J216" s="98" t="n"/>
      <c r="K216" s="98" t="n"/>
      <c r="L216" s="98" t="n"/>
      <c r="M216" s="98" t="n"/>
      <c r="N216" s="98" t="n"/>
      <c r="O216" s="98" t="n"/>
      <c r="P216" s="98" t="n"/>
      <c r="U216" s="33" t="n"/>
      <c r="W216" s="154" t="n"/>
      <c r="X216" s="83">
        <f>'Additional information'!$D$20</f>
        <v/>
      </c>
      <c r="Y216" s="138">
        <f>IF(W216&lt;&gt;"",W216*X216,"")</f>
        <v/>
      </c>
      <c r="Z216" s="138">
        <f>IF(AND(W216&lt;&gt;"",U216="yes"),W216*X216,"")</f>
        <v/>
      </c>
      <c r="AA216" s="55" t="n"/>
    </row>
    <row r="217" ht="32" customFormat="1" customHeight="1" s="54">
      <c r="A217" s="56" t="inlineStr">
        <is>
          <t>select_one fishsales</t>
        </is>
      </c>
      <c r="B217" s="56" t="inlineStr">
        <is>
          <t>fish_salesmain</t>
        </is>
      </c>
      <c r="C217" s="32" t="inlineStr">
        <is>
          <t>What was the main fish or aquatic product sold by your household in the last 3 months?</t>
        </is>
      </c>
      <c r="D217" s="288" t="inlineStr">
        <is>
          <t>در سه ماه گذشته خانوار شما کدام تولیدات ماهی را به فروش رسانیده است؟</t>
        </is>
      </c>
      <c r="E217" s="288" t="inlineStr">
        <is>
          <t>په تېرو دريو میاشتو کې ستاسو د کورنۍ له خوا  د کبانو څه ډول محصول پلورل شوي؟</t>
        </is>
      </c>
      <c r="F217" s="56" t="n"/>
      <c r="G217" s="68" t="n"/>
      <c r="H217" s="68" t="n"/>
      <c r="I217" s="92" t="inlineStr">
        <is>
          <t>true</t>
        </is>
      </c>
      <c r="J217" s="97" t="n"/>
      <c r="K217" s="97" t="n"/>
      <c r="L217" s="97" t="n"/>
      <c r="M217" s="97" t="n"/>
      <c r="N217" s="97" t="n"/>
      <c r="O217" s="97" t="n"/>
      <c r="P217" s="97" t="n"/>
      <c r="U217" s="33" t="inlineStr">
        <is>
          <t>yes</t>
        </is>
      </c>
      <c r="W217" s="154" t="n">
        <v>14.38495540618896</v>
      </c>
      <c r="X217" s="83">
        <f>'Additional information'!$D$20</f>
        <v/>
      </c>
      <c r="Y217" s="138">
        <f>IF(W217&lt;&gt;"",W217*X217,"")</f>
        <v/>
      </c>
      <c r="Z217" s="138">
        <f>IF(AND(W217&lt;&gt;"",U217="yes"),W217*X217,"")</f>
        <v/>
      </c>
      <c r="AA217" s="55" t="n"/>
    </row>
    <row r="218">
      <c r="A218" s="56" t="inlineStr">
        <is>
          <t>calculate</t>
        </is>
      </c>
      <c r="B218" s="56" t="inlineStr">
        <is>
          <t>fishsalesmain</t>
        </is>
      </c>
      <c r="C218" s="32" t="n"/>
      <c r="D218" s="288" t="n"/>
      <c r="E218" s="288" t="n"/>
      <c r="F218" s="56" t="n"/>
      <c r="G218" s="68" t="n"/>
      <c r="H218" s="68" t="n"/>
      <c r="I218" s="92" t="n"/>
      <c r="J218" s="92" t="n"/>
      <c r="K218" s="92" t="n"/>
      <c r="L218" s="92" t="n"/>
      <c r="M218" s="92" t="n"/>
      <c r="N218" s="92" t="n"/>
      <c r="O218" s="92" t="n"/>
      <c r="P218" s="92" t="inlineStr">
        <is>
          <t>jr:choice-name(${fish_salesmain},'${fish_salesmain}')</t>
        </is>
      </c>
      <c r="U218" s="33" t="inlineStr">
        <is>
          <t>yes</t>
        </is>
      </c>
      <c r="W218" s="154" t="n"/>
      <c r="X218" s="83">
        <f>'Additional information'!$D$20</f>
        <v/>
      </c>
      <c r="Y218" s="138">
        <f>IF(W218&lt;&gt;"",W218*X218,"")</f>
        <v/>
      </c>
      <c r="Z218" s="138">
        <f>IF(AND(W218&lt;&gt;"",U218="yes"),W218*X218,"")</f>
        <v/>
      </c>
    </row>
    <row r="219" ht="16" customHeight="1">
      <c r="A219" s="56" t="inlineStr">
        <is>
          <t>text</t>
        </is>
      </c>
      <c r="B219" s="56" t="inlineStr">
        <is>
          <t>fish_salesmain_otherspecify</t>
        </is>
      </c>
      <c r="C219" s="62" t="inlineStr">
        <is>
          <t>If other, specify.</t>
        </is>
      </c>
      <c r="D219" s="290" t="inlineStr">
        <is>
          <t>اگر دیگر، مشخص کنید</t>
        </is>
      </c>
      <c r="E219" s="290" t="inlineStr">
        <is>
          <t>که نور وي، نو مشخص يې کړئ</t>
        </is>
      </c>
      <c r="F219" s="57" t="inlineStr">
        <is>
          <t>[INSTRUCTIONS: RECORD THE OPEN RESPONSE GIVEN IN FEW WORDS. ENTER 888 FOR DON'T KNOW AND 999 FOR REFUSED]</t>
        </is>
      </c>
      <c r="G219" s="68" t="n"/>
      <c r="H219" s="68" t="n"/>
      <c r="I219" s="92" t="inlineStr">
        <is>
          <t>true</t>
        </is>
      </c>
      <c r="J219" s="92" t="n"/>
      <c r="K219" s="92" t="n"/>
      <c r="L219" s="92" t="n"/>
      <c r="M219" s="94" t="inlineStr">
        <is>
          <t>selected(${fish_salesmain} , '5')</t>
        </is>
      </c>
      <c r="N219" s="92" t="n"/>
      <c r="O219" s="92" t="n"/>
      <c r="P219" s="92" t="n"/>
      <c r="U219" s="33" t="inlineStr">
        <is>
          <t>yes</t>
        </is>
      </c>
      <c r="W219" s="154" t="n"/>
      <c r="X219" s="83">
        <f>'Additional information'!$D$20</f>
        <v/>
      </c>
      <c r="Y219" s="138">
        <f>IF(W219&lt;&gt;"",W219*X219,"")</f>
        <v/>
      </c>
      <c r="Z219" s="138">
        <f>IF(AND(W219&lt;&gt;"",U219="yes"),W219*X219,"")</f>
        <v/>
      </c>
    </row>
    <row r="220">
      <c r="D220" s="288" t="n"/>
      <c r="E220" s="288" t="n"/>
      <c r="G220" s="68" t="n"/>
      <c r="H220" s="68" t="n"/>
      <c r="M220" s="104" t="n"/>
      <c r="W220" s="154" t="n"/>
      <c r="X220" s="83">
        <f>'Additional information'!$D$20</f>
        <v/>
      </c>
      <c r="Y220" s="138">
        <f>IF(W220&lt;&gt;"",W220*X220,"")</f>
        <v/>
      </c>
      <c r="Z220" s="138">
        <f>IF(AND(W220&lt;&gt;"",U220="yes"),W220*X220,"")</f>
        <v/>
      </c>
    </row>
    <row r="221" ht="32" customHeight="1">
      <c r="A221" s="56" t="inlineStr">
        <is>
          <t>select_one yes_no</t>
        </is>
      </c>
      <c r="B221" s="56" t="inlineStr">
        <is>
          <t>fish_salesdif</t>
        </is>
      </c>
      <c r="C221" s="32" t="inlineStr">
        <is>
          <t>Has your household faced any significant difficulty marketing / selling your ${fishsalesmain} in the last 3 months?</t>
        </is>
      </c>
      <c r="D221" s="288" t="inlineStr">
        <is>
          <t>آیا خانواده شما در جریان سه ماه گذشته با کدام مشکلاتی برای فروش محصولات ماهی مواجه شده  است؟</t>
        </is>
      </c>
      <c r="E221" s="288" t="inlineStr">
        <is>
          <t>آيا په تېرو دريو مياشتو کې ستاسې کورنۍ د کب خرڅولو په برخه کې له کومې ستونزې سره مخ شوې ده؟</t>
        </is>
      </c>
      <c r="F221" s="56" t="n"/>
      <c r="G221" s="68" t="n"/>
      <c r="H221" s="68" t="n"/>
      <c r="I221" s="92" t="inlineStr">
        <is>
          <t>true</t>
        </is>
      </c>
      <c r="J221" s="92" t="n"/>
      <c r="K221" s="92" t="n"/>
      <c r="L221" s="92" t="n"/>
      <c r="M221" s="94" t="inlineStr">
        <is>
          <t>${fish_salesmain} != '6' and ${fish_salesmain} != '7'</t>
        </is>
      </c>
      <c r="N221" s="92" t="n"/>
      <c r="O221" s="92" t="n"/>
      <c r="P221" s="92" t="n"/>
      <c r="U221" s="33" t="inlineStr">
        <is>
          <t>yes</t>
        </is>
      </c>
      <c r="W221" s="154" t="n">
        <v>9.438053131103516</v>
      </c>
      <c r="X221" s="83">
        <f>'Additional information'!$D$20</f>
        <v/>
      </c>
      <c r="Y221" s="138">
        <f>IF(W221&lt;&gt;"",W221*X221,"")</f>
        <v/>
      </c>
      <c r="Z221" s="138">
        <f>IF(AND(W221&lt;&gt;"",U221="yes"),W221*X221,"")</f>
        <v/>
      </c>
    </row>
    <row r="222" ht="32" customHeight="1">
      <c r="A222" s="56" t="inlineStr">
        <is>
          <t>select_multiple fishsalesdif</t>
        </is>
      </c>
      <c r="B222" s="56" t="inlineStr">
        <is>
          <t>fish_saledif</t>
        </is>
      </c>
      <c r="C222" s="32" t="inlineStr">
        <is>
          <t>What difficulties has your household faced in the last 3 months selling your ${fishsalesmain}?</t>
        </is>
      </c>
      <c r="D222" s="288" t="inlineStr">
        <is>
          <t>خانواده شما در جریان سه ماه گذشته با کدام مشکلاتی برای فروش این محصولات مواجه شده اند؟</t>
        </is>
      </c>
      <c r="E222" s="288" t="inlineStr">
        <is>
          <t>د تېرو دريو مياشتو په جريان کې ستاسې کورنۍ د کب خرڅولو په برخه کې له کومو ستونزو سره مخ شوې ده؟</t>
        </is>
      </c>
      <c r="F222" s="56" t="inlineStr">
        <is>
          <t>[INSTRUCTIONS: MULTIPLE RESPONSES POSSIBLE.]</t>
        </is>
      </c>
      <c r="G222" s="64" t="inlineStr">
        <is>
          <t>دستورالعمل: چندین پاسخ امکان‌پذیر است</t>
        </is>
      </c>
      <c r="H222" s="64" t="inlineStr">
        <is>
          <t>لارښوونې: څو ځوابونه ممکن دي.</t>
        </is>
      </c>
      <c r="I222" s="92" t="inlineStr">
        <is>
          <t>true</t>
        </is>
      </c>
      <c r="J222" s="92" t="n"/>
      <c r="K222" s="94" t="inlineStr">
        <is>
          <t>if(selected(., 'dk') or selected(., 'ref'), count-selected(.) = 1, count-selected(.) &gt;= 1)</t>
        </is>
      </c>
      <c r="L222" s="92" t="n"/>
      <c r="M222" s="94" t="inlineStr">
        <is>
          <t xml:space="preserve">${fish_salesdif} = '1' </t>
        </is>
      </c>
      <c r="N222" s="92" t="n"/>
      <c r="O222" s="92" t="n"/>
      <c r="P222" s="92" t="n"/>
      <c r="U222" s="33" t="inlineStr">
        <is>
          <t>yes</t>
        </is>
      </c>
      <c r="W222" s="154" t="n">
        <v>27.76699066162109</v>
      </c>
      <c r="X222" s="83">
        <f>'Additional information'!$D$20</f>
        <v/>
      </c>
      <c r="Y222" s="138">
        <f>IF(W222&lt;&gt;"",W222*X222,"")</f>
        <v/>
      </c>
      <c r="Z222" s="138">
        <f>IF(AND(W222&lt;&gt;"",U222="yes"),W222*X222,"")</f>
        <v/>
      </c>
    </row>
    <row r="223" ht="16" customHeight="1">
      <c r="A223" s="56" t="inlineStr">
        <is>
          <t>text</t>
        </is>
      </c>
      <c r="B223" s="56" t="inlineStr">
        <is>
          <t>fish_salesdif_otherspecify</t>
        </is>
      </c>
      <c r="C223" s="62" t="inlineStr">
        <is>
          <t>If other, specify.</t>
        </is>
      </c>
      <c r="D223" s="290" t="inlineStr">
        <is>
          <t>اگر دیگر، مشخص کنید</t>
        </is>
      </c>
      <c r="E223" s="290" t="inlineStr">
        <is>
          <t>که نور وي، نو مشخص يې کړئ</t>
        </is>
      </c>
      <c r="F223" s="57" t="inlineStr">
        <is>
          <t>[INSTRUCTIONS: RECORD THE OPEN RESPONSE GIVEN IN FEW WORDS. ENTER 888 FOR DON'T KNOW AND 999 FOR REFUSED]</t>
        </is>
      </c>
      <c r="G223" s="68" t="n"/>
      <c r="H223" s="68" t="n"/>
      <c r="I223" s="92" t="inlineStr">
        <is>
          <t>true</t>
        </is>
      </c>
      <c r="J223" s="92" t="n"/>
      <c r="K223" s="92" t="n"/>
      <c r="L223" s="92" t="n"/>
      <c r="M223" s="94" t="inlineStr">
        <is>
          <t>selected(${fish_saledif}, 'other')</t>
        </is>
      </c>
      <c r="N223" s="92" t="n"/>
      <c r="O223" s="92" t="n"/>
      <c r="P223" s="92" t="n"/>
      <c r="U223" s="33" t="inlineStr">
        <is>
          <t>yes</t>
        </is>
      </c>
      <c r="W223" s="154" t="n"/>
      <c r="X223" s="83">
        <f>'Additional information'!$D$20</f>
        <v/>
      </c>
      <c r="Y223" s="138">
        <f>IF(W223&lt;&gt;"",W223*X223,"")</f>
        <v/>
      </c>
      <c r="Z223" s="138">
        <f>IF(AND(W223&lt;&gt;"",U223="yes"),W223*X223,"")</f>
        <v/>
      </c>
    </row>
    <row r="224">
      <c r="D224" s="288" t="n"/>
      <c r="E224" s="288" t="n"/>
      <c r="G224" s="68" t="n"/>
      <c r="H224" s="68" t="n"/>
      <c r="M224" s="104" t="n"/>
      <c r="W224" s="154" t="n"/>
      <c r="X224" s="83">
        <f>'Additional information'!$D$20</f>
        <v/>
      </c>
      <c r="Y224" s="138">
        <f>IF(W224&lt;&gt;"",W224*X224,"")</f>
        <v/>
      </c>
      <c r="Z224" s="138">
        <f>IF(AND(W224&lt;&gt;"",U224="yes"),W224*X224,"")</f>
        <v/>
      </c>
    </row>
    <row r="225" ht="48" customHeight="1">
      <c r="A225" s="56" t="inlineStr">
        <is>
          <t>select_one change</t>
        </is>
      </c>
      <c r="B225" s="56" t="inlineStr">
        <is>
          <t>fish_salesprice</t>
        </is>
      </c>
      <c r="C225" s="62" t="inlineStr">
        <is>
          <t xml:space="preserve">How does the current price of your household's ${fishsalesmain} compare to the average price in the same period/harvest of last year? </t>
        </is>
      </c>
      <c r="D225" s="288" t="inlineStr">
        <is>
          <t>قیمت فعلی محصول ماهی شما در مقایسه نرخ اوسط با عین زمان در سال قبل چگونه تغیر نموده است؟</t>
        </is>
      </c>
      <c r="E225" s="288" t="inlineStr">
        <is>
          <t>ستاسو د کورنۍ د کبانو محصول اوسني قیمت د نورمال کال د همدې وخت په برتله څومره یا څه ډول تغيير  کړی دی؟</t>
        </is>
      </c>
      <c r="F225" s="56" t="inlineStr">
        <is>
          <t>[INSTRUCTIONS: INSIST ON THE MAIN PRODUCT MENTIONED.]</t>
        </is>
      </c>
      <c r="G225" s="68" t="n"/>
      <c r="H225" s="68" t="n"/>
      <c r="I225" s="92" t="inlineStr">
        <is>
          <t>true</t>
        </is>
      </c>
      <c r="J225" s="92" t="n"/>
      <c r="K225" s="92" t="n"/>
      <c r="L225" s="92" t="n"/>
      <c r="M225" s="94" t="inlineStr">
        <is>
          <t>${fish_salesmain} != '6' and ${fish_salesmain} != '7'</t>
        </is>
      </c>
      <c r="N225" s="92" t="n"/>
      <c r="O225" s="92" t="n"/>
      <c r="P225" s="92" t="n"/>
      <c r="U225" s="33" t="inlineStr">
        <is>
          <t>yes</t>
        </is>
      </c>
      <c r="W225" s="154" t="n">
        <v>13.7057523727417</v>
      </c>
      <c r="X225" s="83">
        <f>'Additional information'!$D$20</f>
        <v/>
      </c>
      <c r="Y225" s="138">
        <f>IF(W225&lt;&gt;"",W225*X225,"")</f>
        <v/>
      </c>
      <c r="Z225" s="138">
        <f>IF(AND(W225&lt;&gt;"",U225="yes"),W225*X225,"")</f>
        <v/>
      </c>
    </row>
    <row r="226">
      <c r="C226" s="35" t="n"/>
      <c r="D226" s="288" t="n"/>
      <c r="E226" s="288" t="n"/>
      <c r="G226" s="68" t="n"/>
      <c r="H226" s="68" t="n"/>
      <c r="M226" s="104" t="n"/>
      <c r="W226" s="154" t="n"/>
      <c r="X226" s="83">
        <f>'Additional information'!$D$20</f>
        <v/>
      </c>
      <c r="Y226" s="138">
        <f>IF(W226&lt;&gt;"",W226*X226,"")</f>
        <v/>
      </c>
      <c r="Z226" s="138">
        <f>IF(AND(W226&lt;&gt;"",U226="yes"),W226*X226,"")</f>
        <v/>
      </c>
    </row>
    <row r="227" ht="16" customHeight="1">
      <c r="A227" s="79" t="inlineStr">
        <is>
          <t>end_group</t>
        </is>
      </c>
      <c r="B227" s="79" t="n"/>
      <c r="C227" s="80" t="n"/>
      <c r="D227" s="294" t="n"/>
      <c r="E227" s="294" t="n"/>
      <c r="F227" s="79" t="n"/>
      <c r="G227" s="86" t="n"/>
      <c r="H227" s="86" t="n"/>
      <c r="I227" s="105" t="n"/>
      <c r="J227" s="105" t="n"/>
      <c r="K227" s="105" t="n"/>
      <c r="L227" s="105" t="n"/>
      <c r="M227" s="105" t="n"/>
      <c r="N227" s="105" t="n"/>
      <c r="O227" s="105" t="n"/>
      <c r="P227" s="105" t="n"/>
      <c r="W227" s="154" t="n"/>
      <c r="Y227" s="138">
        <f>IF(W227&lt;&gt;"",W227*X227,"")</f>
        <v/>
      </c>
      <c r="Z227" s="138">
        <f>IF(AND(W227&lt;&gt;"",U227="yes"),W227*X227,"")</f>
        <v/>
      </c>
    </row>
    <row r="228" ht="17" customFormat="1" customHeight="1" s="54">
      <c r="A228" s="52" t="inlineStr">
        <is>
          <t>begin_group</t>
        </is>
      </c>
      <c r="B228" s="52" t="inlineStr">
        <is>
          <t>FSI</t>
        </is>
      </c>
      <c r="C228" s="71" t="inlineStr">
        <is>
          <t>FOOD SECURITY INDICATORS</t>
        </is>
      </c>
      <c r="D228" s="287" t="inlineStr">
        <is>
          <t>شاخص‌های امنیت غذایی</t>
        </is>
      </c>
      <c r="E228" s="287" t="inlineStr">
        <is>
          <t>د خوړو خوندیتوب شاخصونه</t>
        </is>
      </c>
      <c r="F228" s="52" t="n"/>
      <c r="G228" s="53" t="n"/>
      <c r="H228" s="53" t="n"/>
      <c r="I228" s="97" t="inlineStr">
        <is>
          <t>false</t>
        </is>
      </c>
      <c r="J228" s="97" t="n"/>
      <c r="K228" s="97" t="n"/>
      <c r="L228" s="97" t="n"/>
      <c r="M228" s="98" t="inlineStr">
        <is>
          <t>${resp_agree} = '1' and ${hh_agricactivity} != '5' and ${hh_agricactivity} != '6'</t>
        </is>
      </c>
      <c r="N228" s="97" t="n"/>
      <c r="O228" s="97" t="n"/>
      <c r="P228" s="97" t="n"/>
      <c r="U228" s="33" t="inlineStr">
        <is>
          <t>yes</t>
        </is>
      </c>
      <c r="W228" s="154" t="n"/>
      <c r="X228" s="55" t="n"/>
      <c r="Y228" s="138">
        <f>IF(W228&lt;&gt;"",W228*X228,"")</f>
        <v/>
      </c>
      <c r="Z228" s="138">
        <f>IF(AND(W228&lt;&gt;"",U228="yes"),W228*X228,"")</f>
        <v/>
      </c>
      <c r="AA228" s="55" t="n"/>
    </row>
    <row r="229">
      <c r="C229" s="35" t="n"/>
      <c r="D229" s="288" t="n"/>
      <c r="E229" s="288" t="n"/>
      <c r="G229" s="68" t="n"/>
      <c r="H229" s="68" t="n"/>
      <c r="M229" s="104" t="n"/>
      <c r="W229" s="154" t="n"/>
      <c r="X229" s="83" t="n">
        <v>1</v>
      </c>
      <c r="Y229" s="138">
        <f>IF(W229&lt;&gt;"",W229*X229,"")</f>
        <v/>
      </c>
      <c r="Z229" s="138">
        <f>IF(AND(W229&lt;&gt;"",U229="yes"),W229*X229,"")</f>
        <v/>
      </c>
    </row>
    <row r="230" ht="64" customFormat="1" customHeight="1" s="54">
      <c r="A230" s="56" t="inlineStr">
        <is>
          <t>note</t>
        </is>
      </c>
      <c r="B230" s="56" t="inlineStr">
        <is>
          <t>intro_foodsec</t>
        </is>
      </c>
      <c r="C230" s="32" t="inlineStr">
        <is>
          <t>Now I would like to ask you some questions about food consumption, food utilization and coping mechanisms. Make sure to refer to the correct time period for each set of questions.</t>
        </is>
      </c>
      <c r="D230" s="288" t="inlineStr">
        <is>
          <t>اکنون می خواهم چند سوال در مورد مصرف غذا ، استفاده از غذا و روش های مقابله با کمبود غذا از شما بپرسم. مطمئن شوید که برای هر مجموعه از سوالات به دوره زمانی صحیح مراجعه کنید.</t>
        </is>
      </c>
      <c r="E230" s="288" t="inlineStr">
        <is>
          <t>اوس زه غواړم له تاسو څخه د خوړو د مصرف، د خوړو دکارولو او د خوړو کمښت په وړاندې د مقابلې د میکانیزمونو په اړه ځینې پوښتنې وکړم. ډاډ تر لاسه کړئ چې د پوښتنو د هر برخې لپاره صحيح او سم وخت را په ګوته کړئ.</t>
        </is>
      </c>
      <c r="G230" s="53" t="n"/>
      <c r="H230" s="53" t="n"/>
      <c r="I230" s="92" t="inlineStr">
        <is>
          <t>false</t>
        </is>
      </c>
      <c r="J230" s="97" t="n"/>
      <c r="K230" s="97" t="n"/>
      <c r="L230" s="97" t="n"/>
      <c r="M230" s="97" t="n"/>
      <c r="N230" s="97" t="n"/>
      <c r="O230" s="97" t="n"/>
      <c r="P230" s="97" t="n"/>
      <c r="U230" s="33" t="inlineStr">
        <is>
          <t>no</t>
        </is>
      </c>
      <c r="W230" s="154" t="n"/>
      <c r="X230" s="84" t="n">
        <v>1</v>
      </c>
      <c r="Y230" s="138">
        <f>IF(W230&lt;&gt;"",W230*X230,"")</f>
        <v/>
      </c>
      <c r="Z230" s="138">
        <f>IF(AND(W230&lt;&gt;"",U230="yes"),W230*X230,"")</f>
        <v/>
      </c>
      <c r="AA230" s="55" t="n"/>
    </row>
    <row r="231">
      <c r="A231" s="61" t="inlineStr">
        <is>
          <t>end_group</t>
        </is>
      </c>
      <c r="C231" s="35" t="n"/>
      <c r="D231" s="288" t="n"/>
      <c r="E231" s="288" t="n"/>
      <c r="G231" s="68" t="n"/>
      <c r="H231" s="68" t="n"/>
      <c r="I231" s="92" t="inlineStr">
        <is>
          <t>false</t>
        </is>
      </c>
      <c r="M231" s="104" t="n"/>
      <c r="W231" s="154" t="n"/>
      <c r="X231" s="83" t="n">
        <v>1</v>
      </c>
      <c r="Y231" s="138">
        <f>IF(W231&lt;&gt;"",W231*X231,"")</f>
        <v/>
      </c>
      <c r="Z231" s="138">
        <f>IF(AND(W231&lt;&gt;"",U231="yes"),W231*X231,"")</f>
        <v/>
      </c>
    </row>
    <row r="232" ht="16" customFormat="1" customHeight="1" s="54">
      <c r="A232" s="56" t="inlineStr">
        <is>
          <t>begin_group</t>
        </is>
      </c>
      <c r="B232" s="56" t="inlineStr">
        <is>
          <t>grp_fies</t>
        </is>
      </c>
      <c r="C232" s="71" t="inlineStr">
        <is>
          <t>FIES</t>
        </is>
      </c>
      <c r="D232" s="288" t="inlineStr">
        <is>
          <t>مقیاس تجربه ناامنی غذایی</t>
        </is>
      </c>
      <c r="E232" s="288" t="inlineStr">
        <is>
          <t>د خوړو د ناخوندیتوب تجربه</t>
        </is>
      </c>
      <c r="F232" s="52" t="n"/>
      <c r="G232" s="53" t="n"/>
      <c r="H232" s="53" t="n"/>
      <c r="I232" s="92" t="inlineStr">
        <is>
          <t>false</t>
        </is>
      </c>
      <c r="J232" s="97" t="n"/>
      <c r="K232" s="97" t="n"/>
      <c r="L232" s="97" t="n"/>
      <c r="M232" s="97" t="inlineStr">
        <is>
          <t xml:space="preserve">${resp_agree} = '1' </t>
        </is>
      </c>
      <c r="N232" s="97" t="n"/>
      <c r="O232" s="97" t="n"/>
      <c r="P232" s="97" t="n"/>
      <c r="U232" s="33" t="n"/>
      <c r="W232" s="154" t="n"/>
      <c r="X232" s="84" t="n">
        <v>1</v>
      </c>
      <c r="Y232" s="138">
        <f>IF(W232&lt;&gt;"",W232*X232,"")</f>
        <v/>
      </c>
      <c r="Z232" s="138">
        <f>IF(AND(W232&lt;&gt;"",U232="yes"),W232*X232,"")</f>
        <v/>
      </c>
      <c r="AA232" s="55" t="n"/>
    </row>
    <row r="233" ht="48" customHeight="1">
      <c r="A233" s="56" t="inlineStr">
        <is>
          <t>note</t>
        </is>
      </c>
      <c r="B233" s="56" t="inlineStr">
        <is>
          <t>fies_intro</t>
        </is>
      </c>
      <c r="C233" s="32" t="inlineStr">
        <is>
          <t xml:space="preserve">The first set of questions refers to experiences faced by your or any of your household members over the past 30 days. </t>
        </is>
      </c>
      <c r="D233" s="288" t="inlineStr">
        <is>
          <t>این اولین مجموعه سوالات است که به تجربیات 30 روز گذشته شما اشاره دارد.</t>
        </is>
      </c>
      <c r="E233" s="288" t="inlineStr">
        <is>
          <t>د پوښتونو لومړۍ ټولګه به په تېرو ۳۰ ورځو کې تاسو او یا ستاسو د کورنۍ غړو د تجربو په اړه وي چې ورسره مخامخ شوي یاست؟</t>
        </is>
      </c>
      <c r="F233" s="56" t="n"/>
      <c r="G233" s="68" t="n"/>
      <c r="H233" s="68" t="n"/>
      <c r="I233" s="92" t="inlineStr">
        <is>
          <t>false</t>
        </is>
      </c>
      <c r="J233" s="92" t="n"/>
      <c r="K233" s="92" t="n"/>
      <c r="L233" s="92" t="n"/>
      <c r="M233" s="92" t="n"/>
      <c r="N233" s="92" t="n"/>
      <c r="O233" s="92" t="n"/>
      <c r="P233" s="92" t="n"/>
      <c r="U233" s="33" t="inlineStr">
        <is>
          <t>yes</t>
        </is>
      </c>
      <c r="W233" s="154" t="n">
        <v>12.77690315246582</v>
      </c>
      <c r="X233" s="84" t="n">
        <v>1</v>
      </c>
      <c r="Y233" s="138">
        <f>IF(W233&lt;&gt;"",W233*X233,"")</f>
        <v/>
      </c>
      <c r="Z233" s="138">
        <f>IF(AND(W233&lt;&gt;"",U233="yes"),W233*X233,"")</f>
        <v/>
      </c>
    </row>
    <row r="234" ht="48" customHeight="1">
      <c r="A234" s="56" t="inlineStr">
        <is>
          <t>select_one yes_no</t>
        </is>
      </c>
      <c r="B234" s="56" t="inlineStr">
        <is>
          <t>fies_worried</t>
        </is>
      </c>
      <c r="C234" s="32" t="inlineStr">
        <is>
          <t>During the *last 30 days*, was there a time when you or others in your household were **worried about not having enough food to eat** because of lack of money or other resources?</t>
        </is>
      </c>
      <c r="D234" s="288" t="inlineStr">
        <is>
          <t>در طول 30 روز گذشته ، به دلیل کمبود پول یا منابع دیگر زمانی بوده است که شما یا دیگران در خانه  تان **نگران کمبود غذا کافی برای خوردن  بوده باشید**؟</t>
        </is>
      </c>
      <c r="E234" s="288" t="inlineStr">
        <is>
          <t>په تېرو ۳۰ ورځو کې داسې وخت راغلی چې تاسو یا مو د کورنۍ نورو غړو د پیسو یا نورو منابعو نه لرلو له امله **د کافي خوړو نه شتون  اندېښمن کړي وئ**؟</t>
        </is>
      </c>
      <c r="F234" s="56" t="n"/>
      <c r="G234" s="68" t="n"/>
      <c r="H234" s="68" t="n"/>
      <c r="I234" s="92" t="inlineStr">
        <is>
          <t>true</t>
        </is>
      </c>
      <c r="J234" s="92" t="n"/>
      <c r="K234" s="92" t="n"/>
      <c r="L234" s="92" t="n"/>
      <c r="M234" s="92" t="n"/>
      <c r="N234" s="92" t="n"/>
      <c r="O234" s="92" t="n"/>
      <c r="P234" s="92" t="n"/>
      <c r="U234" s="33" t="inlineStr">
        <is>
          <t>yes</t>
        </is>
      </c>
      <c r="W234" s="154" t="n">
        <v>21.39860534667969</v>
      </c>
      <c r="X234" s="84" t="n">
        <v>1</v>
      </c>
      <c r="Y234" s="138">
        <f>IF(W234&lt;&gt;"",W234*X234,"")</f>
        <v/>
      </c>
      <c r="Z234" s="138">
        <f>IF(AND(W234&lt;&gt;"",U234="yes"),W234*X234,"")</f>
        <v/>
      </c>
    </row>
    <row r="235" ht="48" customHeight="1">
      <c r="A235" s="56" t="inlineStr">
        <is>
          <t>select_one yes_no</t>
        </is>
      </c>
      <c r="B235" s="56" t="inlineStr">
        <is>
          <t>fies_healthy</t>
        </is>
      </c>
      <c r="C235" s="32" t="inlineStr">
        <is>
          <t>During the *last 30 days*, was there a time when you or others in your household were **unable to eat healthy and nutritious food** because of lack of money or other resources?</t>
        </is>
      </c>
      <c r="D235" s="288" t="inlineStr">
        <is>
          <t>در طول 30 روز گذشته ، به دلیل کمبود پول یا منابع دیگر زمانی بوده است که شما یا دیگران در خانه تان  **قادر به خوردن غذای صحی و مغذی  نشده باشید**؟</t>
        </is>
      </c>
      <c r="E235" s="288" t="inlineStr">
        <is>
          <t>په تېرو ۳۰ ورځو کې داسې وخت راغلی چې تاسو یا مو د کورنۍ نورو غړو د پیسو یا نورو منابعو نه درلودلو له امله **نه وئ توانیدلي چې صحي/ښه تغذيې خواړه وخوئ**؟</t>
        </is>
      </c>
      <c r="F235" s="56" t="n"/>
      <c r="G235" s="68" t="n"/>
      <c r="H235" s="68" t="n"/>
      <c r="I235" s="92" t="inlineStr">
        <is>
          <t>true</t>
        </is>
      </c>
      <c r="J235" s="92" t="n"/>
      <c r="K235" s="92" t="n"/>
      <c r="L235" s="92" t="n"/>
      <c r="M235" s="92" t="n"/>
      <c r="N235" s="92" t="n"/>
      <c r="O235" s="92" t="n"/>
      <c r="P235" s="92" t="n"/>
      <c r="U235" s="33" t="inlineStr">
        <is>
          <t>yes</t>
        </is>
      </c>
      <c r="W235" s="154" t="n">
        <v>14.98074054718018</v>
      </c>
      <c r="X235" s="84" t="n">
        <v>1</v>
      </c>
      <c r="Y235" s="138">
        <f>IF(W235&lt;&gt;"",W235*X235,"")</f>
        <v/>
      </c>
      <c r="Z235" s="138">
        <f>IF(AND(W235&lt;&gt;"",U235="yes"),W235*X235,"")</f>
        <v/>
      </c>
    </row>
    <row r="236" ht="48" customHeight="1">
      <c r="A236" s="56" t="inlineStr">
        <is>
          <t>select_one yes_no</t>
        </is>
      </c>
      <c r="B236" s="56" t="inlineStr">
        <is>
          <t>fies_fewfoods</t>
        </is>
      </c>
      <c r="C236" s="32" t="inlineStr">
        <is>
          <t>During the *last 30 days*, was there a time when you or others in your household **ate only a few kinds of foods** because of lack of money or other resources?</t>
        </is>
      </c>
      <c r="D236" s="288" t="inlineStr">
        <is>
          <t>در طول 30 روز گذشته ، به دلیل کمبود پول یا منابع دیگر زمانی بوده است که شما یا دیگران در خانه تان  ** تنها چند نوع غذای محدود مصرف نموده باشید**؟</t>
        </is>
      </c>
      <c r="E236" s="288" t="inlineStr">
        <is>
          <t>په تېرو ۳۰ ورځو کې داسې وخت راغلی چې تاسو یا مو د کورنۍ نورو غړو د پیسو  یا نورو منابعو نه درلودلو له امله **څو محدود ډوله خواړه خوړلي وي**؟</t>
        </is>
      </c>
      <c r="F236" s="56" t="n"/>
      <c r="G236" s="68" t="n"/>
      <c r="H236" s="68" t="n"/>
      <c r="I236" s="92" t="inlineStr">
        <is>
          <t>true</t>
        </is>
      </c>
      <c r="J236" s="92" t="n"/>
      <c r="K236" s="92" t="n"/>
      <c r="L236" s="92" t="n"/>
      <c r="M236" s="92" t="n"/>
      <c r="N236" s="92" t="n"/>
      <c r="O236" s="92" t="n"/>
      <c r="P236" s="92" t="n"/>
      <c r="U236" s="33" t="inlineStr">
        <is>
          <t>yes</t>
        </is>
      </c>
      <c r="W236" s="154" t="n">
        <v>13.72302150726318</v>
      </c>
      <c r="X236" s="84" t="n">
        <v>1</v>
      </c>
      <c r="Y236" s="138">
        <f>IF(W236&lt;&gt;"",W236*X236,"")</f>
        <v/>
      </c>
      <c r="Z236" s="138">
        <f>IF(AND(W236&lt;&gt;"",U236="yes"),W236*X236,"")</f>
        <v/>
      </c>
    </row>
    <row r="237" ht="48" customHeight="1">
      <c r="A237" s="56" t="inlineStr">
        <is>
          <t>select_one yes_no</t>
        </is>
      </c>
      <c r="B237" s="56" t="inlineStr">
        <is>
          <t>fies_skipped</t>
        </is>
      </c>
      <c r="C237" s="32" t="inlineStr">
        <is>
          <t>During the *last 30 days*, was there a time when you or others in your household **had to skip a meal** because of lack of money or other resources to get food?</t>
        </is>
      </c>
      <c r="D237" s="288" t="inlineStr">
        <is>
          <t>در طول 30 روز گذشته ، به دلیل کمبود پول یا منابع دیگر زمانی بوده است که شما یا دیگران در خانه تان ** از خوردن یک وعده غذایی منصرف  شده باشید**؟</t>
        </is>
      </c>
      <c r="E237" s="288" t="inlineStr">
        <is>
          <t>په تېرو ۳۰ ورځو کې داسې وخت راغلی چې تاسو یا مو د کورنۍ نورو غړو د پیسو  یا نورو منابعو نه درلودلو له امله** له یو وخت ډوډۍ خوړولو منصرف شوي وئ**؟</t>
        </is>
      </c>
      <c r="F237" s="56" t="n"/>
      <c r="G237" s="68" t="n"/>
      <c r="H237" s="68" t="n"/>
      <c r="I237" s="92" t="inlineStr">
        <is>
          <t>true</t>
        </is>
      </c>
      <c r="J237" s="92" t="n"/>
      <c r="K237" s="92" t="n"/>
      <c r="L237" s="92" t="n"/>
      <c r="M237" s="92" t="n"/>
      <c r="N237" s="92" t="n"/>
      <c r="O237" s="92" t="n"/>
      <c r="P237" s="92" t="n"/>
      <c r="U237" s="33" t="inlineStr">
        <is>
          <t>yes</t>
        </is>
      </c>
      <c r="W237" s="154" t="n">
        <v>13.06220054626465</v>
      </c>
      <c r="X237" s="84" t="n">
        <v>1</v>
      </c>
      <c r="Y237" s="138">
        <f>IF(W237&lt;&gt;"",W237*X237,"")</f>
        <v/>
      </c>
      <c r="Z237" s="138">
        <f>IF(AND(W237&lt;&gt;"",U237="yes"),W237*X237,"")</f>
        <v/>
      </c>
    </row>
    <row r="238" ht="48" customHeight="1">
      <c r="A238" s="56" t="inlineStr">
        <is>
          <t>select_one yes_no</t>
        </is>
      </c>
      <c r="B238" s="56" t="inlineStr">
        <is>
          <t>fies_ateless</t>
        </is>
      </c>
      <c r="C238" s="32" t="inlineStr">
        <is>
          <t>During the *last 30 days*, was there a time when you or others in your household **ate less than you thought you should** because of lack of money or other resources?</t>
        </is>
      </c>
      <c r="D238" s="288" t="inlineStr">
        <is>
          <t>در طول 30 روز گذشته ، به دلیل کمبود پول یا منابع دیگر زمانی بوده است که شما یا دیگران در خانه تان **کمتر غذا خورده باشید نسبت به آنچه که  باید میخورده اید**؟</t>
        </is>
      </c>
      <c r="E238" s="288" t="inlineStr">
        <is>
          <t>په تېرو ۳۰ ورځو کې داسې وخت راغلی چې تاسو یا مو د کورنۍ نورو غړو د پیسو  یا نورو منابعو نه درلودلو له امله **د معمول خلاف کم خواړه خوړلي وي**؟</t>
        </is>
      </c>
      <c r="F238" s="56" t="n"/>
      <c r="G238" s="68" t="n"/>
      <c r="H238" s="68" t="n"/>
      <c r="I238" s="92" t="inlineStr">
        <is>
          <t>true</t>
        </is>
      </c>
      <c r="J238" s="92" t="n"/>
      <c r="K238" s="92" t="n"/>
      <c r="L238" s="92" t="n"/>
      <c r="M238" s="92" t="n"/>
      <c r="N238" s="92" t="n"/>
      <c r="O238" s="92" t="n"/>
      <c r="P238" s="92" t="n"/>
      <c r="U238" s="33" t="inlineStr">
        <is>
          <t>yes</t>
        </is>
      </c>
      <c r="W238" s="154" t="n">
        <v>13.09532356262207</v>
      </c>
      <c r="X238" s="84" t="n">
        <v>1</v>
      </c>
      <c r="Y238" s="138">
        <f>IF(W238&lt;&gt;"",W238*X238,"")</f>
        <v/>
      </c>
      <c r="Z238" s="138">
        <f>IF(AND(W238&lt;&gt;"",U238="yes"),W238*X238,"")</f>
        <v/>
      </c>
    </row>
    <row r="239" ht="48" customHeight="1">
      <c r="A239" s="56" t="inlineStr">
        <is>
          <t>select_one yes_no</t>
        </is>
      </c>
      <c r="B239" s="56" t="inlineStr">
        <is>
          <t>fies_ranout</t>
        </is>
      </c>
      <c r="C239" s="32" t="inlineStr">
        <is>
          <t>In the *past 30 days*, was there ever **no food to eat of any kind** in your house because of lack of resources to get food?</t>
        </is>
      </c>
      <c r="D239" s="288" t="inlineStr">
        <is>
          <t>در طول 30 روز گذشته ، به دلیل کمبود پول یا منابع دیگر زمانی بوده است که شما یا دیگران **در خانه تان غذا را تمام نموده باشید و چیزی به خوردن نداشته باشید**؟</t>
        </is>
      </c>
      <c r="E239" s="288" t="inlineStr">
        <is>
          <t>په تېرو ۳۰ ورځو کې، آیا داسې وخت راغلی چې د پيسو یا نورو سرچینو د نشتوالي له امله** تاسو یا د کورنۍ نورو غړو مو خواړه خلاص کړي وي او نور د خوړلو لپاره څه نه وي**؟</t>
        </is>
      </c>
      <c r="F239" s="56" t="n"/>
      <c r="G239" s="68" t="n"/>
      <c r="H239" s="68" t="n"/>
      <c r="I239" s="92" t="inlineStr">
        <is>
          <t>true</t>
        </is>
      </c>
      <c r="J239" s="92" t="n"/>
      <c r="K239" s="92" t="n"/>
      <c r="L239" s="92" t="n"/>
      <c r="M239" s="92" t="n"/>
      <c r="N239" s="92" t="n"/>
      <c r="O239" s="92" t="n"/>
      <c r="P239" s="92" t="n"/>
      <c r="U239" s="33" t="inlineStr">
        <is>
          <t>yes</t>
        </is>
      </c>
      <c r="W239" s="154" t="n">
        <v>16.10101918465228</v>
      </c>
      <c r="X239" s="84" t="n">
        <v>1</v>
      </c>
      <c r="Y239" s="138">
        <f>IF(W239&lt;&gt;"",W239*X239,"")</f>
        <v/>
      </c>
      <c r="Z239" s="138">
        <f>IF(AND(W239&lt;&gt;"",U239="yes"),W239*X239,"")</f>
        <v/>
      </c>
    </row>
    <row r="240" ht="16" customFormat="1" customHeight="1" s="57">
      <c r="A240" s="61" t="inlineStr">
        <is>
          <t>select_one frequency</t>
        </is>
      </c>
      <c r="B240" s="61" t="inlineStr">
        <is>
          <t>fies_ranout_hhs</t>
        </is>
      </c>
      <c r="C240" s="62" t="inlineStr">
        <is>
          <t xml:space="preserve">How often did this happen? </t>
        </is>
      </c>
      <c r="D240" s="290" t="inlineStr">
        <is>
          <t>چند بار این اتفاق افتیده است؟</t>
        </is>
      </c>
      <c r="E240" s="290" t="inlineStr">
        <is>
          <t>څو ځله داسې پېښ شوي دي؟</t>
        </is>
      </c>
      <c r="F240" s="61" t="n"/>
      <c r="G240" s="78" t="n"/>
      <c r="H240" s="78" t="n"/>
      <c r="I240" s="94" t="inlineStr">
        <is>
          <t>true</t>
        </is>
      </c>
      <c r="J240" s="94" t="n"/>
      <c r="K240" s="94" t="n"/>
      <c r="L240" s="94" t="n"/>
      <c r="M240" s="94" t="inlineStr">
        <is>
          <t>${fies_ranout} = '1'</t>
        </is>
      </c>
      <c r="N240" s="94" t="n"/>
      <c r="O240" s="94" t="n"/>
      <c r="P240" s="94" t="n"/>
      <c r="U240" s="57" t="inlineStr">
        <is>
          <t>yes</t>
        </is>
      </c>
      <c r="W240" s="154" t="n">
        <v>11.76504325866699</v>
      </c>
      <c r="X240" s="84" t="n">
        <v>1</v>
      </c>
      <c r="Y240" s="138">
        <f>IF(W240&lt;&gt;"",W240*X240,"")</f>
        <v/>
      </c>
      <c r="Z240" s="138">
        <f>IF(AND(W240&lt;&gt;"",U240="yes"),W240*X240,"")</f>
        <v/>
      </c>
    </row>
    <row r="241" ht="48" customFormat="1" customHeight="1" s="57">
      <c r="A241" s="61" t="inlineStr">
        <is>
          <t>select_one yes_no</t>
        </is>
      </c>
      <c r="B241" s="61" t="inlineStr">
        <is>
          <t>fies_hungry</t>
        </is>
      </c>
      <c r="C241" s="62" t="inlineStr">
        <is>
          <t>In the *past 30 days*, did you or any household member ever **go to sleep at night hungry** because there was not enough food?</t>
        </is>
      </c>
      <c r="D241" s="290" t="inlineStr">
        <is>
          <t>در طول 30 روز گذشته ، به دلیل کمبود پول یا منابع دیگر زمانی بوده است که شما یا دیگران در خانه تان  **گرسنه بوده ا ید اما غذا نخورده اید**؟</t>
        </is>
      </c>
      <c r="E241" s="290" t="inlineStr">
        <is>
          <t>په تېرو ۳۰ ورځو کې داسې وخت راغلی چې تاسو یا مو د کورنۍ نورو غړي د خوړو نشتون له امله**د شپې وږي ويده شوي وئ**؟</t>
        </is>
      </c>
      <c r="F241" s="61" t="n"/>
      <c r="G241" s="78" t="n"/>
      <c r="H241" s="78" t="n"/>
      <c r="I241" s="94" t="inlineStr">
        <is>
          <t>true</t>
        </is>
      </c>
      <c r="J241" s="94" t="n"/>
      <c r="K241" s="94" t="n"/>
      <c r="L241" s="94" t="n"/>
      <c r="M241" s="94" t="n"/>
      <c r="N241" s="94" t="n"/>
      <c r="O241" s="94" t="n"/>
      <c r="P241" s="94" t="n"/>
      <c r="U241" s="57" t="inlineStr">
        <is>
          <t>yes</t>
        </is>
      </c>
      <c r="W241" s="154" t="n">
        <v>12.43247890472412</v>
      </c>
      <c r="X241" s="84" t="n">
        <v>1</v>
      </c>
      <c r="Y241" s="138">
        <f>IF(W241&lt;&gt;"",W241*X241,"")</f>
        <v/>
      </c>
      <c r="Z241" s="138">
        <f>IF(AND(W241&lt;&gt;"",U241="yes"),W241*X241,"")</f>
        <v/>
      </c>
    </row>
    <row r="242" ht="16" customFormat="1" customHeight="1" s="57">
      <c r="A242" s="61" t="inlineStr">
        <is>
          <t>select_one frequency</t>
        </is>
      </c>
      <c r="B242" s="61" t="inlineStr">
        <is>
          <t>fies_hungry_hhs</t>
        </is>
      </c>
      <c r="C242" s="62" t="inlineStr">
        <is>
          <t xml:space="preserve">How often did this happen? </t>
        </is>
      </c>
      <c r="D242" s="290" t="inlineStr">
        <is>
          <t>چند بار این اتفاق افتیده است؟</t>
        </is>
      </c>
      <c r="E242" s="290" t="inlineStr">
        <is>
          <t>څو ځله داسې پېښ شوي دي؟</t>
        </is>
      </c>
      <c r="F242" s="61" t="n"/>
      <c r="G242" s="78" t="n"/>
      <c r="H242" s="78" t="n"/>
      <c r="I242" s="94" t="inlineStr">
        <is>
          <t>true</t>
        </is>
      </c>
      <c r="J242" s="94" t="n"/>
      <c r="K242" s="94" t="n"/>
      <c r="L242" s="94" t="n"/>
      <c r="M242" s="94" t="inlineStr">
        <is>
          <t>${fies_hungry} = '1'</t>
        </is>
      </c>
      <c r="N242" s="94" t="n"/>
      <c r="O242" s="94" t="n"/>
      <c r="P242" s="94" t="n"/>
      <c r="U242" s="57" t="inlineStr">
        <is>
          <t>yes</t>
        </is>
      </c>
      <c r="W242" s="154" t="n">
        <v>8.980183601379395</v>
      </c>
      <c r="X242" s="84" t="n">
        <v>1</v>
      </c>
      <c r="Y242" s="138">
        <f>IF(W242&lt;&gt;"",W242*X242,"")</f>
        <v/>
      </c>
      <c r="Z242" s="138">
        <f>IF(AND(W242&lt;&gt;"",U242="yes"),W242*X242,"")</f>
        <v/>
      </c>
    </row>
    <row r="243" ht="48" customFormat="1" customHeight="1" s="57">
      <c r="A243" s="61" t="inlineStr">
        <is>
          <t>select_one yes_no</t>
        </is>
      </c>
      <c r="B243" s="61" t="inlineStr">
        <is>
          <t>fies_whlday</t>
        </is>
      </c>
      <c r="C243" s="62" t="inlineStr">
        <is>
          <t>In the *past 30 days*, did you or any household member ever **go a whole day and night without eating anything at all** because there was not enough food?</t>
        </is>
      </c>
      <c r="D243" s="290" t="inlineStr">
        <is>
          <t>در طول 30 روز گذشته ، به دلیل کمبود پول یا منابع دیگر زمانی بوده است که شما یا دیگران در خانه تان  **یک روز مکمل را بدون خوردن غذا سپری نموده باشید**؟</t>
        </is>
      </c>
      <c r="E243" s="290" t="inlineStr">
        <is>
          <t>په تېرو ۳۰ ورځو کې داسې وخت راغلی چې تاسو یا مو د کورنۍ نورو غړو د پیسو  یا نورو منابعو نه درلودلو له امله ** ټوله ورځ په لوږه تېره کړې وي**</t>
        </is>
      </c>
      <c r="F243" s="61" t="n"/>
      <c r="G243" s="78" t="n"/>
      <c r="H243" s="78" t="n"/>
      <c r="I243" s="94" t="inlineStr">
        <is>
          <t>true</t>
        </is>
      </c>
      <c r="J243" s="94" t="n"/>
      <c r="K243" s="94" t="n"/>
      <c r="L243" s="94" t="n"/>
      <c r="M243" s="94" t="n"/>
      <c r="N243" s="94" t="n"/>
      <c r="O243" s="94" t="n"/>
      <c r="P243" s="94" t="n"/>
      <c r="U243" s="57" t="inlineStr">
        <is>
          <t>yes</t>
        </is>
      </c>
      <c r="W243" s="154" t="n">
        <v>11.08932876586914</v>
      </c>
      <c r="X243" s="84" t="n">
        <v>1</v>
      </c>
      <c r="Y243" s="138">
        <f>IF(W243&lt;&gt;"",W243*X243,"")</f>
        <v/>
      </c>
      <c r="Z243" s="138">
        <f>IF(AND(W243&lt;&gt;"",U243="yes"),W243*X243,"")</f>
        <v/>
      </c>
    </row>
    <row r="244" ht="16" customFormat="1" customHeight="1" s="57">
      <c r="A244" s="61" t="inlineStr">
        <is>
          <t>select_one frequency</t>
        </is>
      </c>
      <c r="B244" s="61" t="inlineStr">
        <is>
          <t>fies_whlday_hhs</t>
        </is>
      </c>
      <c r="C244" s="62" t="inlineStr">
        <is>
          <t xml:space="preserve">How often did this happen? </t>
        </is>
      </c>
      <c r="D244" s="290" t="inlineStr">
        <is>
          <t>چند بار این اتفاق افتیده است؟</t>
        </is>
      </c>
      <c r="E244" s="290" t="inlineStr">
        <is>
          <t>څو ځله داسې پېښ شوي دي؟</t>
        </is>
      </c>
      <c r="F244" s="61" t="n"/>
      <c r="G244" s="78" t="n"/>
      <c r="H244" s="78" t="n"/>
      <c r="I244" s="94" t="inlineStr">
        <is>
          <t>true</t>
        </is>
      </c>
      <c r="J244" s="94" t="n"/>
      <c r="K244" s="94" t="n"/>
      <c r="L244" s="94" t="n"/>
      <c r="M244" s="94" t="inlineStr">
        <is>
          <t>${fies_whlday} = '1'</t>
        </is>
      </c>
      <c r="N244" s="94" t="n"/>
      <c r="O244" s="94" t="n"/>
      <c r="P244" s="94" t="n"/>
      <c r="U244" s="57" t="inlineStr">
        <is>
          <t>yes</t>
        </is>
      </c>
      <c r="W244" s="154" t="n">
        <v>8.06833553314209</v>
      </c>
      <c r="X244" s="84" t="n">
        <v>1</v>
      </c>
      <c r="Y244" s="138">
        <f>IF(W244&lt;&gt;"",W244*X244,"")</f>
        <v/>
      </c>
      <c r="Z244" s="138">
        <f>IF(AND(W244&lt;&gt;"",U244="yes"),W244*X244,"")</f>
        <v/>
      </c>
    </row>
    <row r="245">
      <c r="A245" s="61" t="inlineStr">
        <is>
          <t>end_group</t>
        </is>
      </c>
      <c r="B245" s="61" t="n"/>
      <c r="C245" s="32" t="n"/>
      <c r="D245" s="288" t="n"/>
      <c r="E245" s="288" t="n"/>
      <c r="F245" s="56" t="n"/>
      <c r="G245" s="68" t="n"/>
      <c r="H245" s="68" t="n"/>
      <c r="I245" s="92" t="n"/>
      <c r="J245" s="92" t="n"/>
      <c r="K245" s="92" t="n"/>
      <c r="L245" s="92" t="n"/>
      <c r="M245" s="92" t="n"/>
      <c r="N245" s="92" t="n"/>
      <c r="O245" s="92" t="n"/>
      <c r="P245" s="92" t="n"/>
      <c r="W245" s="154" t="n"/>
      <c r="X245" s="84" t="n">
        <v>1</v>
      </c>
      <c r="Y245" s="138">
        <f>IF(W245&lt;&gt;"",W245*X245,"")</f>
        <v/>
      </c>
      <c r="Z245" s="138">
        <f>IF(AND(W245&lt;&gt;"",U245="yes"),W245*X245,"")</f>
        <v/>
      </c>
    </row>
    <row r="246">
      <c r="A246" s="57" t="n"/>
      <c r="B246" s="57" t="n"/>
      <c r="D246" s="288" t="n"/>
      <c r="E246" s="288" t="n"/>
      <c r="G246" s="68" t="n"/>
      <c r="H246" s="68" t="n"/>
      <c r="W246" s="154" t="n"/>
      <c r="X246" s="84" t="n">
        <v>1</v>
      </c>
      <c r="Y246" s="138">
        <f>IF(W246&lt;&gt;"",W246*X246,"")</f>
        <v/>
      </c>
      <c r="Z246" s="138">
        <f>IF(AND(W246&lt;&gt;"",U246="yes"),W246*X246,"")</f>
        <v/>
      </c>
    </row>
    <row r="247" ht="16" customFormat="1" customHeight="1" s="58">
      <c r="A247" s="77" t="inlineStr">
        <is>
          <t>begin_group</t>
        </is>
      </c>
      <c r="B247" s="77" t="inlineStr">
        <is>
          <t>grp_lcsi</t>
        </is>
      </c>
      <c r="C247" s="186" t="inlineStr">
        <is>
          <t>LCSI</t>
        </is>
      </c>
      <c r="D247" s="288" t="inlineStr">
        <is>
          <t xml:space="preserve">روش های مقابله با مشکلات معیشتی </t>
        </is>
      </c>
      <c r="E247" s="288" t="inlineStr">
        <is>
          <t>د معیشت ستونزو سره د مقابلې لارې چارې</t>
        </is>
      </c>
      <c r="G247" s="64" t="n"/>
      <c r="H247" s="64" t="n"/>
      <c r="I247" s="93" t="n"/>
      <c r="J247" s="93" t="inlineStr">
        <is>
          <t>field-list</t>
        </is>
      </c>
      <c r="K247" s="93" t="n"/>
      <c r="L247" s="93" t="n"/>
      <c r="M247" s="97" t="inlineStr">
        <is>
          <t xml:space="preserve">${resp_agree} = '1' </t>
        </is>
      </c>
      <c r="N247" s="93" t="n"/>
      <c r="O247" s="93" t="n"/>
      <c r="P247" s="93" t="n"/>
      <c r="W247" s="158" t="n"/>
      <c r="X247" s="134" t="n">
        <v>1</v>
      </c>
      <c r="Y247" s="141">
        <f>IF(W247&lt;&gt;"",W247*X247,"")</f>
        <v/>
      </c>
      <c r="Z247" s="141">
        <f>IF(AND(W247&lt;&gt;"",U247="yes"),W247*X247,"")</f>
        <v/>
      </c>
    </row>
    <row r="248" ht="96" customFormat="1" customHeight="1" s="58">
      <c r="A248" s="77" t="inlineStr">
        <is>
          <t>note</t>
        </is>
      </c>
      <c r="B248" s="77" t="inlineStr">
        <is>
          <t>lcsi_intro</t>
        </is>
      </c>
      <c r="C248" s="187"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48" s="290" t="inlineStr">
        <is>
          <t>حالا میخواهم با اشاره به *سی روز گذشته*، مجموعه دیگری از سوالات را در مورد راهکارهای مقابله از شما بپرسم. به این فکر کنید که آیا شما یا هر یک از اعضای خانواده ‌تان مجبور شده‌ اید به راهکارهای زیر متوسل شوید که در غیر این صورت به دلیل *کمبود غذا یا پول* از آنها اجتناب می‌کردید.</t>
        </is>
      </c>
      <c r="E248" s="288" t="inlineStr">
        <is>
          <t>د پوښتنو په دوهمه کټګورۍ کې د تېرو ۳۰ ورځو په اوږدو کې د مبارزې د کړنلاو په باره کې پوښتنې کوم. په تېرو ۳۰ ورځو کې، آیا داسې حالت سره مخ شوي یاست چې د پیسو او کافي خوړو د نشتوالي له امله مو یوه داسې کړنلارې غوره کړي وي، چې که چېرې دا حالت تاسو باندې نه وه راغلی، تاسو دغه کړنلاره نه اختیاروله؟</t>
        </is>
      </c>
      <c r="G248" s="64" t="n"/>
      <c r="H248" s="64" t="n"/>
      <c r="I248" s="93" t="n"/>
      <c r="J248" s="93" t="n"/>
      <c r="K248" s="93" t="n"/>
      <c r="L248" s="93" t="n"/>
      <c r="M248" s="93" t="n"/>
      <c r="N248" s="93" t="n"/>
      <c r="O248" s="93" t="n"/>
      <c r="P248" s="93" t="n"/>
      <c r="U248" s="58" t="inlineStr">
        <is>
          <t>no</t>
        </is>
      </c>
      <c r="W248" s="158" t="n">
        <v>5.711253643035889</v>
      </c>
      <c r="X248" s="134" t="n">
        <v>1</v>
      </c>
      <c r="Y248" s="141">
        <f>IF(W248&lt;&gt;"",W248*X248,"")</f>
        <v/>
      </c>
      <c r="Z248" s="141">
        <f>IF(AND(W248&lt;&gt;"",U248="yes"),W248*X248,"")</f>
        <v/>
      </c>
    </row>
    <row r="249" ht="32" customFormat="1" customHeight="1" s="135">
      <c r="A249" s="222" t="inlineStr">
        <is>
          <t>select_one coping</t>
        </is>
      </c>
      <c r="B249" s="222" t="inlineStr">
        <is>
          <t>cs_stress_hh_assets</t>
        </is>
      </c>
      <c r="C249" s="330" t="inlineStr">
        <is>
          <t>**sell non-productive household assets / goods** (carpet, rug, television, jewelry, etc.)</t>
        </is>
      </c>
      <c r="D249" s="290" t="inlineStr">
        <is>
          <t>فروش وسایل/ دارایی ‌های غیر تولیدی خانه ( مانند فرش، قالین تلویزیون، جواهرات و غیره)</t>
        </is>
      </c>
      <c r="E249" s="290" t="inlineStr">
        <is>
          <t>د کور د توکو، وسایلو لکه فرش، کاليو، راډيو، يخچال یا ګاڼې پلورل</t>
        </is>
      </c>
      <c r="G249" s="85" t="n"/>
      <c r="H249" s="85" t="n"/>
      <c r="I249" s="93" t="inlineStr">
        <is>
          <t>true</t>
        </is>
      </c>
      <c r="J249" s="93" t="inlineStr">
        <is>
          <t>minimal</t>
        </is>
      </c>
      <c r="K249" s="136" t="n"/>
      <c r="L249" s="136" t="n"/>
      <c r="M249" s="136" t="n"/>
      <c r="N249" s="136" t="n"/>
      <c r="O249" s="136" t="n"/>
      <c r="P249" s="136" t="n"/>
      <c r="U249" s="58" t="inlineStr">
        <is>
          <t>no</t>
        </is>
      </c>
      <c r="W249" s="154" t="n">
        <v>19.85153007507324</v>
      </c>
      <c r="X249" s="84" t="n">
        <v>1</v>
      </c>
      <c r="Y249" s="138">
        <f>IF(W249&lt;&gt;"",W249*X249,"")</f>
        <v/>
      </c>
      <c r="Z249" s="138">
        <f>IF(AND(W249&lt;&gt;"",U249="yes"),W249*X249,"")</f>
        <v/>
      </c>
      <c r="AA249" s="57" t="n"/>
    </row>
    <row r="250" ht="16" customFormat="1" customHeight="1" s="135">
      <c r="A250" s="222" t="inlineStr">
        <is>
          <t>select_one coping</t>
        </is>
      </c>
      <c r="B250" s="222" t="inlineStr">
        <is>
          <t>cs_stress_spent_savings</t>
        </is>
      </c>
      <c r="C250" s="223" t="inlineStr">
        <is>
          <t>**spend savings and skipped debt payment**</t>
        </is>
      </c>
      <c r="D250" s="290" t="inlineStr">
        <is>
          <t>مصرف  پس انداز یا نپرداختن قرض</t>
        </is>
      </c>
      <c r="E250" s="290" t="inlineStr">
        <is>
          <t>د سپما مصرف کول یا د پور نه ورکول</t>
        </is>
      </c>
      <c r="G250" s="85" t="n"/>
      <c r="H250" s="85" t="n"/>
      <c r="I250" s="93" t="inlineStr">
        <is>
          <t>true</t>
        </is>
      </c>
      <c r="J250" s="93" t="inlineStr">
        <is>
          <t>minimal</t>
        </is>
      </c>
      <c r="K250" s="136" t="n"/>
      <c r="L250" s="136" t="n"/>
      <c r="M250" s="136" t="n"/>
      <c r="N250" s="136" t="n"/>
      <c r="O250" s="136" t="n"/>
      <c r="P250" s="136" t="n"/>
      <c r="U250" s="58" t="inlineStr">
        <is>
          <t>no</t>
        </is>
      </c>
      <c r="W250" s="154" t="n">
        <v>15.43667125701904</v>
      </c>
      <c r="X250" s="84" t="n">
        <v>1</v>
      </c>
      <c r="Y250" s="138">
        <f>IF(W250&lt;&gt;"",W250*X250,"")</f>
        <v/>
      </c>
      <c r="Z250" s="138">
        <f>IF(AND(W250&lt;&gt;"",U250="yes"),W250*X250,"")</f>
        <v/>
      </c>
      <c r="AA250" s="57" t="n"/>
    </row>
    <row r="251" ht="16" customFormat="1" customHeight="1" s="135">
      <c r="A251" s="222" t="inlineStr">
        <is>
          <t>select_one coping</t>
        </is>
      </c>
      <c r="B251" s="222" t="inlineStr">
        <is>
          <t>cs_stress_sold_more_animals</t>
        </is>
      </c>
      <c r="C251" s="223" t="inlineStr">
        <is>
          <t>**sell more animals (non-productive) than usual (on a sustainable basis)**</t>
        </is>
      </c>
      <c r="D251" s="290" t="inlineStr">
        <is>
          <t>فروش حیوانات ( غیر مولد) بیشتر از حد معمول (به شکل مداوم)</t>
        </is>
      </c>
      <c r="E251" s="290" t="inlineStr">
        <is>
          <t>د معمول په پرتله ډیر (غیر تولیدي) څاروي پلورل (په دوامداره توګه)</t>
        </is>
      </c>
      <c r="G251" s="85" t="n"/>
      <c r="H251" s="85" t="n"/>
      <c r="I251" s="93" t="inlineStr">
        <is>
          <t>true</t>
        </is>
      </c>
      <c r="J251" s="93" t="inlineStr">
        <is>
          <t>minimal</t>
        </is>
      </c>
      <c r="K251" s="136" t="n"/>
      <c r="L251" s="136" t="n"/>
      <c r="M251" s="136" t="n"/>
      <c r="N251" s="136" t="n"/>
      <c r="O251" s="136" t="n"/>
      <c r="P251" s="136" t="n"/>
      <c r="U251" s="58" t="inlineStr">
        <is>
          <t>no</t>
        </is>
      </c>
      <c r="W251" s="154" t="n">
        <v>13.39993858337402</v>
      </c>
      <c r="X251" s="84" t="n">
        <v>1</v>
      </c>
      <c r="Y251" s="138">
        <f>IF(W251&lt;&gt;"",W251*X251,"")</f>
        <v/>
      </c>
      <c r="Z251" s="138">
        <f>IF(AND(W251&lt;&gt;"",U251="yes"),W251*X251,"")</f>
        <v/>
      </c>
      <c r="AA251" s="57" t="n"/>
    </row>
    <row r="252" ht="32" customFormat="1" customHeight="1" s="135">
      <c r="A252" s="222" t="inlineStr">
        <is>
          <t>select_one coping</t>
        </is>
      </c>
      <c r="B252" s="222" t="inlineStr">
        <is>
          <t>cs_stress_borrowed_money</t>
        </is>
      </c>
      <c r="C252" s="223" t="inlineStr">
        <is>
          <t>**borrow money (from a formal lender/bank/non-relatives)**</t>
        </is>
      </c>
      <c r="D252" s="290" t="inlineStr">
        <is>
          <t>قرض گرفتن پول (از یک قرض دهنده رسمی، بانک و یا دوستان)</t>
        </is>
      </c>
      <c r="E252" s="290" t="inlineStr">
        <is>
          <t>له بانک يا دوستانو څخه د پيسو پور اخیستل</t>
        </is>
      </c>
      <c r="G252" s="85" t="n"/>
      <c r="H252" s="85" t="n"/>
      <c r="I252" s="93" t="inlineStr">
        <is>
          <t>true</t>
        </is>
      </c>
      <c r="J252" s="93" t="inlineStr">
        <is>
          <t>minimal</t>
        </is>
      </c>
      <c r="K252" s="136" t="n"/>
      <c r="L252" s="136" t="n"/>
      <c r="M252" s="136" t="n"/>
      <c r="N252" s="136" t="n"/>
      <c r="O252" s="136" t="n"/>
      <c r="P252" s="136" t="n"/>
      <c r="U252" s="58" t="inlineStr">
        <is>
          <t>no</t>
        </is>
      </c>
      <c r="W252" s="154" t="n">
        <v>14.62593364715576</v>
      </c>
      <c r="X252" s="84" t="n">
        <v>1</v>
      </c>
      <c r="Y252" s="138">
        <f>IF(W252&lt;&gt;"",W252*X252,"")</f>
        <v/>
      </c>
      <c r="Z252" s="138">
        <f>IF(AND(W252&lt;&gt;"",U252="yes"),W252*X252,"")</f>
        <v/>
      </c>
      <c r="AA252" s="57" t="n"/>
    </row>
    <row r="253" ht="32" customFormat="1" customHeight="1" s="135">
      <c r="A253" s="222" t="inlineStr">
        <is>
          <t>select_one coping</t>
        </is>
      </c>
      <c r="B253" s="222" t="inlineStr">
        <is>
          <t>cs_stress_reduced_expenses</t>
        </is>
      </c>
      <c r="C253" s="331" t="inlineStr">
        <is>
          <t>**reduce essential non-food expenses on health (including drugs) and education**</t>
        </is>
      </c>
      <c r="D253" s="290" t="inlineStr">
        <is>
          <t>کاهش هزینه های ضروری غیرغذایی برای صحت (از جمله خرید ادویه) و تعلیم وتربیه</t>
        </is>
      </c>
      <c r="E253" s="290" t="inlineStr">
        <is>
          <t>د غير غذايي ضروري مصرفونو کمول لکه درمل او تعليم په برخو کې</t>
        </is>
      </c>
      <c r="G253" s="85" t="n"/>
      <c r="H253" s="85" t="n"/>
      <c r="I253" s="93" t="inlineStr">
        <is>
          <t>true</t>
        </is>
      </c>
      <c r="J253" s="93" t="inlineStr">
        <is>
          <t>minimal</t>
        </is>
      </c>
      <c r="K253" s="136" t="n"/>
      <c r="L253" s="136" t="n"/>
      <c r="M253" s="136" t="n"/>
      <c r="N253" s="136" t="n"/>
      <c r="O253" s="136" t="n"/>
      <c r="P253" s="136" t="n"/>
      <c r="U253" s="58" t="inlineStr">
        <is>
          <t>no</t>
        </is>
      </c>
      <c r="W253" s="154" t="n">
        <v>11.78780174255371</v>
      </c>
      <c r="X253" s="84" t="n">
        <v>1</v>
      </c>
      <c r="Y253" s="138">
        <f>IF(W253&lt;&gt;"",W253*X253,"")</f>
        <v/>
      </c>
      <c r="Z253" s="138">
        <f>IF(AND(W253&lt;&gt;"",U253="yes"),W253*X253,"")</f>
        <v/>
      </c>
      <c r="AA253" s="57" t="n"/>
    </row>
    <row r="254" ht="48" customFormat="1" customHeight="1" s="135">
      <c r="A254" s="222" t="inlineStr">
        <is>
          <t>select_one coping</t>
        </is>
      </c>
      <c r="B254" s="222" t="inlineStr">
        <is>
          <t>cs_crisis_forgone_farming</t>
        </is>
      </c>
      <c r="C254" s="223" t="inlineStr">
        <is>
          <t>**forgone farming all your land this year for lack of rain or factors**</t>
        </is>
      </c>
      <c r="D254" s="290" t="inlineStr">
        <is>
          <t>به دلیل کمبود باران یا عوامل دیگر، امسال از کشت تمام زمین‌هایتان صرف نظر کرده اید</t>
        </is>
      </c>
      <c r="E254" s="290" t="inlineStr">
        <is>
          <t>د باران د نشتوالي یا نورو عواملو له امله، تاسو سږکال د خپلې ټولې ځمکې کرل بند کړي دي</t>
        </is>
      </c>
      <c r="G254" s="67" t="inlineStr">
        <is>
          <t>راهنمایی: این راهکار صرف برای خانواده های که محصولات زراعتی  تولید مینماید صدق میکند – برای خانواده های غیر زراعتی  قابل تطبیق نمیباشد.</t>
        </is>
      </c>
      <c r="H254" s="67" t="inlineStr">
        <is>
          <t>لارښوونې: دا یوازې د هغو کورنیو لپاره تطبیق کیږي چې کرنیز محصولات تولیدوي - د غیر کرهنیز کورنیو لپاره د تطبیق وړ ندی.</t>
        </is>
      </c>
      <c r="I254" s="93" t="inlineStr">
        <is>
          <t>true</t>
        </is>
      </c>
      <c r="J254" s="93" t="inlineStr">
        <is>
          <t>minimal</t>
        </is>
      </c>
      <c r="K254" s="136" t="n"/>
      <c r="L254" s="136" t="n"/>
      <c r="M254" s="136" t="n"/>
      <c r="N254" s="136" t="n"/>
      <c r="O254" s="136" t="n"/>
      <c r="P254" s="136" t="n"/>
      <c r="U254" s="58" t="inlineStr">
        <is>
          <t>no</t>
        </is>
      </c>
      <c r="W254" s="154" t="n">
        <v>12.4080867767334</v>
      </c>
      <c r="X254" s="84" t="n">
        <v>1</v>
      </c>
      <c r="Y254" s="138">
        <f>IF(W254&lt;&gt;"",W254*X254,"")</f>
        <v/>
      </c>
      <c r="Z254" s="138">
        <f>IF(AND(W254&lt;&gt;"",U254="yes"),W254*X254,"")</f>
        <v/>
      </c>
      <c r="AA254" s="57" t="n"/>
    </row>
    <row r="255" ht="48" customFormat="1" customHeight="1" s="135">
      <c r="A255" s="222" t="inlineStr">
        <is>
          <t>select_one coping</t>
        </is>
      </c>
      <c r="B255" s="222" t="inlineStr">
        <is>
          <t>cs_crisis_sell_prod_assets</t>
        </is>
      </c>
      <c r="C255" s="331" t="inlineStr">
        <is>
          <t xml:space="preserve">**sell productive assets or means of transport** (sewing machine, wheelbarrow, tools, animals, bicycle, motorbike, car, etc.) </t>
        </is>
      </c>
      <c r="D255" s="290" t="inlineStr">
        <is>
          <t>فروش دارایی های تولیدی یا وسایل حمل و نقل (ماشین خیاطی، حیوانات، بایسکیل، موتوسایکل، موتر و غیره)</t>
        </is>
      </c>
      <c r="E255" s="290" t="inlineStr">
        <is>
          <t>د تولیدي وسایلو یا ټرانسپورتي وسایلو پلورل ( د کالي ګنډلو ماشین، موټر، بایسکل...)</t>
        </is>
      </c>
      <c r="G255" s="85" t="n"/>
      <c r="H255" s="85" t="n"/>
      <c r="I255" s="93" t="inlineStr">
        <is>
          <t>true</t>
        </is>
      </c>
      <c r="J255" s="93" t="inlineStr">
        <is>
          <t>minimal</t>
        </is>
      </c>
      <c r="K255" s="136" t="n"/>
      <c r="L255" s="136" t="n"/>
      <c r="M255" s="136" t="n"/>
      <c r="N255" s="136" t="n"/>
      <c r="O255" s="136" t="n"/>
      <c r="P255" s="136" t="n"/>
      <c r="U255" s="58" t="inlineStr">
        <is>
          <t>no</t>
        </is>
      </c>
      <c r="W255" s="154" t="n">
        <v>9.289467811584473</v>
      </c>
      <c r="X255" s="84" t="n">
        <v>1</v>
      </c>
      <c r="Y255" s="138">
        <f>IF(W255&lt;&gt;"",W255*X255,"")</f>
        <v/>
      </c>
      <c r="Z255" s="138">
        <f>IF(AND(W255&lt;&gt;"",U255="yes"),W255*X255,"")</f>
        <v/>
      </c>
      <c r="AA255" s="57" t="n"/>
    </row>
    <row r="256" ht="32" customFormat="1" customHeight="1" s="135">
      <c r="A256" s="222" t="inlineStr">
        <is>
          <t>select_one coping</t>
        </is>
      </c>
      <c r="B256" s="222" t="inlineStr">
        <is>
          <t>cs_crisis_consumed_seed_stocks</t>
        </is>
      </c>
      <c r="C256" s="223" t="inlineStr">
        <is>
          <t>**consume seed stocks that were to be held/saved for the next planting season**</t>
        </is>
      </c>
      <c r="D256" s="290" t="inlineStr">
        <is>
          <t>مصرف تخم های بذری ذخیره /نگهداری شده که قرار بود برای فصل بعدی کشت شود.</t>
        </is>
      </c>
      <c r="E256" s="290" t="inlineStr">
        <is>
          <t>د هغو تخمونو مصرفول چې د راتلونکي فصل لپاره مو زیرمه کړي وو.</t>
        </is>
      </c>
      <c r="G256" s="67" t="inlineStr">
        <is>
          <t>راهنمایی: این راهکار صرف برای خانواده های که محصولات زراعتی  تولید مینماید صدق میکند – برای خانواده های غیر زراعتی  قابل تطبیق نمیباشد.</t>
        </is>
      </c>
      <c r="H256" s="67" t="inlineStr">
        <is>
          <t>لارښوونې: دا یوازې د هغو کورنیو لپاره تطبیق کیږي چې کرنیز محصولات تولیدوي -  د غیر کرهنیز کورنیو لپاره د تطبیق وړ ندی.</t>
        </is>
      </c>
      <c r="I256" s="93" t="inlineStr">
        <is>
          <t>true</t>
        </is>
      </c>
      <c r="J256" s="93" t="inlineStr">
        <is>
          <t>minimal</t>
        </is>
      </c>
      <c r="K256" s="136" t="n"/>
      <c r="L256" s="136" t="n"/>
      <c r="M256" s="136" t="n"/>
      <c r="N256" s="136" t="n"/>
      <c r="O256" s="136" t="n"/>
      <c r="P256" s="136" t="n"/>
      <c r="U256" s="58" t="inlineStr">
        <is>
          <t>no</t>
        </is>
      </c>
      <c r="W256" s="154" t="n">
        <v>12</v>
      </c>
      <c r="X256" s="84" t="n">
        <v>1</v>
      </c>
      <c r="Y256" s="138">
        <f>IF(W256&lt;&gt;"",W256*X256,"")</f>
        <v/>
      </c>
      <c r="Z256" s="138">
        <f>IF(AND(W256&lt;&gt;"",U256="yes"),W256*X256,"")</f>
        <v/>
      </c>
      <c r="AA256" s="57" t="n"/>
    </row>
    <row r="257" ht="32" customFormat="1" customHeight="1" s="135">
      <c r="A257" s="222" t="inlineStr">
        <is>
          <t>select_one coping</t>
        </is>
      </c>
      <c r="B257" s="222" t="inlineStr">
        <is>
          <t>cs_crisis_decrease_expend_farming_inputs</t>
        </is>
      </c>
      <c r="C257" s="223" t="inlineStr">
        <is>
          <t>**decrease expenditures on farming inputs** (fertilizer, pesticide, seeds etc.)</t>
        </is>
      </c>
      <c r="D257" s="290" t="inlineStr">
        <is>
          <t>کاهش هزینه های مربوط به تولید زراعتی (کود، آفت کش، تخم بذری و غیره)</t>
        </is>
      </c>
      <c r="E257" s="290" t="inlineStr">
        <is>
          <t>کرنيزو تولیداتو لپاره د لګښتونو کمول (سرې، آفت وژونکي، تخمونه او نور)</t>
        </is>
      </c>
      <c r="G257" s="67" t="inlineStr">
        <is>
          <t>راهنمایی: این راهکار صرف برای خانواده های که محصولات زراعتی  تولید مینماید صدق میکند – برای خانواده های غیر زراعتی  قابل تطبیق نمیباشد.</t>
        </is>
      </c>
      <c r="H257" s="67" t="inlineStr">
        <is>
          <t>لارښوونې: دا یوازې د هغو کورنیو لپاره تطبیق کیږي چې کرنیز محصولات تولیدوي - د غیر کرهنیز کورنیو لپاره د تطبیق وړ ندی.</t>
        </is>
      </c>
      <c r="I257" s="93" t="inlineStr">
        <is>
          <t>true</t>
        </is>
      </c>
      <c r="J257" s="93" t="inlineStr">
        <is>
          <t>minimal</t>
        </is>
      </c>
      <c r="K257" s="136" t="n"/>
      <c r="L257" s="136" t="n"/>
      <c r="M257" s="136" t="n"/>
      <c r="N257" s="136" t="n"/>
      <c r="O257" s="136" t="n"/>
      <c r="P257" s="136" t="n"/>
      <c r="U257" s="58" t="inlineStr">
        <is>
          <t>no</t>
        </is>
      </c>
      <c r="W257" s="154" t="n">
        <v>14.41095890410959</v>
      </c>
      <c r="X257" s="84" t="n">
        <v>1</v>
      </c>
      <c r="Y257" s="138">
        <f>IF(W257&lt;&gt;"",W257*X257,"")</f>
        <v/>
      </c>
      <c r="Z257" s="138">
        <f>IF(AND(W257&lt;&gt;"",U257="yes"),W257*X257,"")</f>
        <v/>
      </c>
      <c r="AA257" s="57" t="n"/>
    </row>
    <row r="258" ht="32" customFormat="1" customHeight="1" s="135">
      <c r="A258" s="222" t="inlineStr">
        <is>
          <t>select_one coping</t>
        </is>
      </c>
      <c r="B258" s="222" t="inlineStr">
        <is>
          <t>cs_crisis_decrease_expend_livestock_inputs</t>
        </is>
      </c>
      <c r="C258" s="223" t="inlineStr">
        <is>
          <t>**decrease expenditures on livestock inputs** (fodder/feed, de-worming, vaccinations, consultations, drugs etc.)</t>
        </is>
      </c>
      <c r="D258" s="290" t="inlineStr">
        <is>
          <t>کاهش هزینه های مربوط به مالداری (علوفه / خوراک، کرم زدایی، واکسیناسیون، مشاوره، ادویه و غیره)</t>
        </is>
      </c>
      <c r="E258" s="290" t="inlineStr">
        <is>
          <t>د څارویو او مالدارۍ لپاره د لګښتونو کمول (واښه/خوراکه، درمل، واکسینونه، روغتیايي مشورې، و داسې نور.</t>
        </is>
      </c>
      <c r="G258" s="67" t="inlineStr">
        <is>
          <t>راهنمایی: این راهکار صرف برای خانواده های که مالدار هستند صدق میکند – برای خانواده های که مالدار نیستند قابل تطبیق نمیباشد.</t>
        </is>
      </c>
      <c r="H258" s="67" t="inlineStr">
        <is>
          <t>لارښوونه: دا یوازې هغو کورنیو ته تطبیق کیږي چې څاروي لري - هغو کورنیو چې څاروي نلري د تطبیق وړ ندی.</t>
        </is>
      </c>
      <c r="I258" s="93" t="inlineStr">
        <is>
          <t>true</t>
        </is>
      </c>
      <c r="J258" s="93" t="inlineStr">
        <is>
          <t>minimal</t>
        </is>
      </c>
      <c r="K258" s="136" t="n"/>
      <c r="L258" s="136" t="n"/>
      <c r="M258" s="136" t="n"/>
      <c r="N258" s="136" t="n"/>
      <c r="O258" s="136" t="n"/>
      <c r="P258" s="136" t="n"/>
      <c r="U258" s="58" t="inlineStr">
        <is>
          <t>no</t>
        </is>
      </c>
      <c r="W258" s="154" t="n">
        <v>15.40838527679443</v>
      </c>
      <c r="X258" s="84" t="n">
        <v>1</v>
      </c>
      <c r="Y258" s="138">
        <f>IF(W258&lt;&gt;"",W258*X258,"")</f>
        <v/>
      </c>
      <c r="Z258" s="138">
        <f>IF(AND(W258&lt;&gt;"",U258="yes"),W258*X258,"")</f>
        <v/>
      </c>
      <c r="AA258" s="57" t="n"/>
    </row>
    <row r="259" ht="16" customFormat="1" customHeight="1" s="135">
      <c r="A259" s="222" t="inlineStr">
        <is>
          <t>select_one coping</t>
        </is>
      </c>
      <c r="B259" s="222" t="inlineStr">
        <is>
          <t>cs_crisis_sell_all_prod_animals</t>
        </is>
      </c>
      <c r="C259" s="223" t="inlineStr">
        <is>
          <t>**sell all productive animals**</t>
        </is>
      </c>
      <c r="D259" s="290" t="inlineStr">
        <is>
          <t>فروش تمام حیوانات که تولیدی اند</t>
        </is>
      </c>
      <c r="E259" s="290" t="inlineStr">
        <is>
          <t>د ټولو توليدوونکو حيواناتو خرڅول</t>
        </is>
      </c>
      <c r="G259" s="67" t="inlineStr">
        <is>
          <t>راهنمایی: این راهکار صرف برای خانواده های که مالدار هستند صدق میکند – برای خانواده های که مالدار نیستند قابل تطبیق نمیباشد.</t>
        </is>
      </c>
      <c r="H259" s="67" t="inlineStr">
        <is>
          <t>لارښوونه: دا یوازې هغو کورنیو ته تطبیق کیږي چې څاروي لري - هغو کورنیو چې څاروي نلري د تطبیق وړ ندی.</t>
        </is>
      </c>
      <c r="I259" s="93" t="inlineStr">
        <is>
          <t>true</t>
        </is>
      </c>
      <c r="J259" s="93" t="inlineStr">
        <is>
          <t>minimal</t>
        </is>
      </c>
      <c r="K259" s="136" t="n"/>
      <c r="L259" s="136" t="n"/>
      <c r="M259" s="136" t="n"/>
      <c r="N259" s="136" t="n"/>
      <c r="O259" s="136" t="n"/>
      <c r="P259" s="136" t="n"/>
      <c r="U259" s="58" t="inlineStr">
        <is>
          <t>no</t>
        </is>
      </c>
      <c r="W259" s="154" t="n">
        <v>15.54398632049561</v>
      </c>
      <c r="X259" s="84" t="n">
        <v>1</v>
      </c>
      <c r="Y259" s="138">
        <f>IF(W259&lt;&gt;"",W259*X259,"")</f>
        <v/>
      </c>
      <c r="Z259" s="138">
        <f>IF(AND(W259&lt;&gt;"",U259="yes"),W259*X259,"")</f>
        <v/>
      </c>
      <c r="AA259" s="57" t="n"/>
    </row>
    <row r="260" ht="32" customFormat="1" customHeight="1" s="135">
      <c r="A260" s="222" t="inlineStr">
        <is>
          <t>select_one coping</t>
        </is>
      </c>
      <c r="B260" s="222" t="inlineStr">
        <is>
          <t>cs_crisis_send_family_members_wage_labour</t>
        </is>
      </c>
      <c r="C260" s="331" t="inlineStr">
        <is>
          <t>**send family memebers for wage labour**(near villages/district center or provincial center)</t>
        </is>
      </c>
      <c r="D260" s="290" t="inlineStr">
        <is>
          <t>فرستادن اعضای خانواده برای کار روزمزد (نزدیک قریه ها/مرکز ولسوالی یا ولایت)</t>
        </is>
      </c>
      <c r="E260" s="290" t="inlineStr">
        <is>
          <t>نژدې کلي يا د ولسوالي/ولایت مرکز ته د ورځنۍ مزدوري لپاره د کورنۍ د کوم غړۍ لېږل</t>
        </is>
      </c>
      <c r="G260" s="85" t="n"/>
      <c r="H260" s="85" t="n"/>
      <c r="I260" s="93" t="inlineStr">
        <is>
          <t>true</t>
        </is>
      </c>
      <c r="J260" s="93" t="inlineStr">
        <is>
          <t>minimal</t>
        </is>
      </c>
      <c r="K260" s="136" t="n"/>
      <c r="L260" s="136" t="n"/>
      <c r="M260" s="136" t="n"/>
      <c r="N260" s="136" t="n"/>
      <c r="O260" s="136" t="n"/>
      <c r="P260" s="136" t="n"/>
      <c r="U260" s="58" t="inlineStr">
        <is>
          <t>no</t>
        </is>
      </c>
      <c r="W260" s="154" t="n">
        <v>12.99618148803711</v>
      </c>
      <c r="X260" s="84" t="n">
        <v>1</v>
      </c>
      <c r="Y260" s="138">
        <f>IF(W260&lt;&gt;"",W260*X260,"")</f>
        <v/>
      </c>
      <c r="Z260" s="138">
        <f>IF(AND(W260&lt;&gt;"",U260="yes"),W260*X260,"")</f>
        <v/>
      </c>
      <c r="AA260" s="57" t="n"/>
    </row>
    <row r="261" ht="16" customFormat="1" customHeight="1" s="135">
      <c r="A261" s="222" t="inlineStr">
        <is>
          <t>select_one coping</t>
        </is>
      </c>
      <c r="B261" s="222" t="inlineStr">
        <is>
          <t>cs_emergency_marry_child</t>
        </is>
      </c>
      <c r="C261" s="223" t="inlineStr">
        <is>
          <t>**have child (under 15) household members marry**</t>
        </is>
      </c>
      <c r="D261" s="290" t="inlineStr">
        <is>
          <t>به ازدواج قرار دادن اطفال  (زیر 15 سال)</t>
        </is>
      </c>
      <c r="E261" s="290" t="inlineStr">
        <is>
          <t>تر پنځلس کلنۍ کم عمره ماشومانو واده کول</t>
        </is>
      </c>
      <c r="G261" s="85" t="n"/>
      <c r="H261" s="85" t="n"/>
      <c r="I261" s="93" t="inlineStr">
        <is>
          <t>true</t>
        </is>
      </c>
      <c r="J261" s="93" t="inlineStr">
        <is>
          <t>minimal</t>
        </is>
      </c>
      <c r="K261" s="136" t="n"/>
      <c r="L261" s="136" t="n"/>
      <c r="M261" s="136" t="n"/>
      <c r="N261" s="136" t="n"/>
      <c r="O261" s="136" t="n"/>
      <c r="P261" s="136" t="n"/>
      <c r="U261" s="58" t="inlineStr">
        <is>
          <t>no</t>
        </is>
      </c>
      <c r="W261" s="154" t="n">
        <v>14.75238990783691</v>
      </c>
      <c r="X261" s="84" t="n">
        <v>1</v>
      </c>
      <c r="Y261" s="138">
        <f>IF(W261&lt;&gt;"",W261*X261,"")</f>
        <v/>
      </c>
      <c r="Z261" s="138">
        <f>IF(AND(W261&lt;&gt;"",U261="yes"),W261*X261,"")</f>
        <v/>
      </c>
      <c r="AA261" s="57" t="n"/>
    </row>
    <row r="262" ht="16" customFormat="1" customHeight="1" s="135">
      <c r="A262" s="222" t="inlineStr">
        <is>
          <t>select_one coping</t>
        </is>
      </c>
      <c r="B262" s="222" t="inlineStr">
        <is>
          <t>cs_emergency_sell_land_all_herd</t>
        </is>
      </c>
      <c r="C262" s="223" t="inlineStr">
        <is>
          <t>**Sell house or all your land (cultivable) or entire herd**</t>
        </is>
      </c>
      <c r="D262" s="290" t="inlineStr">
        <is>
          <t xml:space="preserve">به فروش رساندن خانه یا تمام زمین (قابل کشت) یا کل گله </t>
        </is>
      </c>
      <c r="E262" s="290" t="inlineStr">
        <is>
          <t>د کور یا ټولې کرلو وړ ځمکې او څارويو پلورل</t>
        </is>
      </c>
      <c r="G262" s="85" t="n"/>
      <c r="H262" s="85" t="n"/>
      <c r="I262" s="93" t="inlineStr">
        <is>
          <t>true</t>
        </is>
      </c>
      <c r="J262" s="93" t="inlineStr">
        <is>
          <t>minimal</t>
        </is>
      </c>
      <c r="K262" s="136" t="n"/>
      <c r="L262" s="136" t="n"/>
      <c r="M262" s="136" t="n"/>
      <c r="N262" s="136" t="n"/>
      <c r="O262" s="136" t="n"/>
      <c r="P262" s="136" t="n"/>
      <c r="U262" s="58" t="inlineStr">
        <is>
          <t>no</t>
        </is>
      </c>
      <c r="W262" s="154" t="n">
        <v>10.66811275482178</v>
      </c>
      <c r="X262" s="84" t="n">
        <v>1</v>
      </c>
      <c r="Y262" s="138">
        <f>IF(W262&lt;&gt;"",W262*X262,"")</f>
        <v/>
      </c>
      <c r="Z262" s="138">
        <f>IF(AND(W262&lt;&gt;"",U262="yes"),W262*X262,"")</f>
        <v/>
      </c>
      <c r="AA262" s="57" t="n"/>
    </row>
    <row r="263" ht="32" customFormat="1" customHeight="1" s="135">
      <c r="A263" s="222" t="inlineStr">
        <is>
          <t>select_one coping</t>
        </is>
      </c>
      <c r="B263" s="222" t="inlineStr">
        <is>
          <t>cs_emergency_hh_migration</t>
        </is>
      </c>
      <c r="C263" s="331" t="inlineStr">
        <is>
          <t>**migrate with the whole household**(typical migration for job search not included)</t>
        </is>
      </c>
      <c r="D263" s="290" t="inlineStr">
        <is>
          <t>مهاجرت با تمام اعضایی خانواده (معمولاً مهاجرت برای جستجوی کار شامل این نمی شود)</t>
        </is>
      </c>
      <c r="E263" s="290" t="inlineStr">
        <is>
          <t>د کورنۍ له ټولو غړو سره مهاجرت کول (د دندې لپاره له يو ځای څخه بل ځای ته تګ نه پکې شاملېږي).</t>
        </is>
      </c>
      <c r="G263" s="85" t="n"/>
      <c r="H263" s="85" t="n"/>
      <c r="I263" s="93" t="inlineStr">
        <is>
          <t>true</t>
        </is>
      </c>
      <c r="J263" s="93" t="inlineStr">
        <is>
          <t>minimal</t>
        </is>
      </c>
      <c r="K263" s="136" t="n"/>
      <c r="L263" s="136" t="n"/>
      <c r="M263" s="136" t="n"/>
      <c r="N263" s="136" t="n"/>
      <c r="O263" s="136" t="n"/>
      <c r="P263" s="136" t="n"/>
      <c r="U263" s="58" t="inlineStr">
        <is>
          <t>no</t>
        </is>
      </c>
      <c r="W263" s="154" t="n">
        <v>9.716710090637207</v>
      </c>
      <c r="X263" s="84" t="n">
        <v>1</v>
      </c>
      <c r="Y263" s="138">
        <f>IF(W263&lt;&gt;"",W263*X263,"")</f>
        <v/>
      </c>
      <c r="Z263" s="138">
        <f>IF(AND(W263&lt;&gt;"",U263="yes"),W263*X263,"")</f>
        <v/>
      </c>
      <c r="AA263" s="57" t="n"/>
    </row>
    <row r="264">
      <c r="A264" s="77" t="inlineStr">
        <is>
          <t>end_group</t>
        </is>
      </c>
      <c r="B264" s="77" t="n"/>
      <c r="C264" s="187" t="n"/>
      <c r="D264" s="288" t="n"/>
      <c r="E264" s="288" t="n"/>
      <c r="G264" s="68" t="n"/>
      <c r="H264" s="68" t="n"/>
      <c r="I264" s="93" t="n"/>
      <c r="W264" s="154" t="n"/>
      <c r="X264" s="84" t="n">
        <v>1</v>
      </c>
      <c r="Y264" s="138">
        <f>IF(W264&lt;&gt;"",W264*X264,"")</f>
        <v/>
      </c>
      <c r="Z264" s="138">
        <f>IF(AND(W264&lt;&gt;"",U264="yes"),W264*X264,"")</f>
        <v/>
      </c>
    </row>
    <row r="265">
      <c r="A265" s="77" t="n"/>
      <c r="B265" s="77" t="n"/>
      <c r="C265" s="187" t="n"/>
      <c r="D265" s="288" t="n"/>
      <c r="E265" s="288" t="n"/>
      <c r="G265" s="68" t="n"/>
      <c r="H265" s="68" t="n"/>
      <c r="W265" s="154" t="n"/>
      <c r="X265" s="84" t="n">
        <v>1</v>
      </c>
      <c r="Y265" s="138">
        <f>IF(W265&lt;&gt;"",W265*X265,"")</f>
        <v/>
      </c>
      <c r="Z265" s="138">
        <f>IF(AND(W265&lt;&gt;"",U265="yes"),W265*X265,"")</f>
        <v/>
      </c>
    </row>
    <row r="266" ht="16" customHeight="1">
      <c r="A266" s="82" t="inlineStr">
        <is>
          <t>begin_group</t>
        </is>
      </c>
      <c r="B266" s="82" t="inlineStr">
        <is>
          <t>grp_hdds</t>
        </is>
      </c>
      <c r="C266" s="188" t="inlineStr">
        <is>
          <t>HDDS</t>
        </is>
      </c>
      <c r="D266" s="287" t="inlineStr">
        <is>
          <t>مصرف مواد غذا در ۲۴ ساعت گذشته</t>
        </is>
      </c>
      <c r="E266" s="287" t="inlineStr">
        <is>
          <t>په تیرو 24 ساعتونو کې د خوړو مصرف</t>
        </is>
      </c>
      <c r="F266" s="56" t="n"/>
      <c r="G266" s="68" t="n"/>
      <c r="H266" s="68" t="n"/>
      <c r="I266" s="92" t="n"/>
      <c r="J266" s="92" t="n"/>
      <c r="L266" s="92" t="n"/>
      <c r="M266" s="97" t="inlineStr">
        <is>
          <t xml:space="preserve">${resp_agree} = '1' </t>
        </is>
      </c>
      <c r="N266" s="92" t="n"/>
      <c r="O266" s="92" t="n"/>
      <c r="P266" s="92" t="n"/>
      <c r="W266" s="154" t="n"/>
      <c r="X266" s="84" t="n">
        <v>1</v>
      </c>
      <c r="Y266" s="138">
        <f>IF(W266&lt;&gt;"",W266*X266,"")</f>
        <v/>
      </c>
      <c r="Z266" s="138">
        <f>IF(AND(W266&lt;&gt;"",U266="yes"),W266*X266,"")</f>
        <v/>
      </c>
    </row>
    <row r="267" ht="48" customHeight="1">
      <c r="A267" s="82" t="inlineStr">
        <is>
          <t>note</t>
        </is>
      </c>
      <c r="B267" s="82" t="inlineStr">
        <is>
          <t>hdds_intro</t>
        </is>
      </c>
      <c r="C267" s="189" t="inlineStr">
        <is>
          <t>Now I would like to ask you about a set of questions on food consumption, referring to the *24 hours of yesterday*.</t>
        </is>
      </c>
      <c r="D267" s="288" t="inlineStr">
        <is>
          <t xml:space="preserve">اکنون می خواهم با توجه به 24 ساعت از دیروز در مورد مجموعه سوم سوال درباره مصرف غذا از شما بپرسم. 
</t>
        </is>
      </c>
      <c r="E267" s="288" t="inlineStr">
        <is>
          <t>اوس به له تاسو د پوښتنو دریمه برخې په اړه وپوښتو چې په تېرو ۲۴ ساعتونو کې د خوړو د مصرف په اړه ده</t>
        </is>
      </c>
      <c r="F267" s="56" t="n"/>
      <c r="G267" s="68" t="n"/>
      <c r="H267" s="68" t="n"/>
      <c r="I267" s="92" t="inlineStr">
        <is>
          <t>false</t>
        </is>
      </c>
      <c r="J267" s="92" t="n"/>
      <c r="K267" s="92" t="n"/>
      <c r="L267" s="92" t="n"/>
      <c r="M267" s="92" t="n"/>
      <c r="N267" s="92" t="n"/>
      <c r="O267" s="92" t="n"/>
      <c r="P267" s="92" t="n"/>
      <c r="U267" s="33" t="inlineStr">
        <is>
          <t>yes</t>
        </is>
      </c>
      <c r="W267" s="154" t="n"/>
      <c r="X267" s="84" t="n">
        <v>1</v>
      </c>
      <c r="Y267" s="138">
        <f>IF(W267&lt;&gt;"",W267*X267,"")</f>
        <v/>
      </c>
      <c r="Z267" s="138">
        <f>IF(AND(W267&lt;&gt;"",U267="yes"),W267*X267,"")</f>
        <v/>
      </c>
    </row>
    <row r="268" ht="64" customHeight="1">
      <c r="A268" s="82" t="inlineStr">
        <is>
          <t>select_multiple hdds</t>
        </is>
      </c>
      <c r="B268" s="82" t="inlineStr">
        <is>
          <t>hdds</t>
        </is>
      </c>
      <c r="C268" s="189" t="inlineStr">
        <is>
          <t>Please describe the foods (meals and snacks) that you or any household member ate or drank at home yesterday (in the *24 hours of yesterday*: breakfast, lunch, dinner and snacks).</t>
        </is>
      </c>
      <c r="D268" s="288" t="inlineStr">
        <is>
          <t>لطفاً غذاهایی (وعده‌های غذایی و میان‌وعده‌ها) را که شما یا یکی از اعضای خانواده تان دیروز در خانه خورده یا نوشیده‌اید (در 24 ساعت دیروز: صبحانه، چاشت، نان شب و میان‌وعده‌ها) توضیح دهید.</t>
        </is>
      </c>
      <c r="E268" s="288" t="inlineStr">
        <is>
          <t>مهرباني وکړئ (خوړو او ناشتې) په باره کې چې تاسو یا ستاسو کورنۍ تېره ورځ ( دتېرې ورځې ۲۴ ساعتوکې: د سهار چای، غرمنۍ، د شپې ډوډۍ، یا د ورځې په جریان کې چای) خوړلي یا څښلي وي تشریح ورکړې</t>
        </is>
      </c>
      <c r="F268" s="56" t="inlineStr">
        <is>
          <t>[INSTRUCTIONS: SELECT ALL FOOD GROUPS CONSUMED IN THE 24 HOURS OF YESTERDAY AS THE RESPONDENT ANSWERS. MULTIPLE RESPONSES POSSIBLE.]</t>
        </is>
      </c>
      <c r="G268" s="68" t="n"/>
      <c r="H268" s="68" t="n"/>
      <c r="I268" s="92" t="inlineStr">
        <is>
          <t>true</t>
        </is>
      </c>
      <c r="J268" s="92" t="n"/>
      <c r="K268" s="92" t="n"/>
      <c r="L268" s="92" t="n"/>
      <c r="M268" s="92" t="n"/>
      <c r="N268" s="92" t="n"/>
      <c r="O268" s="92" t="n"/>
      <c r="P268" s="92" t="n"/>
      <c r="U268" s="33" t="inlineStr">
        <is>
          <t>yes</t>
        </is>
      </c>
      <c r="W268" s="154" t="n">
        <v>72.29513549804688</v>
      </c>
      <c r="X268" s="84" t="n">
        <v>1</v>
      </c>
      <c r="Y268" s="138">
        <f>IF(W268&lt;&gt;"",W268*X268,"")</f>
        <v/>
      </c>
      <c r="Z268" s="138">
        <f>IF(AND(W268&lt;&gt;"",U268="yes"),W268*X268,"")</f>
        <v/>
      </c>
    </row>
    <row r="269" ht="64" customHeight="1">
      <c r="A269" s="82" t="inlineStr">
        <is>
          <t>note</t>
        </is>
      </c>
      <c r="B269" s="82" t="inlineStr">
        <is>
          <t>hdds_confirmation</t>
        </is>
      </c>
      <c r="C269" s="189" t="inlineStr">
        <is>
          <t>[INSTRUCTIONS: Remember to probe for snacks, special foods given to children or pregnant women, ingredients in mixed dishes. At the end, probe for any food groups not specified.]</t>
        </is>
      </c>
      <c r="D269" s="288" t="inlineStr">
        <is>
          <t>[مصاحبه گیرنده: به خاطر داشته باشید که غذاهای مخصوصی که به کودکان یا زنان باردار داده می شود، متشکل از مواد مختلط باشد. در پایان، گروه غذایی مشخص نشده را بررسی کنید.]</t>
        </is>
      </c>
      <c r="E269" s="288" t="inlineStr">
        <is>
          <t xml:space="preserve">مرکه کوونکي ته: په یاد ولرئ چې د ماشوم یا امیندواره میرمنو لپاره د خوړو اجزاوو په اړه پوښتنه وکړئ چې مختلط مواد ولري. په نهایت کې ، د خوړو هر ګروپ وګورئ چې مشخص شوی نه وي. </t>
        </is>
      </c>
      <c r="F269" s="56" t="n"/>
      <c r="G269" s="68" t="n"/>
      <c r="H269" s="68" t="n"/>
      <c r="I269" s="92" t="inlineStr">
        <is>
          <t>false</t>
        </is>
      </c>
      <c r="J269" s="92" t="n"/>
      <c r="K269" s="92" t="n"/>
      <c r="L269" s="92" t="n"/>
      <c r="M269" s="92" t="n"/>
      <c r="N269" s="92" t="n"/>
      <c r="O269" s="92" t="n"/>
      <c r="P269" s="92" t="n"/>
      <c r="U269" s="33" t="inlineStr">
        <is>
          <t>yes</t>
        </is>
      </c>
      <c r="W269" s="154" t="n">
        <v>3.705221891403198</v>
      </c>
      <c r="X269" s="84" t="n">
        <v>1</v>
      </c>
      <c r="Y269" s="138">
        <f>IF(W269&lt;&gt;"",W269*X269,"")</f>
        <v/>
      </c>
      <c r="Z269" s="138">
        <f>IF(AND(W269&lt;&gt;"",U269="yes"),W269*X269,"")</f>
        <v/>
      </c>
    </row>
    <row r="270" ht="16" customHeight="1">
      <c r="A270" s="82" t="inlineStr">
        <is>
          <t>end_group</t>
        </is>
      </c>
      <c r="B270" s="82" t="n"/>
      <c r="C270" s="189" t="n"/>
      <c r="D270" s="288" t="n"/>
      <c r="E270" s="288" t="n"/>
      <c r="F270" s="56" t="n"/>
      <c r="G270" s="68" t="n"/>
      <c r="H270" s="68" t="n"/>
      <c r="I270" s="92" t="n"/>
      <c r="J270" s="92" t="n"/>
      <c r="K270" s="92" t="n"/>
      <c r="L270" s="92" t="n"/>
      <c r="M270" s="92" t="n"/>
      <c r="N270" s="92" t="n"/>
      <c r="O270" s="92" t="n"/>
      <c r="P270" s="92" t="n"/>
      <c r="W270" s="154" t="n"/>
      <c r="X270" s="84" t="n">
        <v>1</v>
      </c>
      <c r="Y270" s="138">
        <f>IF(W270&lt;&gt;"",W270*X270,"")</f>
        <v/>
      </c>
      <c r="Z270" s="138">
        <f>IF(AND(W270&lt;&gt;"",U270="yes"),W270*X270,"")</f>
        <v/>
      </c>
    </row>
    <row r="271">
      <c r="A271" s="77" t="n"/>
      <c r="B271" s="77" t="n"/>
      <c r="C271" s="187" t="n"/>
      <c r="D271" s="288" t="n"/>
      <c r="E271" s="288" t="n"/>
      <c r="G271" s="68" t="n"/>
      <c r="H271" s="68" t="n"/>
      <c r="W271" s="154" t="n"/>
      <c r="X271" s="84" t="n">
        <v>1</v>
      </c>
      <c r="Y271" s="138">
        <f>IF(W271&lt;&gt;"",W271*X271,"")</f>
        <v/>
      </c>
      <c r="Z271" s="138">
        <f>IF(AND(W271&lt;&gt;"",U271="yes"),W271*X271,"")</f>
        <v/>
      </c>
    </row>
    <row r="272" ht="16" customFormat="1" customHeight="1" s="58">
      <c r="A272" s="77" t="inlineStr">
        <is>
          <t>begin_group</t>
        </is>
      </c>
      <c r="B272" s="77" t="inlineStr">
        <is>
          <t>grp_fcs</t>
        </is>
      </c>
      <c r="C272" s="187" t="inlineStr">
        <is>
          <t>FCS</t>
        </is>
      </c>
      <c r="D272" s="288" t="inlineStr">
        <is>
          <t>مصرف مواد غذایی در هفت روز گذشته</t>
        </is>
      </c>
      <c r="E272" s="288" t="inlineStr">
        <is>
          <t>په تیرو اوو ورځو کې د خوړو مصرف</t>
        </is>
      </c>
      <c r="G272" s="64" t="n"/>
      <c r="H272" s="64" t="n"/>
      <c r="I272" s="93" t="n"/>
      <c r="J272" s="93" t="n"/>
      <c r="K272" s="93" t="n"/>
      <c r="L272" s="93" t="n"/>
      <c r="M272" s="97" t="inlineStr">
        <is>
          <t xml:space="preserve">${resp_agree} = '1' </t>
        </is>
      </c>
      <c r="N272" s="93" t="n"/>
      <c r="O272" s="93" t="n"/>
      <c r="P272" s="93" t="n"/>
      <c r="U272" s="58" t="inlineStr">
        <is>
          <t>no</t>
        </is>
      </c>
      <c r="W272" s="154" t="n"/>
      <c r="X272" s="84" t="n">
        <v>1</v>
      </c>
      <c r="Y272" s="138">
        <f>IF(W272&lt;&gt;"",W272*X272,"")</f>
        <v/>
      </c>
      <c r="Z272" s="138">
        <f>IF(AND(W272&lt;&gt;"",U272="yes"),W272*X272,"")</f>
        <v/>
      </c>
    </row>
    <row r="273" ht="64" customFormat="1" customHeight="1" s="59">
      <c r="A273" s="187" t="inlineStr">
        <is>
          <t>note</t>
        </is>
      </c>
      <c r="B273" s="187" t="inlineStr">
        <is>
          <t>fcs_intro</t>
        </is>
      </c>
      <c r="C273" s="187" t="inlineStr">
        <is>
          <t>Now I would like to ask you about the foods and drinks your household ate or drank in  *the last 7 days* during the day and at night [breakfast, lunch, dinner, snacks].</t>
        </is>
      </c>
      <c r="D273" s="288" t="inlineStr">
        <is>
          <t>اکنون می‌خواهم از شما در مورد غذاها و نوشیدنی‌هایی که خانواده‌تان در ۷ روز گذشته در طول روز و شب (صبحانه، نان چاشت، نان شب، میان‌وعده) خورده یا نوشیده‌اند، بپرسم.</t>
        </is>
      </c>
      <c r="E273" s="288" t="inlineStr">
        <is>
          <t>اوس به له تاسو د هغو خوړو او څښاک په اړه وپوښتو چې ستاسو کورنۍ د ورځې او شپې لخوا په تېرو ۷ ورځو کې خوړلي یا څښلي، [ د سهار چای/ناشتا، غرمنۍ، ماښامني، یا  د ورځې لخوا مختصر چای]</t>
        </is>
      </c>
      <c r="G273" s="60" t="n"/>
      <c r="H273" s="60" t="n"/>
      <c r="I273" s="93" t="inlineStr">
        <is>
          <t>false</t>
        </is>
      </c>
      <c r="J273" s="107" t="n"/>
      <c r="K273" s="107" t="n"/>
      <c r="L273" s="93" t="n"/>
      <c r="M273" s="107" t="n"/>
      <c r="N273" s="107" t="n"/>
      <c r="O273" s="107" t="n"/>
      <c r="P273" s="107" t="n"/>
      <c r="U273" s="59" t="inlineStr">
        <is>
          <t>no</t>
        </is>
      </c>
      <c r="W273" s="154" t="n">
        <v>0</v>
      </c>
      <c r="X273" s="84" t="n">
        <v>1</v>
      </c>
      <c r="Y273" s="138">
        <f>IF(W273&lt;&gt;"",W273*X273,"")</f>
        <v/>
      </c>
      <c r="Z273" s="138">
        <f>IF(AND(W273&lt;&gt;"",U273="yes"),W273*X273,"")</f>
        <v/>
      </c>
    </row>
    <row r="274" ht="64" customFormat="1" customHeight="1" s="59">
      <c r="A274" s="187" t="inlineStr">
        <is>
          <t>integer</t>
        </is>
      </c>
      <c r="B274" s="187" t="inlineStr">
        <is>
          <t>fcs_staple_days</t>
        </is>
      </c>
      <c r="C274" s="187" t="inlineStr">
        <is>
          <t>How many days over *the last 7 days*, did members of your household eat **starches, roots and tubers** such as rice, maize, pasta, bread, sorghum, millet, potato, yam, cassava, white sweet potato?</t>
        </is>
      </c>
      <c r="D274" s="288" t="inlineStr">
        <is>
          <t>اعضای خانواده شما در 7 روز گذشته چند روز از مواد نشایسته یی مانند برنج، جواری، ماکارونی، نان، کچالو  خورده اند؟</t>
        </is>
      </c>
      <c r="E274" s="288" t="inlineStr">
        <is>
          <t>په تېرو ۷ ورځو کې ستاسو د کورنۍ غړو څو ورځې نشایسته باب خواړه  لکه وریجې، جورا، مکروني، کچالو،وچه ډوډۍ، خوړلي دي؟</t>
        </is>
      </c>
      <c r="F274" s="58" t="inlineStr">
        <is>
          <t>[INSTRUCTIONS: RECORD NUMBER OF DAYS 0 - 7. IF CONSUMED ONLY IN SMALL QUANTITY, DO NOT INCLUDE.]</t>
        </is>
      </c>
      <c r="G274" s="60" t="n"/>
      <c r="H274" s="60" t="n"/>
      <c r="I274" s="93" t="inlineStr">
        <is>
          <t>true</t>
        </is>
      </c>
      <c r="J274" s="107" t="n"/>
      <c r="K274" s="107" t="inlineStr">
        <is>
          <t>.&gt;= 0 and .&lt;=7</t>
        </is>
      </c>
      <c r="L274" s="93" t="inlineStr">
        <is>
          <t>The answer must be between 0 and 7 days</t>
        </is>
      </c>
      <c r="N274" s="107" t="n"/>
      <c r="O274" s="107" t="n"/>
      <c r="P274" s="107" t="n"/>
      <c r="U274" s="59" t="inlineStr">
        <is>
          <t>no</t>
        </is>
      </c>
      <c r="W274" s="154" t="n">
        <v>17</v>
      </c>
      <c r="X274" s="84" t="n">
        <v>1</v>
      </c>
      <c r="Y274" s="138">
        <f>IF(W274&lt;&gt;"",W274*X274,"")</f>
        <v/>
      </c>
      <c r="Z274" s="138">
        <f>IF(AND(W274&lt;&gt;"",U274="yes"),W274*X274,"")</f>
        <v/>
      </c>
    </row>
    <row r="275" ht="32" customFormat="1" customHeight="1" s="59">
      <c r="A275" s="216" t="inlineStr">
        <is>
          <t>select_one food_source</t>
        </is>
      </c>
      <c r="B275" s="217" t="inlineStr">
        <is>
          <t>o_sources_of_food</t>
        </is>
      </c>
      <c r="C275" s="217" t="inlineStr">
        <is>
          <t>How was this food acquired? Write the main source of food for the past 7 days.</t>
        </is>
      </c>
      <c r="D275" s="288" t="inlineStr">
        <is>
          <t>این غذا چگونه بدست آمده یا تهیه شده است؟ منبع اصلی آن  را در 7 روز گذشته بیان نمایید.</t>
        </is>
      </c>
      <c r="E275" s="288" t="inlineStr">
        <is>
          <t>دا خواړه څنګه ترلاسه شوي یا چمتو شوي؟ په تیرو ۷ ورځو کې د هغې اصلي سرچینه بیان کړئ.</t>
        </is>
      </c>
      <c r="F275" s="58" t="n"/>
      <c r="G275" s="60" t="n"/>
      <c r="H275" s="60" t="n"/>
      <c r="I275" s="93" t="inlineStr">
        <is>
          <t>true</t>
        </is>
      </c>
      <c r="J275" s="107" t="n"/>
      <c r="K275" s="107" t="n"/>
      <c r="L275" s="93" t="n"/>
      <c r="M275" s="107" t="inlineStr">
        <is>
          <t>number(${fcs_staple_days}) &gt; 0</t>
        </is>
      </c>
      <c r="N275" s="107" t="n"/>
      <c r="O275" s="107" t="n"/>
      <c r="P275" s="107" t="n"/>
      <c r="W275" s="154" t="n"/>
      <c r="X275" s="84" t="n"/>
      <c r="Y275" s="138" t="n">
        <v>5</v>
      </c>
      <c r="Z275" s="138" t="n"/>
    </row>
    <row r="276" ht="48" customFormat="1" customHeight="1" s="59">
      <c r="A276" s="187" t="inlineStr">
        <is>
          <t>integer</t>
        </is>
      </c>
      <c r="B276" s="187" t="inlineStr">
        <is>
          <t>fcs_pulses_days</t>
        </is>
      </c>
      <c r="C276" s="187" t="inlineStr">
        <is>
          <t>How many days over *the last 7 days*, did members of your household eat** pulses and nuts such as beans, lentils, cowpeas, soybean, pigeon peas and peanuts or other nuts**?</t>
        </is>
      </c>
      <c r="D276" s="288" t="inlineStr">
        <is>
          <t>اعضای خانواده شما در 7 روز گذشته چند روز حبوبات مانند( لوبیا، عدس، لوبیا ، سویابین، نخود و بادام یا سایر مغزباب)مصرف کرده اند؟</t>
        </is>
      </c>
      <c r="E276" s="288" t="inlineStr">
        <is>
          <t>په تېرو ۷ ورځو کې ستاسو د کورني غړو څو ورځې حبوبات لکه لوبیا، عدس، نخود سویابین، چارمغز او یا نور مغزیات خوړلي دي؟</t>
        </is>
      </c>
      <c r="F276" s="58" t="inlineStr">
        <is>
          <t>[INSTRUCTIONS: RECORD NUMBER OF DAYS 0 - 7. IF CONSUMED ONLY IN SMALL QUANTITY, DO NOT INCLUDE.] and [Did the majority (50% or more) of household members consume these foods, whether inside or outside the home? ]</t>
        </is>
      </c>
      <c r="G276" s="60" t="n"/>
      <c r="H276" s="60" t="n"/>
      <c r="I276" s="93" t="inlineStr">
        <is>
          <t>true</t>
        </is>
      </c>
      <c r="J276" s="107" t="n"/>
      <c r="K276" s="107" t="inlineStr">
        <is>
          <t>.&gt;= 0 and .&lt;=7</t>
        </is>
      </c>
      <c r="L276" s="93" t="inlineStr">
        <is>
          <t>The answer must be between 0 and 7 days</t>
        </is>
      </c>
      <c r="M276" s="107" t="n"/>
      <c r="O276" s="107" t="n"/>
      <c r="P276" s="107" t="n"/>
      <c r="U276" s="59" t="inlineStr">
        <is>
          <t>no</t>
        </is>
      </c>
      <c r="W276" s="154" t="n">
        <v>17</v>
      </c>
      <c r="X276" s="84" t="n">
        <v>1</v>
      </c>
      <c r="Y276" s="138">
        <f>IF(W276&lt;&gt;"",W276*X276,"")</f>
        <v/>
      </c>
      <c r="Z276" s="138">
        <f>IF(AND(W276&lt;&gt;"",U276="yes"),W276*X276,"")</f>
        <v/>
      </c>
    </row>
    <row r="277" ht="32" customFormat="1" customHeight="1" s="59">
      <c r="A277" s="216" t="inlineStr">
        <is>
          <t>select_one food_source</t>
        </is>
      </c>
      <c r="B277" s="217" t="inlineStr">
        <is>
          <t>o_sources_of_food</t>
        </is>
      </c>
      <c r="C277" s="217" t="inlineStr">
        <is>
          <t>How was this food acquired? Write the main source of food for the past 7 days.</t>
        </is>
      </c>
      <c r="D277" s="288" t="inlineStr">
        <is>
          <t>این غذا چگونه بدست آمده یا تهیه شده است؟ منبع اصلی آن  را در 7 روز گذشته بیان نمایید.</t>
        </is>
      </c>
      <c r="E277" s="288" t="inlineStr">
        <is>
          <t>دا خواړه څنګه ترلاسه شوي یا چمتو شوي؟ په تیرو ۷ ورځو کې د هغې اصلي سرچینه بیان کړئ.</t>
        </is>
      </c>
      <c r="F277" s="58" t="n"/>
      <c r="G277" s="60" t="n"/>
      <c r="H277" s="60" t="n"/>
      <c r="I277" s="93" t="inlineStr">
        <is>
          <t>true</t>
        </is>
      </c>
      <c r="J277" s="107" t="n"/>
      <c r="K277" s="107" t="n"/>
      <c r="L277" s="93" t="n"/>
      <c r="M277" s="107" t="inlineStr">
        <is>
          <t>number(${fcs_pulses_days}) &gt; 0</t>
        </is>
      </c>
      <c r="N277" s="107" t="n"/>
      <c r="O277" s="107" t="n"/>
      <c r="P277" s="107" t="n"/>
      <c r="W277" s="154" t="n"/>
      <c r="X277" s="84" t="n"/>
      <c r="Y277" s="138" t="n">
        <v>5</v>
      </c>
      <c r="Z277" s="138" t="n"/>
    </row>
    <row r="278" ht="64" customFormat="1" customHeight="1" s="59">
      <c r="A278" s="187" t="inlineStr">
        <is>
          <t>integer</t>
        </is>
      </c>
      <c r="B278" s="187" t="inlineStr">
        <is>
          <t>fcs_vegetables_days</t>
        </is>
      </c>
      <c r="C278" s="187" t="inlineStr">
        <is>
          <t>How many days over *the last 7 days*, did members of your household eat **vegetables or leaves** such as Okra, eggplant, lettuce,beans, potatoes, spinach, tomatoes, onions, carrot, cauliflower,  and/or other leaves/vegetables?</t>
        </is>
      </c>
      <c r="D278" s="288" t="inlineStr">
        <is>
          <t>در طی 7 روز گذشته، اعضای خانواده شما چند روز سبزیجات که در محل شما کشت و یا پیا میوشد مانند (کرم، زردک، شلغم و/یا سایر سبزیجات با برگ های سبز) مصرف کرده اند؟</t>
        </is>
      </c>
      <c r="E278" s="288" t="inlineStr">
        <is>
          <t>په تېرو ۷ ورځو کې ستاسو د کورني غړو څو ورځې سبزیجات لکه کرم تور بانجان، بامیه، پالک او یا نور سبزیجات استفاده کړي/خوړلي دي؟</t>
        </is>
      </c>
      <c r="F278" s="58" t="inlineStr">
        <is>
          <t>[INSTRUCTIONS: RECORD NUMBER OF DAYS 0 - 7. IF CONSUMED ONLY IN SMALL QUANTITY, DO NOT INCLUDE.] and [Did the majority (50% or more) of household members consume these foods, whether inside or outside the home? ]</t>
        </is>
      </c>
      <c r="G278" s="60" t="n"/>
      <c r="H278" s="60" t="n"/>
      <c r="I278" s="93" t="inlineStr">
        <is>
          <t>true</t>
        </is>
      </c>
      <c r="J278" s="107" t="n"/>
      <c r="K278" s="107" t="inlineStr">
        <is>
          <t>.&gt;= 0 and .&lt;=7</t>
        </is>
      </c>
      <c r="L278" s="93" t="inlineStr">
        <is>
          <t>The answer must be between 0 and 7 days</t>
        </is>
      </c>
      <c r="M278" s="107" t="n"/>
      <c r="N278" s="107" t="n"/>
      <c r="O278" s="107" t="n"/>
      <c r="P278" s="107" t="n"/>
      <c r="U278" s="59" t="inlineStr">
        <is>
          <t>no</t>
        </is>
      </c>
      <c r="W278" s="154" t="n">
        <v>17</v>
      </c>
      <c r="X278" s="84" t="n">
        <v>1</v>
      </c>
      <c r="Y278" s="138">
        <f>IF(W278&lt;&gt;"",W278*X278,"")</f>
        <v/>
      </c>
      <c r="Z278" s="138">
        <f>IF(AND(W278&lt;&gt;"",U278="yes"),W278*X278,"")</f>
        <v/>
      </c>
    </row>
    <row r="279" ht="32" customFormat="1" customHeight="1" s="59">
      <c r="A279" s="216" t="inlineStr">
        <is>
          <t>select_one food_source</t>
        </is>
      </c>
      <c r="B279" s="217" t="inlineStr">
        <is>
          <t>o_sources_of_food</t>
        </is>
      </c>
      <c r="C279" s="217" t="inlineStr">
        <is>
          <t>How was this food acquired? Write the main source of food for the past 7 days.</t>
        </is>
      </c>
      <c r="D279" s="288" t="inlineStr">
        <is>
          <t>این غذا چگونه بدست آمده یا تهیه شده است؟ منبع اصلی آن  را در 7 روز گذشته بیان نمایید.</t>
        </is>
      </c>
      <c r="E279" s="288" t="inlineStr">
        <is>
          <t>دا خواړه څنګه ترلاسه شوي یا چمتو شوي؟ په تیرو ۷ ورځو کې د هغې اصلي سرچینه بیان کړئ.</t>
        </is>
      </c>
      <c r="F279" s="58" t="n"/>
      <c r="G279" s="60" t="n"/>
      <c r="H279" s="60" t="n"/>
      <c r="I279" s="93" t="inlineStr">
        <is>
          <t>true</t>
        </is>
      </c>
      <c r="J279" s="107" t="n"/>
      <c r="K279" s="107" t="n"/>
      <c r="L279" s="93" t="n"/>
      <c r="M279" s="107" t="inlineStr">
        <is>
          <t>number(${fcs_vegetables_days}) &gt; 0</t>
        </is>
      </c>
      <c r="O279" s="107" t="n"/>
      <c r="P279" s="107" t="n"/>
      <c r="W279" s="154" t="n"/>
      <c r="X279" s="84" t="n"/>
      <c r="Y279" s="138" t="n">
        <v>5</v>
      </c>
      <c r="Z279" s="138" t="n"/>
    </row>
    <row r="280" ht="48" customFormat="1" customHeight="1" s="59">
      <c r="A280" s="187" t="inlineStr">
        <is>
          <t>integer</t>
        </is>
      </c>
      <c r="B280" s="187" t="inlineStr">
        <is>
          <t>fcs_fruit_days</t>
        </is>
      </c>
      <c r="C280" s="187" t="inlineStr">
        <is>
          <t>How many days over *the last 7 days*, did members of your household eat **fruit** such as Apple, grapes, pomegranate, watermelon, melon, almond, raisins, fig, walnut and/or other fruits?</t>
        </is>
      </c>
      <c r="D280" s="288" t="inlineStr">
        <is>
          <t>در طی 7 روز گذشته، اعضای خانواده شما چند روز میوه هایی که در محل شما تولید و یا پیدا میشود مانند (سیب، تربوز،ناک و/یا میوه های دیگر) مصرف کرده اند؟</t>
        </is>
      </c>
      <c r="E280" s="288" t="inlineStr">
        <is>
          <t>په تېرو ۷ ورځو کې ستاسو د کورني غړو څو ځله مېوې لکه مڼې، کینو، کیلې او یا نورې مېوې خوړلي دي؟</t>
        </is>
      </c>
      <c r="F280" s="58" t="inlineStr">
        <is>
          <t>[INSTRUCTIONS: RECORD NUMBER OF DAYS 0 - 7. IF CONSUMED ONLY IN SMALL QUANTITY, DO NOT INCLUDE.] and [Did the majority (50% or more) of household members consume these foods, whether inside or outside the home? ]</t>
        </is>
      </c>
      <c r="G280" s="60" t="n"/>
      <c r="H280" s="60" t="n"/>
      <c r="I280" s="93" t="inlineStr">
        <is>
          <t>true</t>
        </is>
      </c>
      <c r="J280" s="107" t="n"/>
      <c r="K280" s="107" t="inlineStr">
        <is>
          <t>.&gt;= 0 and .&lt;=7</t>
        </is>
      </c>
      <c r="L280" s="93" t="inlineStr">
        <is>
          <t>The answer must be between 0 and 7 days</t>
        </is>
      </c>
      <c r="M280" s="107" t="n"/>
      <c r="N280" s="107" t="n"/>
      <c r="O280" s="107" t="n"/>
      <c r="P280" s="107" t="n"/>
      <c r="U280" s="59" t="inlineStr">
        <is>
          <t>no</t>
        </is>
      </c>
      <c r="W280" s="154" t="n">
        <v>17</v>
      </c>
      <c r="X280" s="84" t="n">
        <v>1</v>
      </c>
      <c r="Y280" s="138">
        <f>IF(W280&lt;&gt;"",W280*X280,"")</f>
        <v/>
      </c>
      <c r="Z280" s="138">
        <f>IF(AND(W280&lt;&gt;"",U280="yes"),W280*X280,"")</f>
        <v/>
      </c>
    </row>
    <row r="281" ht="32" customFormat="1" customHeight="1" s="59">
      <c r="A281" s="216" t="inlineStr">
        <is>
          <t>select_one food_source</t>
        </is>
      </c>
      <c r="B281" s="217" t="inlineStr">
        <is>
          <t>o_sources_of_food</t>
        </is>
      </c>
      <c r="C281" s="217" t="inlineStr">
        <is>
          <t>How was this food acquired? Write the main source of food for the past 7 days.</t>
        </is>
      </c>
      <c r="D281" s="288" t="inlineStr">
        <is>
          <t>این غذا چگونه بدست آمده یا تهیه شده است؟ منبع اصلی آن  را در 7 روز گذشته بیان نمایید.</t>
        </is>
      </c>
      <c r="E281" s="288" t="inlineStr">
        <is>
          <t>دا خواړه څنګه ترلاسه شوي یا چمتو شوي؟ په تیرو ۷ ورځو کې د هغې اصلي سرچینه بیان کړئ.</t>
        </is>
      </c>
      <c r="F281" s="58" t="n"/>
      <c r="G281" s="60" t="n"/>
      <c r="H281" s="60" t="n"/>
      <c r="I281" s="93" t="inlineStr">
        <is>
          <t>true</t>
        </is>
      </c>
      <c r="J281" s="107" t="n"/>
      <c r="K281" s="107" t="n"/>
      <c r="L281" s="93" t="n"/>
      <c r="M281" s="107" t="inlineStr">
        <is>
          <t>number(${fcs_fruit_days}) &gt; 0</t>
        </is>
      </c>
      <c r="O281" s="107" t="n"/>
      <c r="P281" s="107" t="n"/>
      <c r="W281" s="154" t="n"/>
      <c r="X281" s="84" t="n"/>
      <c r="Y281" s="138" t="n"/>
      <c r="Z281" s="138" t="n"/>
    </row>
    <row r="282" ht="48" customFormat="1" customHeight="1" s="59">
      <c r="A282" s="187" t="inlineStr">
        <is>
          <t>integer</t>
        </is>
      </c>
      <c r="B282" s="187" t="inlineStr">
        <is>
          <t>fcs_meat_fish_days</t>
        </is>
      </c>
      <c r="C282" s="187" t="inlineStr">
        <is>
          <t>How many days over *the last 7 days*, did members of your household eat **meat, eggs or fish** [any type of meat or fish including insects, birds, bush meat, seafood, or organs]?</t>
        </is>
      </c>
      <c r="D282" s="288" t="inlineStr">
        <is>
          <t>در طی 7 روز گذشته، اعضای خانواده شما چند روز گوشت، تخم مرغ یا ماهی [هر نوع گوشت یا ماهی ] را به عنوان غذای اصلی، نه به عنوان غذایی فرعی مصرف کردند؟</t>
        </is>
      </c>
      <c r="E282" s="288" t="inlineStr">
        <is>
          <t>په تېرو ۷ ورځو کې ستاسو د کورني غړو څو ورځې غوښه، د چرګې هګۍ، د ماهي غوښه ( هرډول غوښه او ماهي لکه د مرغۍ، نورو الوتونکو مرغانو، بحري حیواناتو خواړه) خوړلي دي؟</t>
        </is>
      </c>
      <c r="F282" s="58" t="inlineStr">
        <is>
          <t>[INSTRUCTIONS: RECORD NUMBER OF DAYS 0 - 7. IF CONSUMED ONLY IN SMALL QUANTITY, DO NOT INCLUDE.] and [Did the majority (50% or more) of household members consume these foods, whether inside or outside the home? ]</t>
        </is>
      </c>
      <c r="G282" s="60" t="n"/>
      <c r="H282" s="60" t="n"/>
      <c r="I282" s="93" t="inlineStr">
        <is>
          <t>true</t>
        </is>
      </c>
      <c r="J282" s="107" t="n"/>
      <c r="K282" s="107" t="inlineStr">
        <is>
          <t>.&gt;= 0 and .&lt;=7</t>
        </is>
      </c>
      <c r="L282" s="93" t="inlineStr">
        <is>
          <t>The answer must be between 0 and 7 days</t>
        </is>
      </c>
      <c r="M282" s="107" t="n"/>
      <c r="N282" s="107" t="n"/>
      <c r="O282" s="107" t="n"/>
      <c r="P282" s="107" t="n"/>
      <c r="U282" s="59" t="inlineStr">
        <is>
          <t>no</t>
        </is>
      </c>
      <c r="W282" s="154" t="n">
        <v>17</v>
      </c>
      <c r="X282" s="84" t="n">
        <v>1</v>
      </c>
      <c r="Y282" s="138">
        <f>IF(W282&lt;&gt;"",W282*X282,"")</f>
        <v/>
      </c>
      <c r="Z282" s="138">
        <f>IF(AND(W282&lt;&gt;"",U282="yes"),W282*X282,"")</f>
        <v/>
      </c>
    </row>
    <row r="283" ht="32" customFormat="1" customHeight="1" s="59">
      <c r="A283" s="216" t="inlineStr">
        <is>
          <t>select_one food_source</t>
        </is>
      </c>
      <c r="B283" s="217" t="inlineStr">
        <is>
          <t>o_sources_of_food</t>
        </is>
      </c>
      <c r="C283" s="217" t="inlineStr">
        <is>
          <t>How was this food acquired? Write the main source of food for the past 7 days.</t>
        </is>
      </c>
      <c r="D283" s="288" t="inlineStr">
        <is>
          <t>این غذا چگونه بدست آمده یا تهیه شده است؟ منبع اصلی آن  را در 7 روز گذشته بیان نمایید.</t>
        </is>
      </c>
      <c r="E283" s="288" t="inlineStr">
        <is>
          <t>دا خواړه څنګه ترلاسه شوي یا چمتو شوي؟ په تیرو ۷ ورځو کې د هغې اصلي سرچینه بیان کړئ.</t>
        </is>
      </c>
      <c r="F283" s="58" t="n"/>
      <c r="G283" s="60" t="n"/>
      <c r="H283" s="60" t="n"/>
      <c r="I283" s="93" t="inlineStr">
        <is>
          <t>true</t>
        </is>
      </c>
      <c r="J283" s="107" t="n"/>
      <c r="K283" s="107" t="n"/>
      <c r="L283" s="93" t="n"/>
      <c r="M283" s="107" t="inlineStr">
        <is>
          <t>number(${fcs_meat_fish_days}) &gt; 0</t>
        </is>
      </c>
      <c r="O283" s="107" t="n"/>
      <c r="P283" s="107" t="n"/>
      <c r="W283" s="154" t="n"/>
      <c r="X283" s="84" t="n"/>
      <c r="Y283" s="138" t="n">
        <v>5</v>
      </c>
      <c r="Z283" s="138" t="n"/>
    </row>
    <row r="284" ht="64" customFormat="1" customHeight="1" s="59">
      <c r="A284" s="187" t="inlineStr">
        <is>
          <t>integer</t>
        </is>
      </c>
      <c r="B284" s="187" t="inlineStr">
        <is>
          <t>fcs_dairy_days</t>
        </is>
      </c>
      <c r="C284" s="187" t="inlineStr">
        <is>
          <t>How many days over *the last 7 days*, did members of your household consume fresh milk, sour milk, yogurt, cheese or other **dairy products** [excluding margarine/butter or small amounts of milk for tea/ coffee]?</t>
        </is>
      </c>
      <c r="D284" s="288" t="inlineStr">
        <is>
          <t>در طی 7 روز گذشته، اعضای خانواده شما چند روز شیر تازه، ماست، پنیر یا سایر محصولات لبنی [به استثنای مسکه ] مصرف کرده‌اند؟</t>
        </is>
      </c>
      <c r="E284" s="288" t="inlineStr">
        <is>
          <t>په تېرو ۷ ورځو کې ستاسو د کورني غړو څو ورځې تازه شيدې، مستې، پنير، او نور لبنیات [بدون له کوچو ]خوړلي دي؟</t>
        </is>
      </c>
      <c r="F284" s="58" t="inlineStr">
        <is>
          <t>[INSTRUCTIONS: RECORD NUMBER OF DAYS 0 - 7. IF CONSUMED ONLY IN SMALL QUANTITY, DO NOT INCLUDE.] and [Did the majority (50% or more) of household members consume these foods, whether inside or outside the home? ]</t>
        </is>
      </c>
      <c r="G284" s="60" t="n"/>
      <c r="H284" s="60" t="n"/>
      <c r="I284" s="93" t="inlineStr">
        <is>
          <t>true</t>
        </is>
      </c>
      <c r="J284" s="107" t="n"/>
      <c r="K284" s="107" t="inlineStr">
        <is>
          <t>.&gt;= 0 and .&lt;=7</t>
        </is>
      </c>
      <c r="L284" s="93" t="inlineStr">
        <is>
          <t>The answer must be between 0 and 7 days</t>
        </is>
      </c>
      <c r="M284" s="107" t="n"/>
      <c r="N284" s="107" t="n"/>
      <c r="O284" s="107" t="n"/>
      <c r="P284" s="107" t="n"/>
      <c r="U284" s="59" t="inlineStr">
        <is>
          <t>no</t>
        </is>
      </c>
      <c r="W284" s="154" t="n">
        <v>17</v>
      </c>
      <c r="X284" s="84" t="n">
        <v>1</v>
      </c>
      <c r="Y284" s="138">
        <f>IF(W284&lt;&gt;"",W284*X284,"")</f>
        <v/>
      </c>
      <c r="Z284" s="138">
        <f>IF(AND(W284&lt;&gt;"",U284="yes"),W284*X284,"")</f>
        <v/>
      </c>
    </row>
    <row r="285" ht="32" customFormat="1" customHeight="1" s="59">
      <c r="A285" s="216" t="inlineStr">
        <is>
          <t>select_one food_source</t>
        </is>
      </c>
      <c r="B285" s="217" t="inlineStr">
        <is>
          <t>o_sources_of_food</t>
        </is>
      </c>
      <c r="C285" s="217" t="inlineStr">
        <is>
          <t>How was this food acquired? Write the main source of food for the past 7 days.</t>
        </is>
      </c>
      <c r="D285" s="288" t="inlineStr">
        <is>
          <t>این غذا چگونه بدست آمده یا تهیه شده است؟ منبع اصلی آن  را در 7 روز گذشته بیان نمایید.</t>
        </is>
      </c>
      <c r="E285" s="288" t="inlineStr">
        <is>
          <t>دا خواړه څنګه ترلاسه شوي یا چمتو شوي؟ په تیرو ۷ ورځو کې د هغې اصلي سرچینه بیان کړئ.</t>
        </is>
      </c>
      <c r="F285" s="58" t="n"/>
      <c r="G285" s="60" t="n"/>
      <c r="H285" s="60" t="n"/>
      <c r="I285" s="93" t="inlineStr">
        <is>
          <t>true</t>
        </is>
      </c>
      <c r="J285" s="107" t="n"/>
      <c r="K285" s="107" t="n"/>
      <c r="L285" s="93" t="n"/>
      <c r="M285" s="107" t="inlineStr">
        <is>
          <t>number(${fcs_dairy_days}) &gt; 0</t>
        </is>
      </c>
      <c r="O285" s="107" t="n"/>
      <c r="P285" s="107" t="n"/>
      <c r="W285" s="154" t="n"/>
      <c r="X285" s="84" t="n"/>
      <c r="Y285" s="138" t="n">
        <v>5</v>
      </c>
      <c r="Z285" s="138" t="n"/>
    </row>
    <row r="286" ht="64" customFormat="1" customHeight="1" s="59">
      <c r="A286" s="187" t="inlineStr">
        <is>
          <t>integer</t>
        </is>
      </c>
      <c r="B286" s="187" t="inlineStr">
        <is>
          <t>fcs_sugar_days</t>
        </is>
      </c>
      <c r="C286" s="187" t="inlineStr">
        <is>
          <t>How many days over *the last 7 days*, did members of your household consume **sugar or sweets** such as sugar, honey, jam, cakes, candy, cookies, pastries, cakes and other sweets and sugary drinks?</t>
        </is>
      </c>
      <c r="D286" s="288" t="inlineStr">
        <is>
          <t>چند روز در 7 روز گذشته، اعضای خانواده شما شیرینی مانند (بوره، عسل، مربا، کیک، کلچه، سایر شیرینی ها و نوشیدنی های شیرین مصرف) کرده اند؟</t>
        </is>
      </c>
      <c r="E286" s="288" t="inlineStr">
        <is>
          <t>په تېرو ۷ ورځو کې ستاسو د کورني غړو څو ورځې بوره یا نور شیرینی باب خوړلي  دي لکه شات، مربا، کیک، کلچې، او د څښاک خواږه  شیان؟</t>
        </is>
      </c>
      <c r="F286" s="58" t="inlineStr">
        <is>
          <t>[INSTRUCTIONS: RECORD NUMBER OF DAYS 0 - 7. IF CONSUMED ONLY IN SMALL QUANTITY, DO NOT INCLUDE.] and [Did the majority (50% or more) of household members consume these foods, whether inside or outside the home? ]</t>
        </is>
      </c>
      <c r="G286" s="60" t="n"/>
      <c r="H286" s="60" t="n"/>
      <c r="I286" s="93" t="inlineStr">
        <is>
          <t>true</t>
        </is>
      </c>
      <c r="J286" s="107" t="n"/>
      <c r="K286" s="107" t="inlineStr">
        <is>
          <t>.&gt;= 0 and .&lt;=7</t>
        </is>
      </c>
      <c r="L286" s="93" t="inlineStr">
        <is>
          <t>The answer must be between 0 and 7 days</t>
        </is>
      </c>
      <c r="M286" s="107" t="n"/>
      <c r="N286" s="107" t="n"/>
      <c r="O286" s="107" t="n"/>
      <c r="P286" s="107" t="n"/>
      <c r="U286" s="59" t="inlineStr">
        <is>
          <t>no</t>
        </is>
      </c>
      <c r="W286" s="154" t="n">
        <v>17</v>
      </c>
      <c r="X286" s="84" t="n">
        <v>1</v>
      </c>
      <c r="Y286" s="138">
        <f>IF(W286&lt;&gt;"",W286*X286,"")</f>
        <v/>
      </c>
      <c r="Z286" s="138">
        <f>IF(AND(W286&lt;&gt;"",U286="yes"),W286*X286,"")</f>
        <v/>
      </c>
    </row>
    <row r="287" ht="32" customFormat="1" customHeight="1" s="59">
      <c r="A287" s="216" t="inlineStr">
        <is>
          <t>select_one food_source</t>
        </is>
      </c>
      <c r="B287" s="217" t="inlineStr">
        <is>
          <t>o_sources_of_food</t>
        </is>
      </c>
      <c r="C287" s="217" t="inlineStr">
        <is>
          <t>How was this food acquired? Write the main source of food for the past 7 days.</t>
        </is>
      </c>
      <c r="D287" s="288" t="inlineStr">
        <is>
          <t>این غذا چگونه بدست آمده یا تهیه شده است؟ منبع اصلی آن  را در 7 روز گذشته بیان نمایید.</t>
        </is>
      </c>
      <c r="E287" s="288" t="inlineStr">
        <is>
          <t>دا خواړه څنګه ترلاسه شوي یا چمتو شوي؟ په تیرو ۷ ورځو کې د هغې اصلي سرچینه بیان کړئ.</t>
        </is>
      </c>
      <c r="F287" s="58" t="n"/>
      <c r="G287" s="60" t="n"/>
      <c r="H287" s="60" t="n"/>
      <c r="I287" s="93" t="inlineStr">
        <is>
          <t>true</t>
        </is>
      </c>
      <c r="J287" s="107" t="n"/>
      <c r="K287" s="107" t="n"/>
      <c r="L287" s="93" t="n"/>
      <c r="M287" s="107" t="inlineStr">
        <is>
          <t>number(${fcs_sugar_days}) &gt; 0</t>
        </is>
      </c>
      <c r="O287" s="107" t="n"/>
      <c r="P287" s="107" t="n"/>
      <c r="W287" s="154" t="n"/>
      <c r="X287" s="84" t="n"/>
      <c r="Y287" s="138" t="n">
        <v>5</v>
      </c>
      <c r="Z287" s="138" t="n"/>
    </row>
    <row r="288" ht="48" customFormat="1" customHeight="1" s="59">
      <c r="A288" s="187" t="inlineStr">
        <is>
          <t>integer</t>
        </is>
      </c>
      <c r="B288" s="187" t="inlineStr">
        <is>
          <t>fcs_oil_days</t>
        </is>
      </c>
      <c r="C288" s="187" t="inlineStr">
        <is>
          <t>How many days over *the last 7 days*, did members of your household eat **oil/fat/butter** such as vegetable oil, palm oil, groundnut oil, margarine, other fats / oil?</t>
        </is>
      </c>
      <c r="D288" s="288" t="inlineStr">
        <is>
          <t>طی   7 روز گذشته، اعضای خانواده شما چند روز روغن/چربی/مسکه مانند (روغن نباتی، روغن حیوانی، روغن دانه‌ها، سایر چربی ها) مصرف کرده اند؟</t>
        </is>
      </c>
      <c r="E288" s="288" t="inlineStr">
        <is>
          <t>په تېرو ۷ ورځو کې ستاسو د کورني غړو څو ورځې غوړي/چربي/ زیړ غوړي، نباتي غوړي، د مختلفو دانو غوړي یا نور ډوله چربۍ کارولي/خوړلي دي؟</t>
        </is>
      </c>
      <c r="F288" s="58" t="inlineStr">
        <is>
          <t>[INSTRUCTIONS: RECORD NUMBER OF DAYS 0 - 7. IF CONSUMED ONLY IN SMALL QUANTITY, DO NOT INCLUDE.] and [Did the majority (50% or more) of household members consume these foods, whether inside or outside the home? ]</t>
        </is>
      </c>
      <c r="G288" s="60" t="n"/>
      <c r="H288" s="60" t="n"/>
      <c r="I288" s="93" t="inlineStr">
        <is>
          <t>true</t>
        </is>
      </c>
      <c r="J288" s="107" t="n"/>
      <c r="K288" s="107" t="inlineStr">
        <is>
          <t>.&gt;= 0 and .&lt;=7</t>
        </is>
      </c>
      <c r="L288" s="93" t="inlineStr">
        <is>
          <t>The answer must be between 0 and 7 days</t>
        </is>
      </c>
      <c r="M288" s="107" t="n"/>
      <c r="N288" s="107" t="n"/>
      <c r="O288" s="107" t="n"/>
      <c r="P288" s="107" t="n"/>
      <c r="U288" s="59" t="inlineStr">
        <is>
          <t>no</t>
        </is>
      </c>
      <c r="W288" s="154" t="n">
        <v>17</v>
      </c>
      <c r="X288" s="84" t="n">
        <v>1</v>
      </c>
      <c r="Y288" s="138">
        <f>IF(W288&lt;&gt;"",W288*X288,"")</f>
        <v/>
      </c>
      <c r="Z288" s="138">
        <f>IF(AND(W288&lt;&gt;"",U288="yes"),W288*X288,"")</f>
        <v/>
      </c>
    </row>
    <row r="289" ht="32" customFormat="1" customHeight="1" s="59">
      <c r="A289" s="216" t="inlineStr">
        <is>
          <t>select_one food_source</t>
        </is>
      </c>
      <c r="B289" s="217" t="inlineStr">
        <is>
          <t>o_sources_of_food</t>
        </is>
      </c>
      <c r="C289" s="217" t="inlineStr">
        <is>
          <t>How was this food acquired? Write the main source of food for the past 7 days.</t>
        </is>
      </c>
      <c r="D289" s="288" t="inlineStr">
        <is>
          <t>این غذا چگونه بدست آمده یا تهیه شده است؟ منبع اصلی آن  را در 7 روز گذشته بیان نمایید.</t>
        </is>
      </c>
      <c r="E289" s="288" t="inlineStr">
        <is>
          <t>دا خواړه څنګه ترلاسه شوي یا چمتو شوي؟ په تیرو ۷ ورځو کې د هغې اصلي سرچینه بیان کړئ.</t>
        </is>
      </c>
      <c r="F289" s="58" t="n"/>
      <c r="G289" s="60" t="n"/>
      <c r="H289" s="60" t="n"/>
      <c r="I289" s="93" t="inlineStr">
        <is>
          <t>true</t>
        </is>
      </c>
      <c r="J289" s="107" t="n"/>
      <c r="K289" s="107" t="n"/>
      <c r="L289" s="93" t="n"/>
      <c r="M289" s="107" t="inlineStr">
        <is>
          <t>number(${fcs_oil_days}) &gt; 0</t>
        </is>
      </c>
      <c r="O289" s="107" t="n"/>
      <c r="P289" s="107" t="n"/>
      <c r="W289" s="154" t="n"/>
      <c r="X289" s="84" t="n"/>
      <c r="Y289" s="138" t="n">
        <v>5</v>
      </c>
      <c r="Z289" s="138" t="n"/>
    </row>
    <row r="290" ht="64" customFormat="1" customHeight="1" s="59">
      <c r="A290" s="187" t="inlineStr">
        <is>
          <t>integer</t>
        </is>
      </c>
      <c r="B290" s="187" t="inlineStr">
        <is>
          <t>fcs_condiments_days</t>
        </is>
      </c>
      <c r="C290" s="187" t="inlineStr">
        <is>
          <t>How many days over *the last 7 days*, did members of your household eat **spices or condiments** such as tea, coffee, cocoa, salt, garlic, spices, yeast, meat fish as a condiment or small amounts of milk for tea or coffee?</t>
        </is>
      </c>
      <c r="D290" s="288" t="inlineStr">
        <is>
          <t xml:space="preserve">چند روز در 7 روز گذشته، اعضای خانواده شما چند روز مصالحه و یانوشیدنی ها مانند (چای، قهوه، کاکائو، نمک، سیر) به عنوان غذایی فرعی مصرف کرده اند. </t>
        </is>
      </c>
      <c r="E290" s="288" t="inlineStr">
        <is>
          <t>په تېرو ۷ ورځو کې ستاسو د کورنۍ غړو څو ورځې مساله ډول شیان لکه چای، قهوه،  مالګه، هوږه، خمير مایه، یا قهوې لپاره کم مقدار شيدې کارولي دي</t>
        </is>
      </c>
      <c r="F290" s="58" t="inlineStr">
        <is>
          <t>[INSTRUCTIONS: RECORD NUMBER OF DAYS 0 - 7. IF CONSUMED ONLY IN SMALL QUANTITY, DO NOT INCLUDE.] and [Did the majority (50% or more) of household members consume these foods, whether inside or outside the home? ]</t>
        </is>
      </c>
      <c r="G290" s="60" t="n"/>
      <c r="H290" s="60" t="n"/>
      <c r="I290" s="93" t="inlineStr">
        <is>
          <t>true</t>
        </is>
      </c>
      <c r="J290" s="107" t="n"/>
      <c r="K290" s="107" t="inlineStr">
        <is>
          <t>.&gt;= 0 and .&lt;=7</t>
        </is>
      </c>
      <c r="L290" s="93" t="inlineStr">
        <is>
          <t>The answer must be between 0 and 7 days</t>
        </is>
      </c>
      <c r="M290" s="107" t="n"/>
      <c r="N290" s="107" t="n"/>
      <c r="O290" s="107" t="n"/>
      <c r="P290" s="107" t="n"/>
      <c r="U290" s="59" t="inlineStr">
        <is>
          <t>no</t>
        </is>
      </c>
      <c r="W290" s="154" t="n">
        <v>17</v>
      </c>
      <c r="X290" s="84" t="n">
        <v>1</v>
      </c>
      <c r="Y290" s="138">
        <f>IF(W290&lt;&gt;"",W290*X290,"")</f>
        <v/>
      </c>
      <c r="Z290" s="138">
        <f>IF(AND(W290&lt;&gt;"",U290="yes"),W290*X290,"")</f>
        <v/>
      </c>
    </row>
    <row r="291" ht="32" customFormat="1" customHeight="1" s="59">
      <c r="A291" s="216" t="inlineStr">
        <is>
          <t>select_one food_source</t>
        </is>
      </c>
      <c r="B291" s="217" t="inlineStr">
        <is>
          <t>o_sources_of_food</t>
        </is>
      </c>
      <c r="C291" s="217" t="inlineStr">
        <is>
          <t>How was this food acquired? Write the main source of food for the past 7 days.</t>
        </is>
      </c>
      <c r="D291" s="288" t="inlineStr">
        <is>
          <t>این غذا چگونه بدست آمده یا تهیه شده است؟ منبع اصلی آن  را در 7 روز گذشته بیان نمایید.</t>
        </is>
      </c>
      <c r="E291" s="288" t="inlineStr">
        <is>
          <t>دا خواړه څنګه ترلاسه شوي یا چمتو شوي؟ په تیرو ۷ ورځو کې د هغې اصلي سرچینه بیان کړئ.</t>
        </is>
      </c>
      <c r="F291" s="58" t="n"/>
      <c r="G291" s="60" t="n"/>
      <c r="H291" s="60" t="n"/>
      <c r="I291" s="93" t="inlineStr">
        <is>
          <t>true</t>
        </is>
      </c>
      <c r="J291" s="107" t="n"/>
      <c r="K291" s="107" t="n"/>
      <c r="L291" s="93" t="n"/>
      <c r="M291" s="107" t="inlineStr">
        <is>
          <t>number(${fcs_condiments_days}) &gt; 0</t>
        </is>
      </c>
      <c r="O291" s="107" t="n"/>
      <c r="P291" s="107" t="n"/>
      <c r="W291" s="154" t="n"/>
      <c r="X291" s="84" t="n"/>
      <c r="Y291" s="138" t="n">
        <v>5</v>
      </c>
      <c r="Z291" s="138" t="n"/>
    </row>
    <row r="292" customFormat="1" s="58">
      <c r="A292" s="77" t="inlineStr">
        <is>
          <t>end_group</t>
        </is>
      </c>
      <c r="B292" s="77" t="n"/>
      <c r="C292" s="187" t="n"/>
      <c r="D292" s="292" t="n"/>
      <c r="E292" s="292" t="n"/>
      <c r="G292" s="64" t="n"/>
      <c r="H292" s="64" t="n"/>
      <c r="I292" s="93" t="n"/>
      <c r="J292" s="93" t="n"/>
      <c r="K292" s="93" t="n"/>
      <c r="L292" s="93" t="n"/>
      <c r="N292" s="93" t="n"/>
      <c r="O292" s="93" t="n"/>
      <c r="P292" s="93" t="n"/>
      <c r="W292" s="154" t="n">
        <v>17</v>
      </c>
      <c r="X292" s="84" t="n">
        <v>1</v>
      </c>
      <c r="Y292" s="138">
        <f>IF(W292&lt;&gt;"",W292*X292,"")</f>
        <v/>
      </c>
      <c r="Z292" s="138">
        <f>IF(AND(W292&lt;&gt;"",U292="yes"),W292*X292,"")</f>
        <v/>
      </c>
      <c r="AA292" s="57" t="n"/>
    </row>
    <row r="293" customFormat="1" s="58">
      <c r="A293" s="77" t="n"/>
      <c r="B293" s="77" t="n"/>
      <c r="C293" s="187" t="n"/>
      <c r="D293" s="292" t="n"/>
      <c r="E293" s="292" t="n"/>
      <c r="G293" s="64" t="n"/>
      <c r="H293" s="64" t="n"/>
      <c r="I293" s="93" t="n"/>
      <c r="J293" s="93" t="n"/>
      <c r="K293" s="93" t="n"/>
      <c r="L293" s="93" t="n"/>
      <c r="M293" s="93" t="n"/>
      <c r="N293" s="93" t="n"/>
      <c r="O293" s="93" t="n"/>
      <c r="P293" s="93" t="n"/>
      <c r="W293" s="154" t="n">
        <v>17</v>
      </c>
      <c r="X293" s="84" t="n">
        <v>1</v>
      </c>
      <c r="Y293" s="138">
        <f>IF(W293&lt;&gt;"",W293*X293,"")</f>
        <v/>
      </c>
      <c r="Z293" s="138">
        <f>IF(AND(W293&lt;&gt;"",U293="yes"),W293*X293,"")</f>
        <v/>
      </c>
      <c r="AA293" s="57" t="n"/>
    </row>
    <row r="294" ht="16" customFormat="1" customHeight="1" s="58">
      <c r="A294" s="77" t="inlineStr">
        <is>
          <t>begin_group</t>
        </is>
      </c>
      <c r="B294" s="77" t="inlineStr">
        <is>
          <t>grp_rcsi</t>
        </is>
      </c>
      <c r="C294" s="187" t="inlineStr">
        <is>
          <t>rCSI</t>
        </is>
      </c>
      <c r="D294" s="288" t="inlineStr">
        <is>
          <t xml:space="preserve">روش های مقابله با کاهش </t>
        </is>
      </c>
      <c r="E294" s="288" t="inlineStr">
        <is>
          <t>له کمښت سره د مقابلې لارې چارې</t>
        </is>
      </c>
      <c r="G294" s="64" t="n"/>
      <c r="H294" s="64" t="n"/>
      <c r="I294" s="93" t="n"/>
      <c r="J294" s="93" t="n"/>
      <c r="K294" s="93" t="n"/>
      <c r="L294" s="93" t="n"/>
      <c r="M294" s="97" t="inlineStr">
        <is>
          <t xml:space="preserve">${resp_agree} = '1' </t>
        </is>
      </c>
      <c r="N294" s="93" t="n"/>
      <c r="O294" s="93" t="n"/>
      <c r="P294" s="93" t="n"/>
      <c r="U294" s="58" t="inlineStr">
        <is>
          <t>no</t>
        </is>
      </c>
      <c r="W294" s="154" t="n"/>
      <c r="X294" s="84" t="n">
        <v>1</v>
      </c>
      <c r="Y294" s="138">
        <f>IF(W294&lt;&gt;"",W294*X294,"")</f>
        <v/>
      </c>
      <c r="Z294" s="138">
        <f>IF(AND(W294&lt;&gt;"",U294="yes"),W294*X294,"")</f>
        <v/>
      </c>
    </row>
    <row r="295" ht="48" customFormat="1" customHeight="1" s="58">
      <c r="A295" s="77" t="inlineStr">
        <is>
          <t>note</t>
        </is>
      </c>
      <c r="B295" s="77" t="inlineStr">
        <is>
          <t>rcsi_intro</t>
        </is>
      </c>
      <c r="C295" s="187" t="inlineStr">
        <is>
          <t>Now I will ask you about the number of days, in *the last 7 days*, during which the household has done some of the actions that I will mention to cope with the lack of food or money to buy food.</t>
        </is>
      </c>
      <c r="D295" s="288" t="inlineStr">
        <is>
          <t>حال از شما در مورد تعداد روزهایی که در 7 روز اخیر خانواده شما برخی از اقداماتی را انجام داده است که برای مقابله با کمبود غذا یا پول خرید غذا انجام داده اند، می پرسم.</t>
        </is>
      </c>
      <c r="E295" s="288" t="inlineStr">
        <is>
          <t xml:space="preserve">اوس به له تاسو څخه په تېرو ۷ ورځو کې د ورځو  شمېر په اړه وپوښتم چې ستاسو کورنۍ ځينې کړنې ترسره کړي چې د خوراک او پیسو نشتون په وخت ځان ته خواړه برابر کړي.  </t>
        </is>
      </c>
      <c r="G295" s="64" t="n"/>
      <c r="H295" s="64" t="n"/>
      <c r="I295" s="93" t="inlineStr">
        <is>
          <t>false</t>
        </is>
      </c>
      <c r="J295" s="93" t="n"/>
      <c r="K295" s="93" t="n"/>
      <c r="L295" s="93" t="n"/>
      <c r="M295" s="93" t="n"/>
      <c r="N295" s="93" t="n"/>
      <c r="O295" s="93" t="n"/>
      <c r="P295" s="93" t="n"/>
      <c r="U295" s="58" t="inlineStr">
        <is>
          <t>no</t>
        </is>
      </c>
      <c r="W295" s="154" t="n">
        <v>17</v>
      </c>
      <c r="X295" s="84" t="n">
        <v>1</v>
      </c>
      <c r="Y295" s="138">
        <f>IF(W295&lt;&gt;"",W295*X295,"")</f>
        <v/>
      </c>
      <c r="Z295" s="138">
        <f>IF(AND(W295&lt;&gt;"",U295="yes"),W295*X295,"")</f>
        <v/>
      </c>
    </row>
    <row r="296" ht="48" customFormat="1" customHeight="1" s="58">
      <c r="A296" s="77" t="inlineStr">
        <is>
          <t>integer</t>
        </is>
      </c>
      <c r="B296" s="77" t="inlineStr">
        <is>
          <t>rcsi_less_preferred_foods</t>
        </is>
      </c>
      <c r="C296" s="187" t="inlineStr">
        <is>
          <t xml:space="preserve">In *the past 7 days*, how many days did your household **rely on less preferred or less expensive food** due to lack of food/money?  </t>
        </is>
      </c>
      <c r="D296" s="288" t="inlineStr">
        <is>
          <t>در 7 روز گذشته، خانواده شما  به دلیل کمبود غذا یا پول چند روز  **اتکا به خوردن غذای ارزان‌تر کرده‌ است**؟</t>
        </is>
      </c>
      <c r="E296" s="288" t="inlineStr">
        <is>
          <t>په تېرو 7 ورځو کې ستاسو د کورنۍ غړو څو ورځې د خوړو/پیسو د نشتوالي له امله په ارزانه یا لږ قیمتي خواړو باندې تکیه کړې وه؟</t>
        </is>
      </c>
      <c r="F296" s="58" t="inlineStr">
        <is>
          <t>[INSTRUCTIONS: RECORD NUMBER OF DAYS 0 - 7]</t>
        </is>
      </c>
      <c r="G296" s="64" t="n"/>
      <c r="H296" s="64" t="n"/>
      <c r="I296" s="93" t="inlineStr">
        <is>
          <t>true</t>
        </is>
      </c>
      <c r="J296" s="93" t="n"/>
      <c r="K296" s="93" t="inlineStr">
        <is>
          <t>.&gt;= 0 and .&lt;=7</t>
        </is>
      </c>
      <c r="L296" s="93" t="inlineStr">
        <is>
          <t>The answer must be between 0 and 7 days</t>
        </is>
      </c>
      <c r="M296" s="93" t="n"/>
      <c r="N296" s="93" t="n"/>
      <c r="O296" s="93" t="n"/>
      <c r="P296" s="93" t="n"/>
      <c r="U296" s="58" t="inlineStr">
        <is>
          <t>no</t>
        </is>
      </c>
      <c r="W296" s="154" t="n">
        <v>17</v>
      </c>
      <c r="X296" s="84" t="n">
        <v>1</v>
      </c>
      <c r="Y296" s="138">
        <f>IF(W296&lt;&gt;"",W296*X296,"")</f>
        <v/>
      </c>
      <c r="Z296" s="138">
        <f>IF(AND(W296&lt;&gt;"",U296="yes"),W296*X296,"")</f>
        <v/>
      </c>
    </row>
    <row r="297" ht="48" customFormat="1" customHeight="1" s="58">
      <c r="A297" s="77" t="inlineStr">
        <is>
          <t>integer</t>
        </is>
      </c>
      <c r="B297" s="77" t="inlineStr">
        <is>
          <t>rcsi_borrowed_food</t>
        </is>
      </c>
      <c r="C297" s="187" t="inlineStr">
        <is>
          <t xml:space="preserve">In the *past 7 days*, how many days did your household **borrow food, or rely on help from a friend or relative** due to lack of food or money to buy food? </t>
        </is>
      </c>
      <c r="D297" s="288" t="inlineStr">
        <is>
          <t>در 7 روز گذشته، خانواده شما به دلیل کمبود غذا یا پول چند روز  **غذا را قرض گرفته است یا از دوستان یا اقارب کمک گرفته است**؟</t>
        </is>
      </c>
      <c r="E297" s="288" t="inlineStr">
        <is>
          <t>په تېرو 7 ورځو کې ستاسو د کورنۍ غړو څو ورځې د خوړو/پیسو د نشتوالي له امله خواړه په پور اخیستي، یا د ملګري یا خپلوانو په مرسته تکیه کړې؟</t>
        </is>
      </c>
      <c r="F297" s="58" t="inlineStr">
        <is>
          <t>[INSTRUCTIONS: RECORD NUMBER OF DAYS 0 - 7]</t>
        </is>
      </c>
      <c r="G297" s="64" t="n"/>
      <c r="H297" s="64" t="n"/>
      <c r="I297" s="93" t="inlineStr">
        <is>
          <t>true</t>
        </is>
      </c>
      <c r="J297" s="93" t="n"/>
      <c r="K297" s="93" t="inlineStr">
        <is>
          <t>.&gt;= 0 and .&lt;=7</t>
        </is>
      </c>
      <c r="L297" s="93" t="inlineStr">
        <is>
          <t>The answer must be between 0 and 7 days</t>
        </is>
      </c>
      <c r="M297" s="93" t="n"/>
      <c r="N297" s="93" t="n"/>
      <c r="O297" s="93" t="n"/>
      <c r="P297" s="93" t="n"/>
      <c r="U297" s="58" t="inlineStr">
        <is>
          <t>no</t>
        </is>
      </c>
      <c r="W297" s="154" t="n">
        <v>17</v>
      </c>
      <c r="X297" s="84" t="n">
        <v>1</v>
      </c>
      <c r="Y297" s="138">
        <f>IF(W297&lt;&gt;"",W297*X297,"")</f>
        <v/>
      </c>
      <c r="Z297" s="138">
        <f>IF(AND(W297&lt;&gt;"",U297="yes"),W297*X297,"")</f>
        <v/>
      </c>
    </row>
    <row r="298" ht="48" customFormat="1" customHeight="1" s="58">
      <c r="A298" s="77" t="inlineStr">
        <is>
          <t>integer</t>
        </is>
      </c>
      <c r="B298" s="77" t="inlineStr">
        <is>
          <t>rcsi_reduce_number_meals</t>
        </is>
      </c>
      <c r="C298" s="187" t="inlineStr">
        <is>
          <t>In the past 7 days, how many days did your household **reduce the number of meals eaten in a day** due to lack of food or money to buy food?</t>
        </is>
      </c>
      <c r="D298" s="288" t="inlineStr">
        <is>
          <t>در 7 روز گذشته، خانواده شما  به دلیل کمبود غذا یا پول چند روز  **تعداد وعده های غذایی را کاهش داده است**؟</t>
        </is>
      </c>
      <c r="E298" s="288" t="inlineStr">
        <is>
          <t>په تېرو ۷ ورځو څو ځله (ورځې) داسې پيښ شوي چې کورنۍ مو د پیسو او خوړو نشتون له امله باید د خوراک وختونو شمېر کم کړي یعنې له دریو وختونو کمه ډوډۍ وخوري</t>
        </is>
      </c>
      <c r="F298" s="58" t="inlineStr">
        <is>
          <t>[INSTRUCTIONS: RECORD NUMBER OF DAYS 0 - 7]</t>
        </is>
      </c>
      <c r="G298" s="64" t="n"/>
      <c r="H298" s="64" t="n"/>
      <c r="I298" s="93" t="inlineStr">
        <is>
          <t>true</t>
        </is>
      </c>
      <c r="J298" s="93" t="n"/>
      <c r="K298" s="93" t="inlineStr">
        <is>
          <t>.&gt;= 0 and .&lt;=7</t>
        </is>
      </c>
      <c r="L298" s="93" t="inlineStr">
        <is>
          <t>The answer must be between 0 and 7 days</t>
        </is>
      </c>
      <c r="M298" s="93" t="n"/>
      <c r="N298" s="93" t="n"/>
      <c r="O298" s="93" t="n"/>
      <c r="P298" s="93" t="n"/>
      <c r="U298" s="58" t="inlineStr">
        <is>
          <t>no</t>
        </is>
      </c>
      <c r="W298" s="154" t="n">
        <v>17</v>
      </c>
      <c r="X298" s="84" t="n">
        <v>1</v>
      </c>
      <c r="Y298" s="138">
        <f>IF(W298&lt;&gt;"",W298*X298,"")</f>
        <v/>
      </c>
      <c r="Z298" s="138">
        <f>IF(AND(W298&lt;&gt;"",U298="yes"),W298*X298,"")</f>
        <v/>
      </c>
    </row>
    <row r="299" ht="48" customFormat="1" customHeight="1" s="58">
      <c r="A299" s="77" t="inlineStr">
        <is>
          <t>integer</t>
        </is>
      </c>
      <c r="B299" s="77" t="inlineStr">
        <is>
          <t>rcsi_limit_portions</t>
        </is>
      </c>
      <c r="C299" s="187" t="inlineStr">
        <is>
          <t xml:space="preserve">In the *past 7 days*, how many days did your household **limit portion sizes at mealtime** due to lack of food or money to buy food? </t>
        </is>
      </c>
      <c r="D299" s="288" t="inlineStr">
        <is>
          <t>در 7 روز گذشته، خانواده شما  به دلیل کمبود غذا یا پول چند روز **اندازه وعده‌های غذا را  محدود کرده است**؟</t>
        </is>
      </c>
      <c r="E299" s="288" t="inlineStr">
        <is>
          <t>په تېرو 7 ورځو کې ستاسو د کورنۍ غړو څو ورځې د خوړو/پیسو د نشتوالي له امله د خوراک په وخت کې د برخې اندازه محدوده کړې ده؟</t>
        </is>
      </c>
      <c r="F299" s="58" t="inlineStr">
        <is>
          <t>[INSTRUCTIONS: RECORD NUMBER OF DAYS 0 - 7]</t>
        </is>
      </c>
      <c r="G299" s="64" t="n"/>
      <c r="H299" s="64" t="n"/>
      <c r="I299" s="93" t="inlineStr">
        <is>
          <t>true</t>
        </is>
      </c>
      <c r="J299" s="93" t="n"/>
      <c r="K299" s="93" t="inlineStr">
        <is>
          <t>.&gt;= 0 and .&lt;=7</t>
        </is>
      </c>
      <c r="L299" s="93" t="inlineStr">
        <is>
          <t>The answer must be between 0 and 7 days</t>
        </is>
      </c>
      <c r="M299" s="93" t="n"/>
      <c r="N299" s="93" t="n"/>
      <c r="O299" s="93" t="n"/>
      <c r="P299" s="93" t="n"/>
      <c r="U299" s="58" t="inlineStr">
        <is>
          <t>no</t>
        </is>
      </c>
      <c r="W299" s="154" t="n">
        <v>17</v>
      </c>
      <c r="X299" s="84" t="n">
        <v>1</v>
      </c>
      <c r="Y299" s="138">
        <f>IF(W299&lt;&gt;"",W299*X299,"")</f>
        <v/>
      </c>
      <c r="Z299" s="138">
        <f>IF(AND(W299&lt;&gt;"",U299="yes"),W299*X299,"")</f>
        <v/>
      </c>
    </row>
    <row r="300" ht="48" customFormat="1" customHeight="1" s="58">
      <c r="A300" s="77" t="inlineStr">
        <is>
          <t>integer</t>
        </is>
      </c>
      <c r="B300" s="77" t="inlineStr">
        <is>
          <t>rcsi_restrict_adult_consumpt</t>
        </is>
      </c>
      <c r="C300" s="187" t="inlineStr">
        <is>
          <t>In the *past 7 days*, how many days did your household **restrict consumption by adults so children could eat**, due to lack of food or money to buy food?</t>
        </is>
      </c>
      <c r="D300" s="288" t="inlineStr">
        <is>
          <t>در 7 روز گذشته، خانواده شما به دلیل کمبود غذا یا پول  چند  روز **مصرف بزرگسالان را محدود کرد تا کودکان بتوانند غذا بخورند** ؟</t>
        </is>
      </c>
      <c r="E300" s="288" t="inlineStr">
        <is>
          <t>په تېرو 7 ورځو کې ستاسو د کورنۍ غړو څو ورځې د خوړو/پیسو د نشتوالي له امله  داسې کړي چې له لویانو خوراک/ډوډۍ وسپموي تر څو ماشومان یې وخوري؟</t>
        </is>
      </c>
      <c r="F300" s="58" t="inlineStr">
        <is>
          <t>[INSTRUCTIONS: RECORD NUMBER OF DAYS 0 - 7]</t>
        </is>
      </c>
      <c r="G300" s="64" t="n"/>
      <c r="H300" s="64" t="n"/>
      <c r="I300" s="93" t="inlineStr">
        <is>
          <t>true</t>
        </is>
      </c>
      <c r="J300" s="93" t="n"/>
      <c r="K300" s="93" t="inlineStr">
        <is>
          <t>.&gt;= 0 and .&lt;=7</t>
        </is>
      </c>
      <c r="L300" s="93" t="inlineStr">
        <is>
          <t>The answer must be between 0 and 7 days</t>
        </is>
      </c>
      <c r="M300" s="93" t="n"/>
      <c r="N300" s="93" t="n"/>
      <c r="O300" s="93" t="n"/>
      <c r="P300" s="93" t="n"/>
      <c r="U300" s="58" t="inlineStr">
        <is>
          <t>no</t>
        </is>
      </c>
      <c r="W300" s="154" t="n">
        <v>17</v>
      </c>
      <c r="X300" s="84" t="n">
        <v>1</v>
      </c>
      <c r="Y300" s="138">
        <f>IF(W300&lt;&gt;"",W300*X300,"")</f>
        <v/>
      </c>
      <c r="Z300" s="138">
        <f>IF(AND(W300&lt;&gt;"",U300="yes"),W300*X300,"")</f>
        <v/>
      </c>
    </row>
    <row r="301" customFormat="1" s="58">
      <c r="A301" s="77" t="inlineStr">
        <is>
          <t>end_group</t>
        </is>
      </c>
      <c r="B301" s="77" t="n"/>
      <c r="C301" s="187" t="n"/>
      <c r="D301" s="292" t="n"/>
      <c r="E301" s="292" t="n"/>
      <c r="G301" s="64" t="n"/>
      <c r="H301" s="64" t="n"/>
      <c r="I301" s="93" t="n"/>
      <c r="J301" s="93" t="n"/>
      <c r="K301" s="93" t="n"/>
      <c r="L301" s="93" t="n"/>
      <c r="M301" s="93" t="n"/>
      <c r="N301" s="93" t="n"/>
      <c r="O301" s="93" t="n"/>
      <c r="P301" s="93" t="n"/>
      <c r="W301" s="154" t="n"/>
      <c r="X301" s="84" t="n">
        <v>1</v>
      </c>
      <c r="Y301" s="138">
        <f>IF(W301&lt;&gt;"",W301*X301,"")</f>
        <v/>
      </c>
      <c r="Z301" s="138">
        <f>IF(AND(W301&lt;&gt;"",U301="yes"),W301*X301,"")</f>
        <v/>
      </c>
    </row>
    <row r="302" customFormat="1" s="58">
      <c r="A302" s="77" t="n"/>
      <c r="B302" s="77" t="n"/>
      <c r="C302" s="187" t="n"/>
      <c r="D302" s="292" t="n"/>
      <c r="E302" s="292" t="n"/>
      <c r="G302" s="64" t="n"/>
      <c r="H302" s="64" t="n"/>
      <c r="I302" s="93" t="n"/>
      <c r="J302" s="93" t="n"/>
      <c r="K302" s="93" t="n"/>
      <c r="L302" s="93" t="n"/>
      <c r="M302" s="93" t="n"/>
      <c r="N302" s="93" t="n"/>
      <c r="O302" s="93" t="n"/>
      <c r="P302" s="93" t="n"/>
      <c r="W302" s="154" t="n"/>
      <c r="X302" s="84" t="n"/>
      <c r="Y302" s="138" t="n"/>
      <c r="Z302" s="138" t="n"/>
    </row>
    <row r="303" ht="16" customFormat="1" customHeight="1" s="58">
      <c r="A303" s="227" t="inlineStr">
        <is>
          <t>begin_group</t>
        </is>
      </c>
      <c r="B303" s="227" t="inlineStr">
        <is>
          <t>hh_assets</t>
        </is>
      </c>
      <c r="C303" s="228" t="inlineStr">
        <is>
          <t>Household Assets and Resources</t>
        </is>
      </c>
      <c r="D303" s="287" t="inlineStr">
        <is>
          <t>دارایی ها و منابع خانواده</t>
        </is>
      </c>
      <c r="E303" s="287" t="inlineStr">
        <is>
          <t>د کورنۍ شتمنۍ او سرچینې</t>
        </is>
      </c>
      <c r="G303" s="64" t="n"/>
      <c r="H303" s="64" t="n"/>
      <c r="I303" s="99" t="inlineStr">
        <is>
          <t>false</t>
        </is>
      </c>
      <c r="J303" s="93" t="n"/>
      <c r="K303" s="93" t="n"/>
      <c r="L303" s="93" t="n"/>
      <c r="M303" s="98" t="inlineStr">
        <is>
          <t xml:space="preserve">${resp_agree} = '1' </t>
        </is>
      </c>
      <c r="N303" s="93" t="n"/>
      <c r="O303" s="93" t="n"/>
      <c r="P303" s="93" t="n"/>
      <c r="W303" s="154" t="n"/>
      <c r="X303" s="84" t="n"/>
      <c r="Y303" s="138" t="n"/>
      <c r="Z303" s="138" t="n"/>
    </row>
    <row r="304" ht="48" customFormat="1" customHeight="1" s="58">
      <c r="A304" s="276" t="inlineStr">
        <is>
          <t>select_multiple assetslost</t>
        </is>
      </c>
      <c r="B304" s="220" t="inlineStr">
        <is>
          <t>o_assets_lost</t>
        </is>
      </c>
      <c r="C304" s="217" t="inlineStr">
        <is>
          <t xml:space="preserve">In the past 12 months, has your household lost access to (or can't use anymore) any of the following resources?   </t>
        </is>
      </c>
      <c r="D304" s="298" t="inlineStr">
        <is>
          <t>آیا در ۱۲ ماه گذشته، خانواده شما دسترسی به این منابع را از دست داده (یا دیگر نمی‌تواند از آنها استفاده کند)؟</t>
        </is>
      </c>
      <c r="E304" s="298" t="inlineStr">
        <is>
          <t>آیا په تیرو ۱۲ میاشتو کې، آیا ستاسو کورنۍ دې سرچینو ته لاسرسی له لاسه ورکړی دی (یا نور نشي کارولی)؟</t>
        </is>
      </c>
      <c r="G304" s="67" t="inlineStr">
        <is>
          <t>راهنمایی: لطفاً به پاسخ‌دهنده یادآوری کنید که ما در مورد طیف وسیعی از منابعی که ممکن است به طور مستقیم یا غیرمستقیم برای تهیه غذا (یا پول برای خرید غذا) برای اعضای خانواده به آنها متکی باشند، سوال می‌کنیم.</t>
        </is>
      </c>
      <c r="H304" s="67" t="inlineStr">
        <is>
          <t>لارښوونه: مهرباني وکړئ ځواب ورکوونکي ته یادونه وکړئ چې موږ د پراخو سرچینو په اړه پوښتنه کوو چې دوی ممکن په مستقیم یا غیر مستقیم ډول د کورنۍ غړو لپاره د خوړو (یا د خوړو د اخیستلو لپاره پیسې) چمتو کولو لپاره تکیه وکړي.</t>
        </is>
      </c>
      <c r="I304" s="93" t="inlineStr">
        <is>
          <t>true</t>
        </is>
      </c>
      <c r="J304" s="93" t="n"/>
      <c r="K304" s="93" t="n"/>
      <c r="L304" s="93" t="n"/>
      <c r="M304" s="93" t="n"/>
      <c r="N304" s="93" t="n"/>
      <c r="O304" s="93" t="n"/>
      <c r="P304" s="93" t="n"/>
      <c r="W304" s="154" t="n"/>
      <c r="X304" s="84" t="n"/>
      <c r="Y304" s="138" t="n">
        <v>5</v>
      </c>
      <c r="Z304" s="138" t="n"/>
    </row>
    <row r="305" ht="64" customFormat="1" customHeight="1" s="58">
      <c r="A305" s="218" t="inlineStr">
        <is>
          <t>select_one impact_scale</t>
        </is>
      </c>
      <c r="B305" s="216" t="inlineStr">
        <is>
          <t>o_impact_scale_transport</t>
        </is>
      </c>
      <c r="C305" s="217" t="inlineStr">
        <is>
          <t xml:space="preserve">Since you lost access to [Transport or communication resources], how much has this had an effect (or impact) on your household’s ability to get food or money for food in the past 30 days? Please rate it on a scale from 1 to 5 (read out scale and hint). </t>
        </is>
      </c>
      <c r="D305" s="298" t="inlineStr">
        <is>
          <t>از زمانی که دسترسی به [منابع حمل و نقل / ترانسپورتی  یا ارتباطی]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05" s="298" t="inlineStr">
        <is>
          <t>له هغه وخته چې تاسو [ترانسپورت یا مخابراتي سرچینو] ته لاسرسی له لاسه ورکړی، نو په تیرو 30 ورځو کې دې ستاسو د کورنۍ د خوړو یا د خوړو لپاره د پیسو ترلاسه کولو وړتیا څومره اغیزمنه کړې ده؟ مهرباني وکړئ دا د 1 څخه تر 5 پورې په پیمانه درجه بندي کړئ (پیمانه او لارښوونې په دقت سره ولولئ).</t>
        </is>
      </c>
      <c r="G305" s="64" t="n"/>
      <c r="H305" s="64" t="n"/>
      <c r="I305" s="93" t="inlineStr">
        <is>
          <t>true</t>
        </is>
      </c>
      <c r="J305" s="93" t="n"/>
      <c r="K305" s="93" t="n"/>
      <c r="L305" s="93" t="n"/>
      <c r="M305" s="93" t="inlineStr">
        <is>
          <t>selected(${o_assets_lost}, '1')</t>
        </is>
      </c>
      <c r="N305" s="93" t="n"/>
      <c r="O305" s="93" t="n"/>
      <c r="P305" s="93" t="n"/>
      <c r="W305" s="154" t="n"/>
      <c r="X305" s="84" t="n"/>
      <c r="Y305" s="138" t="n">
        <v>5</v>
      </c>
      <c r="Z305" s="138" t="n"/>
    </row>
    <row r="306" ht="64" customFormat="1" customHeight="1" s="58">
      <c r="A306" s="218" t="inlineStr">
        <is>
          <t>select_one impact_scale</t>
        </is>
      </c>
      <c r="B306" s="216" t="inlineStr">
        <is>
          <t>o_impact_scale_no_prod</t>
        </is>
      </c>
      <c r="C306" s="217" t="inlineStr">
        <is>
          <t xml:space="preserve">Since you lost access to [Non-productive resources], how much has this had an effect (or impact) on your household’s ability to get food or money for food in the past 30 days? Please rate it on a scale from 1 to 5 (read out scale and hint). </t>
        </is>
      </c>
      <c r="D306" s="298" t="inlineStr">
        <is>
          <t>از وقتی که دسترسی به [منابع غیرمولد]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6" s="298" t="inlineStr">
        <is>
          <t>له هغه وخته چې تاسو [غیر تولیدي سرچینو]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6" s="64" t="n"/>
      <c r="H306" s="64" t="n"/>
      <c r="I306" s="93" t="inlineStr">
        <is>
          <t>true</t>
        </is>
      </c>
      <c r="J306" s="93" t="n"/>
      <c r="K306" s="93" t="n"/>
      <c r="L306" s="93" t="n"/>
      <c r="M306" s="93" t="inlineStr">
        <is>
          <t>selected(${o_assets_lost}, '2')</t>
        </is>
      </c>
      <c r="N306" s="93" t="n"/>
      <c r="O306" s="93" t="n"/>
      <c r="P306" s="93" t="n"/>
      <c r="W306" s="154" t="n"/>
      <c r="X306" s="84" t="n"/>
      <c r="Y306" s="138" t="n">
        <v>5</v>
      </c>
      <c r="Z306" s="138" t="n"/>
    </row>
    <row r="307" ht="64" customFormat="1" customHeight="1" s="58">
      <c r="A307" s="218" t="inlineStr">
        <is>
          <t>select_one impact_scale</t>
        </is>
      </c>
      <c r="B307" s="216" t="inlineStr">
        <is>
          <t>o_impact_scale_livestock_current</t>
        </is>
      </c>
      <c r="C307" s="217" t="inlineStr">
        <is>
          <t xml:space="preserve">Since you lost access to [Livestock], how much has this had an effect (or impact) on your household’s ability to get food or money for food in the past 30 days? Please rate it on a scale from 1 to 5 (read out scale and hint). </t>
        </is>
      </c>
      <c r="D307" s="298" t="inlineStr">
        <is>
          <t>از وقتی که دسترسی به [حیوانات]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7" s="298" t="inlineStr">
        <is>
          <t>له هغه وخته چې تاسو [څارویو]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7" s="64" t="n"/>
      <c r="H307" s="64" t="n"/>
      <c r="I307" s="93" t="inlineStr">
        <is>
          <t>true</t>
        </is>
      </c>
      <c r="J307" s="93" t="n"/>
      <c r="K307" s="93" t="n"/>
      <c r="L307" s="93" t="n"/>
      <c r="M307" s="93" t="inlineStr">
        <is>
          <t>selected(${o_assets_lost}, '3')</t>
        </is>
      </c>
      <c r="N307" s="93" t="n"/>
      <c r="O307" s="93" t="n"/>
      <c r="P307" s="93" t="n"/>
      <c r="W307" s="154" t="n"/>
      <c r="X307" s="84" t="n"/>
      <c r="Y307" s="138" t="n">
        <v>5</v>
      </c>
      <c r="Z307" s="138" t="n"/>
    </row>
    <row r="308" ht="64" customFormat="1" customHeight="1" s="58">
      <c r="A308" s="218" t="inlineStr">
        <is>
          <t>select_one impact_scale</t>
        </is>
      </c>
      <c r="B308" s="216" t="inlineStr">
        <is>
          <t>o_impact_scale_prod_current</t>
        </is>
      </c>
      <c r="C308" s="217" t="inlineStr">
        <is>
          <t xml:space="preserve">Since you lost access to [Productive resources ], how much has this had an effect (or impact) on your household’s ability to get food or money for food in the past 30 days? Please rate it on a scale from 1 to 5 (read out scale and hint). </t>
        </is>
      </c>
      <c r="D308" s="298" t="inlineStr">
        <is>
          <t>از وقتی که دسترسی به [منابع تولیدی]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8" s="298" t="inlineStr">
        <is>
          <t>له هغه وخته چې تاسو [تولیدي سرچینو]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8" s="64" t="n"/>
      <c r="H308" s="64" t="n"/>
      <c r="I308" s="93" t="inlineStr">
        <is>
          <t>true</t>
        </is>
      </c>
      <c r="J308" s="93" t="n"/>
      <c r="K308" s="93" t="n"/>
      <c r="L308" s="93" t="n"/>
      <c r="M308" s="93" t="inlineStr">
        <is>
          <t>selected(${o_assets_lost}, '4')</t>
        </is>
      </c>
      <c r="N308" s="93" t="n"/>
      <c r="O308" s="93" t="n"/>
      <c r="P308" s="93" t="n"/>
      <c r="W308" s="154" t="n"/>
      <c r="X308" s="84" t="n"/>
      <c r="Y308" s="138" t="n">
        <v>5</v>
      </c>
      <c r="Z308" s="138" t="n"/>
    </row>
    <row r="309" ht="64" customFormat="1" customHeight="1" s="58">
      <c r="A309" s="218" t="inlineStr">
        <is>
          <t>select_one impact_scale</t>
        </is>
      </c>
      <c r="B309" s="216" t="inlineStr">
        <is>
          <t>o_impact_scale_social_current</t>
        </is>
      </c>
      <c r="C309" s="217" t="inlineStr">
        <is>
          <t xml:space="preserve">Since you lost access to [Social resources ], how much has this had an effect (or impact) on your household’s ability to get food or money for food in the past 30 days? Please rate it on a scale from 1 to 5 (read out scale and hint). </t>
        </is>
      </c>
      <c r="D309" s="298" t="inlineStr">
        <is>
          <t>از وقتی که دسترسی به [منابع اجتماعی]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09" s="298" t="inlineStr">
        <is>
          <t xml:space="preserve"> له هغه وخته چې تاسو [ټولنیزو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09" s="64" t="n"/>
      <c r="H309" s="64" t="n"/>
      <c r="I309" s="93" t="inlineStr">
        <is>
          <t>true</t>
        </is>
      </c>
      <c r="J309" s="93" t="n"/>
      <c r="K309" s="93" t="n"/>
      <c r="L309" s="93" t="n"/>
      <c r="M309" s="93" t="inlineStr">
        <is>
          <t>selected(${o_assets_lost}, '5')</t>
        </is>
      </c>
      <c r="N309" s="93" t="n"/>
      <c r="O309" s="93" t="n"/>
      <c r="P309" s="93" t="n"/>
      <c r="W309" s="154" t="n"/>
      <c r="X309" s="84" t="n"/>
      <c r="Y309" s="138" t="n">
        <v>5</v>
      </c>
      <c r="Z309" s="138" t="n"/>
    </row>
    <row r="310" ht="64" customFormat="1" customHeight="1" s="58">
      <c r="A310" s="218" t="inlineStr">
        <is>
          <t>select_one impact_scale</t>
        </is>
      </c>
      <c r="B310" s="216" t="inlineStr">
        <is>
          <t>o_impact_scale_natural_res_current</t>
        </is>
      </c>
      <c r="C310" s="217" t="inlineStr">
        <is>
          <t xml:space="preserve">Since you lost access to [Natural resources ], how much has this had an effect (or impact) on your household’s ability to get food or money for food in the past 30 days? Please rate it on a scale from 1 to 5 (read out scale and hint). </t>
        </is>
      </c>
      <c r="D310" s="298" t="inlineStr">
        <is>
          <t>از وقتی که دسترسی به [منابع طبیعی]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10" s="298" t="inlineStr">
        <is>
          <t>له هغه وخته چې تاسو [طبیعي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0" s="64" t="n"/>
      <c r="H310" s="64" t="n"/>
      <c r="I310" s="93" t="inlineStr">
        <is>
          <t>true</t>
        </is>
      </c>
      <c r="J310" s="93" t="n"/>
      <c r="K310" s="93" t="n"/>
      <c r="L310" s="93" t="n"/>
      <c r="M310" s="93" t="inlineStr">
        <is>
          <t>selected(${o_assets_lost}, '6')</t>
        </is>
      </c>
      <c r="N310" s="93" t="n"/>
      <c r="O310" s="93" t="n"/>
      <c r="P310" s="93" t="n"/>
      <c r="W310" s="154" t="n"/>
      <c r="X310" s="84" t="n"/>
      <c r="Y310" s="138" t="n">
        <v>5</v>
      </c>
      <c r="Z310" s="138" t="n"/>
    </row>
    <row r="311" ht="64" customFormat="1" customHeight="1" s="58">
      <c r="A311" s="218" t="inlineStr">
        <is>
          <t>select_one impact_scale</t>
        </is>
      </c>
      <c r="B311" s="216" t="inlineStr">
        <is>
          <t>o_impact_scale_financial_current</t>
        </is>
      </c>
      <c r="C311" s="217" t="inlineStr">
        <is>
          <t xml:space="preserve">Since you lost access to [Financial resources], how much has this had an effect (or impact) on your household’s ability to get food or money for food in the past 30 days? Please rate it on a scale from 1 to 5 (read out scale and hint). </t>
        </is>
      </c>
      <c r="D311" s="298" t="inlineStr">
        <is>
          <t>از وقتی که دسترسی به [منابع مالی]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11" s="298" t="inlineStr">
        <is>
          <t>له هغه وخته چې تاسو [مالي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1" s="64" t="n"/>
      <c r="H311" s="64" t="n"/>
      <c r="I311" s="93" t="inlineStr">
        <is>
          <t>true</t>
        </is>
      </c>
      <c r="J311" s="93" t="n"/>
      <c r="K311" s="93" t="n"/>
      <c r="L311" s="93" t="n"/>
      <c r="M311" s="93" t="inlineStr">
        <is>
          <t>selected(${o_assets_lost}, '7')</t>
        </is>
      </c>
      <c r="N311" s="93" t="n"/>
      <c r="O311" s="93" t="n"/>
      <c r="P311" s="93" t="n"/>
      <c r="W311" s="154" t="n"/>
      <c r="X311" s="84" t="n"/>
      <c r="Y311" s="138" t="n">
        <v>5</v>
      </c>
      <c r="Z311" s="138" t="n"/>
    </row>
    <row r="312" ht="64" customFormat="1" customHeight="1" s="58">
      <c r="A312" s="218" t="inlineStr">
        <is>
          <t>select_one impact_scale</t>
        </is>
      </c>
      <c r="B312" s="220" t="inlineStr">
        <is>
          <t>o_impact_scale_human_res_current</t>
        </is>
      </c>
      <c r="C312" s="217" t="inlineStr">
        <is>
          <t xml:space="preserve">Since you lost access to [Human resources], how much has this had an effect (or impact) on your household’s ability to get food or money for food in the past 30 days? Please rate it on a scale from 1 to 5 (read out scale and hint). </t>
        </is>
      </c>
      <c r="D312" s="298" t="inlineStr">
        <is>
          <t>از وقتی که دسترسی به [منابع انسانی]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12" s="298" t="inlineStr">
        <is>
          <t>له هغه وخته چې تاسو [بشري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2" s="64" t="n"/>
      <c r="H312" s="64" t="n"/>
      <c r="I312" s="93" t="inlineStr">
        <is>
          <t>true</t>
        </is>
      </c>
      <c r="J312" s="93" t="n"/>
      <c r="K312" s="93" t="n"/>
      <c r="L312" s="93" t="n"/>
      <c r="M312" s="93" t="inlineStr">
        <is>
          <t>selected(${o_assets_lost}, '8')</t>
        </is>
      </c>
      <c r="N312" s="93" t="n"/>
      <c r="O312" s="93" t="n"/>
      <c r="P312" s="93" t="n"/>
      <c r="W312" s="154" t="n"/>
      <c r="X312" s="84" t="n"/>
      <c r="Y312" s="138" t="n">
        <v>5</v>
      </c>
      <c r="Z312" s="138" t="n"/>
    </row>
    <row r="313" customFormat="1" s="58">
      <c r="A313" s="224" t="n"/>
      <c r="B313" s="225" t="n"/>
      <c r="C313" s="226" t="n"/>
      <c r="D313" s="298" t="n"/>
      <c r="E313" s="298" t="n"/>
      <c r="G313" s="64" t="n"/>
      <c r="H313" s="64" t="n"/>
      <c r="I313" s="93" t="n"/>
      <c r="J313" s="93" t="n"/>
      <c r="K313" s="93" t="n"/>
      <c r="L313" s="93" t="n"/>
      <c r="M313" s="93" t="n"/>
      <c r="N313" s="93" t="n"/>
      <c r="O313" s="93" t="n"/>
      <c r="P313" s="93" t="n"/>
      <c r="W313" s="154" t="n"/>
      <c r="X313" s="84" t="n"/>
      <c r="Y313" s="138" t="n"/>
      <c r="Z313" s="138" t="n"/>
    </row>
    <row r="314" ht="64" customFormat="1" customHeight="1" s="58">
      <c r="A314" s="218" t="inlineStr">
        <is>
          <t>select_one impact_scale</t>
        </is>
      </c>
      <c r="B314" s="216" t="inlineStr">
        <is>
          <t>o_impact_scale_transp_projected</t>
        </is>
      </c>
      <c r="C314" s="217" t="inlineStr">
        <is>
          <t>Do you expect that losing access to [Transport or communication resources] will have an effect (or impact) your household’s ability to get food or money for food in the next three months? Please rate it on a scale from 1 to 5 (read out scale and hint)</t>
        </is>
      </c>
      <c r="D314" s="298" t="inlineStr">
        <is>
          <t>آیا انتظار دارید که از دست دادن دسترسی به [منابع حمل و نقل /ترانسپورتی یا ارتباطات] بر توانایی خانواده شما در تهیه غذا یا پول برای غذا در سه ماه آینده تأثیر داشته باشد؟ لطفاً آن را در مقیاسی از ۱ تا ۵ ارزیابی کنید (مقیاس و راهنمایی را با دقت بخوانید)</t>
        </is>
      </c>
      <c r="E314" s="298" t="inlineStr">
        <is>
          <t>ایا تاسو تمه لرئ چې [د ترانسپورت یا مخابراتي سرچینو] ته د لاسرسي له لاسه ورکول به ستاسو د کورنۍ د خوړو یا د خوړو لپاره د پیسو ترلاسه کولو وړتیا باندې په راتلونکو دریو میاشتو کې اغیزه وکړي؟ مهرباني وکړئ دا د 1 څخه تر 5 پورې په پیمانه درجه بندي کړئ (پیمانه او لارښوونې په دقت سره ولولئ)</t>
        </is>
      </c>
      <c r="G314" s="64" t="n"/>
      <c r="H314" s="64" t="n"/>
      <c r="I314" s="93" t="inlineStr">
        <is>
          <t>true</t>
        </is>
      </c>
      <c r="J314" s="93" t="n"/>
      <c r="K314" s="93" t="n"/>
      <c r="L314" s="93" t="n"/>
      <c r="M314" s="93" t="inlineStr">
        <is>
          <t>selected(${o_assets_lost}, '1')</t>
        </is>
      </c>
      <c r="N314" s="93" t="n"/>
      <c r="O314" s="93" t="n"/>
      <c r="P314" s="93" t="n"/>
      <c r="W314" s="154" t="n"/>
      <c r="X314" s="84" t="n"/>
      <c r="Y314" s="138" t="n">
        <v>5</v>
      </c>
      <c r="Z314" s="138" t="n"/>
    </row>
    <row r="315" ht="64" customFormat="1" customHeight="1" s="58">
      <c r="A315" s="218" t="inlineStr">
        <is>
          <t>select_one impact_scale</t>
        </is>
      </c>
      <c r="B315" s="216" t="inlineStr">
        <is>
          <t>o_impact_scale_no_prod_projected</t>
        </is>
      </c>
      <c r="C315" s="217" t="inlineStr">
        <is>
          <t>Do you expect that losing access to [Non-productive resources] will have an effect (or impact) your household’s ability to get food or money for food in the next three months? Please rate it on a scale from 1 to 5 (read out scale and hint)</t>
        </is>
      </c>
      <c r="D315" s="298" t="inlineStr">
        <is>
          <t>آیا انتظار دارید که از دست دادن دسترسی به [منابع غیرمولد] بر توانایی خانواده شما در تهیه غذا یا پول برای غذا در سه ماه آینده تأثیر داشته باشد؟ لطفاً آن را در مقیاسی از ۱ تا ۵ ارزیابی کنید (مقیاس و راهنمایی را بخوانید)</t>
        </is>
      </c>
      <c r="E315" s="298" t="inlineStr">
        <is>
          <t>ایا تاسو تمه لرئ چې [غیر تولیدي سرچینو] ته د لاسرسي له لاسه ورکول به ستاسو د کورنۍ د خوړو یا د خوړو لپاره د پیسو ترلاسه کولو وړتیا باندې په راتلونکو دریو میاشتو کې اغیزه وکړي؟ مهرباني وکړئ دا د 1 څخه تر 5 پورې په پیمانه درجه بندي کړئ (پیمانه او لارښوونې ولولئ)</t>
        </is>
      </c>
      <c r="G315" s="64" t="n"/>
      <c r="H315" s="64" t="n"/>
      <c r="I315" s="93" t="inlineStr">
        <is>
          <t>true</t>
        </is>
      </c>
      <c r="J315" s="93" t="n"/>
      <c r="K315" s="93" t="n"/>
      <c r="L315" s="93" t="n"/>
      <c r="M315" s="93" t="inlineStr">
        <is>
          <t>selected(${o_assets_lost}, '2')</t>
        </is>
      </c>
      <c r="N315" s="93" t="n"/>
      <c r="O315" s="93" t="n"/>
      <c r="P315" s="93" t="n"/>
      <c r="W315" s="154" t="n"/>
      <c r="X315" s="84" t="n"/>
      <c r="Y315" s="138" t="n">
        <v>5</v>
      </c>
      <c r="Z315" s="138" t="n"/>
    </row>
    <row r="316" ht="64" customFormat="1" customHeight="1" s="58">
      <c r="A316" s="218" t="inlineStr">
        <is>
          <t>select_one impact_scale</t>
        </is>
      </c>
      <c r="B316" s="216" t="inlineStr">
        <is>
          <t>o_impact_scale_livestock_projected</t>
        </is>
      </c>
      <c r="C316" s="217" t="inlineStr">
        <is>
          <t>Do you expect that losing access to [Livestock] will have an effect (or impact) your household’s ability to get food or money for food in the next six months? Please rate it on a scale from 1 to 5 (read out scale and hint)</t>
        </is>
      </c>
      <c r="D316" s="298" t="inlineStr">
        <is>
          <t>آیا انتظار دارید که از دست دادن دسترسی به [حیوانات]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16" s="298" t="inlineStr">
        <is>
          <t>ایا تاسو تمه لرئ چې [څارویو] ته د لاسرسي له لاسه ورکول به ستاسو د کورنۍ د خوړو یا د خوړو لپاره د پیسو ترلاسه کولو وړتیا باندې په راتلونکو شپږو میاشتو کې اغیزه وکړي؟ مهرباني وکړئ دا د 1 څخه تر 5 پورې په پیمانه درجه بندي کړئ (پیمانه او لارښوونې ولولئ)</t>
        </is>
      </c>
      <c r="G316" s="64" t="n"/>
      <c r="H316" s="64" t="n"/>
      <c r="I316" s="93" t="inlineStr">
        <is>
          <t>true</t>
        </is>
      </c>
      <c r="J316" s="93" t="n"/>
      <c r="K316" s="93" t="n"/>
      <c r="L316" s="93" t="n"/>
      <c r="M316" s="93" t="inlineStr">
        <is>
          <t>selected(${o_assets_lost}, '3')</t>
        </is>
      </c>
      <c r="N316" s="93" t="n"/>
      <c r="O316" s="93" t="n"/>
      <c r="P316" s="93" t="n"/>
      <c r="W316" s="154" t="n"/>
      <c r="X316" s="84" t="n"/>
      <c r="Y316" s="138" t="n">
        <v>5</v>
      </c>
      <c r="Z316" s="138" t="n"/>
    </row>
    <row r="317" ht="64" customFormat="1" customHeight="1" s="58">
      <c r="A317" s="218" t="inlineStr">
        <is>
          <t>select_one impact_scale</t>
        </is>
      </c>
      <c r="B317" s="216" t="inlineStr">
        <is>
          <t>o_impact_scale_prod_projected</t>
        </is>
      </c>
      <c r="C317" s="217" t="inlineStr">
        <is>
          <t>Do you expect that losing access to [Productive resources ] will have an effect (or impact) your household’s ability to get food or money for food in the next six months? Please rate it on a scale from 1 to 5 (read out scale and hint)</t>
        </is>
      </c>
      <c r="D317" s="298" t="inlineStr">
        <is>
          <t>آیا انتظار دارید که از دست دادن دسترسی به [منابع تولیدی] بر توانایی خانواده شما در تهیه غذا یا پول برای تهیه غذا در شش ماه آینده تأثیر داشته باشد؟ لطفاً آن را در مقیاسی از ۱ تا ۵ ارزیابی کنید (مقیاس و راهنمایی را با دقت بخوانید)</t>
        </is>
      </c>
      <c r="E317" s="298" t="inlineStr">
        <is>
          <t>ایا تاسو تمه لرئ چې [تولیدي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1 څخه تر 5 پورې په پیمانه درجه بندي کړئ (پیمانه او لارښوونې په دقت سره ولولئ)</t>
        </is>
      </c>
      <c r="G317" s="64" t="n"/>
      <c r="H317" s="64" t="n"/>
      <c r="I317" s="93" t="inlineStr">
        <is>
          <t>true</t>
        </is>
      </c>
      <c r="J317" s="93" t="n"/>
      <c r="K317" s="93" t="n"/>
      <c r="L317" s="93" t="n"/>
      <c r="M317" s="93" t="inlineStr">
        <is>
          <t>selected(${o_assets_lost}, '4')</t>
        </is>
      </c>
      <c r="N317" s="93" t="n"/>
      <c r="O317" s="93" t="n"/>
      <c r="P317" s="93" t="n"/>
      <c r="W317" s="154" t="n"/>
      <c r="X317" s="84" t="n"/>
      <c r="Y317" s="138" t="n">
        <v>5</v>
      </c>
      <c r="Z317" s="138" t="n"/>
    </row>
    <row r="318" ht="64" customFormat="1" customHeight="1" s="58">
      <c r="A318" s="218" t="inlineStr">
        <is>
          <t>select_one impact_scale</t>
        </is>
      </c>
      <c r="B318" s="216" t="inlineStr">
        <is>
          <t>o_impact_scale_social_projected</t>
        </is>
      </c>
      <c r="C318" s="217" t="inlineStr">
        <is>
          <t>Do you expect that losing access to [Social resources] will have an effect (or impact) your household’s ability to get food or money for food in the next six months? Please rate it on a scale from 1 to 5 (read out scale and hint)</t>
        </is>
      </c>
      <c r="D318" s="298" t="inlineStr">
        <is>
          <t>آیا انتظار دارید که از دست دادن دسترسی به [منابع اجتماعی] بر توانایی خانواده شما در تهیه غذا یا پول برای غذا در شش ماه آینده تأثیر داشته باشد؟ لطفاً آن را در مقیاسی از ۱ تا ۵ ارزیابی کنید (مقیاس و راهنمایی را با دقت بخوانید)</t>
        </is>
      </c>
      <c r="E318" s="298" t="inlineStr">
        <is>
          <t>ایا تاسو تمه لرئ چې [ټولنیزو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18" s="64" t="n"/>
      <c r="H318" s="64" t="n"/>
      <c r="I318" s="93" t="inlineStr">
        <is>
          <t>true</t>
        </is>
      </c>
      <c r="J318" s="93" t="n"/>
      <c r="K318" s="93" t="n"/>
      <c r="L318" s="93" t="n"/>
      <c r="M318" s="93" t="inlineStr">
        <is>
          <t>selected(${o_assets_lost}, '5')</t>
        </is>
      </c>
      <c r="N318" s="93" t="n"/>
      <c r="O318" s="93" t="n"/>
      <c r="P318" s="93" t="n"/>
      <c r="W318" s="154" t="n"/>
      <c r="X318" s="84" t="n"/>
      <c r="Y318" s="138" t="n">
        <v>5</v>
      </c>
      <c r="Z318" s="138" t="n"/>
    </row>
    <row r="319" ht="64" customFormat="1" customHeight="1" s="58">
      <c r="A319" s="218" t="inlineStr">
        <is>
          <t>select_one impact_scale</t>
        </is>
      </c>
      <c r="B319" s="216" t="inlineStr">
        <is>
          <t>o_impact_scale_natural_res_projected</t>
        </is>
      </c>
      <c r="C319" s="217" t="inlineStr">
        <is>
          <t>Do you expect that losing access to [Natural resources] will have an effect (or impact) your household’s ability to get food or money for food in the next six months? Please rate it on a scale from 1 to 5 (read out scale and hint)</t>
        </is>
      </c>
      <c r="D319" s="298" t="inlineStr">
        <is>
          <t>آیا انتظار دارید که از دست دادن دسترسی به [منابع طبیعی]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19" s="298" t="inlineStr">
        <is>
          <t>ایا تاسو تمه لرئ چې [طبیعي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19" s="64" t="n"/>
      <c r="H319" s="64" t="n"/>
      <c r="I319" s="93" t="inlineStr">
        <is>
          <t>true</t>
        </is>
      </c>
      <c r="J319" s="93" t="n"/>
      <c r="K319" s="93" t="n"/>
      <c r="L319" s="93" t="n"/>
      <c r="M319" s="93" t="inlineStr">
        <is>
          <t>selected(${o_assets_lost}, '6')</t>
        </is>
      </c>
      <c r="N319" s="93" t="n"/>
      <c r="O319" s="93" t="n"/>
      <c r="P319" s="93" t="n"/>
      <c r="W319" s="154" t="n"/>
      <c r="X319" s="84" t="n"/>
      <c r="Y319" s="138" t="n">
        <v>5</v>
      </c>
      <c r="Z319" s="138" t="n"/>
    </row>
    <row r="320" ht="64" customFormat="1" customHeight="1" s="58">
      <c r="A320" s="218" t="inlineStr">
        <is>
          <t>select_one impact_scale</t>
        </is>
      </c>
      <c r="B320" s="216" t="inlineStr">
        <is>
          <t>o_impact_scale_financial_projected</t>
        </is>
      </c>
      <c r="C320" s="217" t="inlineStr">
        <is>
          <t>Do you expect that losing access to [Financial resources] will have an effect (or impact) your household’s ability to get food or money for food in the next six months? Please rate it on a scale from 1 to 5 (read out scale and hint)</t>
        </is>
      </c>
      <c r="D320" s="298" t="inlineStr">
        <is>
          <t>آیا انتظار دارید که از دست دادن دسترسی به [منابع مالی] بر توانایی خانواده شما در تهیه غذا یا پول برای غذا در شش ماه آینده تأثیر داشته باشد؟ لطفاً آن را در مقیاسی از ۱ تا ۵ ارزیابی کنید (مقیاس و راهنمایی را با دقت بخوانید)</t>
        </is>
      </c>
      <c r="E320" s="298" t="inlineStr">
        <is>
          <t>ایا تاسو تمه لرئ چې [مالي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20" s="64" t="n"/>
      <c r="H320" s="64" t="n"/>
      <c r="I320" s="93" t="inlineStr">
        <is>
          <t>true</t>
        </is>
      </c>
      <c r="J320" s="93" t="n"/>
      <c r="K320" s="93" t="n"/>
      <c r="L320" s="93" t="n"/>
      <c r="M320" s="93" t="inlineStr">
        <is>
          <t>selected(${o_assets_lost}, '7')</t>
        </is>
      </c>
      <c r="N320" s="93" t="n"/>
      <c r="O320" s="93" t="n"/>
      <c r="P320" s="93" t="n"/>
      <c r="W320" s="154" t="n"/>
      <c r="X320" s="84" t="n"/>
      <c r="Y320" s="138" t="n">
        <v>5</v>
      </c>
      <c r="Z320" s="138" t="n"/>
    </row>
    <row r="321" ht="64" customFormat="1" customHeight="1" s="58">
      <c r="A321" s="218" t="inlineStr">
        <is>
          <t>select_one impact_scale</t>
        </is>
      </c>
      <c r="B321" s="220" t="inlineStr">
        <is>
          <t>o_impact_scale_human_res_projected</t>
        </is>
      </c>
      <c r="C321" s="217" t="inlineStr">
        <is>
          <t>Do you expect that losing access to [Human resources] will have an effect (or impact) your household’s ability to get food or money for food in the next six months? Please rate it on a scale from 1 to 5 (read out scale and hint)</t>
        </is>
      </c>
      <c r="D321" s="298" t="inlineStr">
        <is>
          <t>آیا انتظار دارید که از دست دادن دسترسی به [منابع انسانی]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21" s="298" t="inlineStr">
        <is>
          <t>ایا تاسو تمه لرئ چې [بشري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21" s="64" t="n"/>
      <c r="H321" s="64" t="n"/>
      <c r="I321" s="93" t="inlineStr">
        <is>
          <t>true</t>
        </is>
      </c>
      <c r="J321" s="93" t="n"/>
      <c r="K321" s="93" t="n"/>
      <c r="L321" s="93" t="n"/>
      <c r="M321" s="93" t="inlineStr">
        <is>
          <t>selected(${o_assets_lost}, '8')</t>
        </is>
      </c>
      <c r="N321" s="93" t="n"/>
      <c r="O321" s="93" t="n"/>
      <c r="P321" s="93" t="n"/>
      <c r="W321" s="154" t="n"/>
      <c r="X321" s="84" t="n"/>
      <c r="Y321" s="138" t="n">
        <v>5</v>
      </c>
      <c r="Z321" s="138" t="n"/>
    </row>
    <row r="322" ht="48" customFormat="1" customHeight="1" s="58">
      <c r="A322" s="218" t="inlineStr">
        <is>
          <t>select_one no_impact</t>
        </is>
      </c>
      <c r="B322" s="216" t="inlineStr">
        <is>
          <t>o_assets_lost_probe</t>
        </is>
      </c>
      <c r="C322" s="217" t="inlineStr">
        <is>
          <t xml:space="preserve">You didn't report losing access to any resources useful to access food (or income to buy food), is it because of one of these following reasons? </t>
        </is>
      </c>
      <c r="D322" s="298" t="inlineStr">
        <is>
          <t>شما گزارش از دست دادن دسترسی به هیچ منبع مفید برای دسترسی به غذا (یا درآمد برای خرید غذا) را نداده‌اید، آیا این به دلیل یکی از دلایل زیر است؟</t>
        </is>
      </c>
      <c r="E322" s="298" t="inlineStr">
        <is>
          <t>تاسو د خوړو (یا د خوړو د پیرودلو لپاره د عاید) ته د لاسرسي کومې ګټورې سرچینې ته د لاسرسي له لاسه ورکولو راپور نه دی ورکړی، ایا دا د لاندې دلیلونو څخه یو له امله دی؟</t>
        </is>
      </c>
      <c r="G322" s="67" t="inlineStr">
        <is>
          <t>راهنمایی: این سوال برای بررسی پاسخ سوال اول « آیا در ۱۲ ماه گذشته، خانواده شما دسترسی به این منابع را از دست داده (یا دیگر نمی‌تواند از آنها استفاده کند)؟» طراحی شده است و اطمینان حاصل مشود که سوال به خوبی درک شده است، و همچنین برای درک اینکه آیا پاسخ منفی واقعاً به این دلیل است که دسترسی اعضای خانواده به دارایی‌ها تغییر نکرده است، یا به این دلیل است که آنها هیچ منبعی (قرض گرفتن از دیگران، جمع‌آوری غذا و غیره) ندارند که بتوانند از آن برای تهیه غذا (یا درآمد برای خرید غذا) برای اعضای خانواده استفاده کنند.</t>
        </is>
      </c>
      <c r="H322" s="67" t="inlineStr">
        <is>
          <t>لارښوونه: دا پوښتنه د لومړۍ پوښتنې ځواب چک کولو لپاره ډیزاین شوې ده، "په تیرو 12 میاشتو کې، ایا ستاسو کورنۍ دې سرچینو ته لاسرسی له لاسه ورکړی (یا نور نشي کارولی)؟" او ډاډ ترلاسه کول چې پوښتنه ښه پوه شوې، او همدارنګه پوهیدل چې ایا منفي ځواب په ریښتیا سره د دې لپاره دی چې د کورنۍ غړو شتمنیو ته لاسرسی نه دی بدل شوی، یا دا چې دوی هیڅ سرچینې نلري (له نورو څخه پور اخیستل، د خوړو ذخیره کول، او نور) چې دوی وکولی شي د کورنۍ غړو لپاره د خوړو چمتو کولو لپاره (یا د خوړو پیرودلو لپاره عاید) وکاروي.</t>
        </is>
      </c>
      <c r="I322" s="93" t="inlineStr">
        <is>
          <t>true</t>
        </is>
      </c>
      <c r="J322" s="93" t="n"/>
      <c r="K322" s="93" t="n"/>
      <c r="L322" s="93" t="n"/>
      <c r="M322" s="93" t="inlineStr">
        <is>
          <t>selected(${o_assets_lost}, '9')</t>
        </is>
      </c>
      <c r="N322" s="93" t="n"/>
      <c r="O322" s="93" t="n"/>
      <c r="P322" s="93" t="n"/>
      <c r="W322" s="154" t="n"/>
      <c r="X322" s="84" t="n"/>
      <c r="Y322" s="138" t="n">
        <v>5</v>
      </c>
      <c r="Z322" s="138" t="n"/>
    </row>
    <row r="323" ht="82" customFormat="1" customHeight="1" s="58">
      <c r="A323" s="276" t="inlineStr">
        <is>
          <t>select_multiple atypicalfood</t>
        </is>
      </c>
      <c r="B323" s="220" t="inlineStr">
        <is>
          <t>o_atypicalfood</t>
        </is>
      </c>
      <c r="C323" s="243" t="inlineStr">
        <is>
          <t>If you no longer have access or can't use to any resources and/or you have reported a (very) severe impact on food (or money to buy food), how has your household been accessing food in the last 30 days?</t>
        </is>
      </c>
      <c r="D323" s="298" t="inlineStr">
        <is>
          <t>اگر دیگر به هیچ منبعی دسترسی ندارید یا نمی‌توانید از آن استفاده کنید و/یا گزارش داده‌اید که تأثیر (بسیار) شدیدی بر غذا (یا پول برای خرید غذا) گذاشته است، خانواده شما در 30 روز گذشته چگونه به غذا دسترسی داشته است؟</t>
        </is>
      </c>
      <c r="E323" s="298" t="inlineStr">
        <is>
          <t>که تاسو نور هیڅ سرچینو ته لاسرسی نلرئ یا یې د کارولو توان نلرئ او/یا تاسو راپور ورکړی چې دا په خوړو (یا د خوړو د اخیستلو لپاره پیسو) باندې (ډیر) سخت اغیزه کړې ده، نو ستاسو کورنۍ په تیرو 30 ورځو کې څنګه خوړو ته لاسرسی موندلی دی؟</t>
        </is>
      </c>
      <c r="G323" s="67" t="inlineStr">
        <is>
          <t>نکته: اگر به نظر می‌رسد پاسخ‌دهنده منابع غذایی را گزارش می‌دهد که با منابع غذایی معمول و رایج در متن مطابقت ندارد، بلکه منابع غذایی معمولی مانند «تولید خود»، بازارها یا موارد دیگر است، پاسخ‌های او باید بررسی شود تا مشخص شود که آیا واقعاً به منابعی دسترسی ندارد یا می‌تواند از آنها استفاده کند. به احتمال زیاد، باید دوباره سوال اول از او پرسیده شود.</t>
        </is>
      </c>
      <c r="H323" s="67" t="inlineStr">
        <is>
          <t>یادونه: که چیرې ځواب ویونکی داسې ښکاري چې د خوړو سرچینې راپور ورکوي چې په متن کې د معمول او عامو خوړو سرچینو سره مطابقت نلري، بلکه د دودیزو خوړو سرچینو لکه "خپل تولید"، بازارونو، یا نورو سره سمون لري، د دوی ځوابونه باید وڅیړل شي ترڅو معلومه شي چې ایا دوی واقعیا سرچینو ته لاسرسی نلري یا یې کارولی شي. ډیری احتمال، له دوی څخه باید لومړۍ پوښتنه بیا وپوښتل شي.</t>
        </is>
      </c>
      <c r="I323" s="93" t="inlineStr">
        <is>
          <t>true</t>
        </is>
      </c>
      <c r="J323" s="93" t="n"/>
      <c r="K323" s="93" t="n"/>
      <c r="L323" s="93" t="n"/>
      <c r="M323" s="339" t="inlineStr">
        <is>
          <t>${o_assets_lost_probe} = '2' or selected(${o_assets_lost}, '3') and selected(${o_assets_lost}, '4') and selected(${o_assets_lost}, '5') and selected(${o_assets_lost}, '6') and selected(${o_assets_lost}, '7') and selected(${o_assets_lost}, '8') or max(number(${o_impact_scale_livestock_current}), number(${o_impact_scale_prod_current}), number(${o_impact_scale_social_current}), number(${o_impact_scale_natural_res_current}), number(${o_impact_scale_financial_current}), number(${o_impact_scale_human_res_current})) &gt; 3</t>
        </is>
      </c>
      <c r="N323" s="93" t="n"/>
      <c r="O323" s="93" t="n"/>
      <c r="P323" s="93" t="n"/>
      <c r="W323" s="154" t="n"/>
      <c r="X323" s="84" t="n"/>
      <c r="Y323" s="138" t="n">
        <v>5</v>
      </c>
      <c r="Z323" s="138" t="n"/>
    </row>
    <row r="324" ht="16" customFormat="1" customHeight="1" s="58" thickBot="1">
      <c r="A324" s="229" t="inlineStr">
        <is>
          <t>end_group</t>
        </is>
      </c>
      <c r="B324" s="216" t="n"/>
      <c r="C324" s="217" t="n"/>
      <c r="D324" s="298" t="n"/>
      <c r="E324" s="298" t="n"/>
      <c r="G324" s="64" t="n"/>
      <c r="H324" s="64" t="n"/>
      <c r="I324" s="93" t="n"/>
      <c r="J324" s="93" t="n"/>
      <c r="K324" s="93" t="n"/>
      <c r="L324" s="93" t="n"/>
      <c r="M324" s="93" t="n"/>
      <c r="N324" s="93" t="n"/>
      <c r="O324" s="93" t="n"/>
      <c r="P324" s="93" t="n"/>
      <c r="W324" s="154" t="n"/>
      <c r="X324" s="84" t="n"/>
      <c r="Y324" s="138" t="n"/>
      <c r="Z324" s="138" t="n"/>
    </row>
    <row r="325" ht="16" customFormat="1" customHeight="1" s="58" thickTop="1">
      <c r="A325" s="77" t="n"/>
      <c r="B325" s="77" t="n"/>
      <c r="C325" s="187" t="n"/>
      <c r="D325" s="292" t="n"/>
      <c r="E325" s="292" t="n"/>
      <c r="G325" s="64" t="n"/>
      <c r="H325" s="64" t="n"/>
      <c r="I325" s="93" t="n"/>
      <c r="J325" s="93" t="n"/>
      <c r="K325" s="93" t="n"/>
      <c r="L325" s="93" t="n"/>
      <c r="M325" s="93" t="n"/>
      <c r="N325" s="93" t="n"/>
      <c r="O325" s="93" t="n"/>
      <c r="P325" s="93" t="n"/>
      <c r="W325" s="154" t="n"/>
      <c r="X325" s="84" t="n"/>
      <c r="Y325" s="138" t="n"/>
      <c r="Z325" s="138" t="n"/>
    </row>
    <row r="326" ht="16" customFormat="1" customHeight="1" s="58">
      <c r="A326" s="215" t="inlineStr">
        <is>
          <t>begin_group</t>
        </is>
      </c>
      <c r="B326" s="215" t="inlineStr">
        <is>
          <t>mdd_w</t>
        </is>
      </c>
      <c r="C326" s="215" t="inlineStr">
        <is>
          <t>MDD Women aged between 15 and 49</t>
        </is>
      </c>
      <c r="D326" s="288" t="inlineStr">
        <is>
          <t>حداقل تنوع غذایی زنان بین ۱۵ تا ۴۹ سال</t>
        </is>
      </c>
      <c r="E326" s="288" t="inlineStr">
        <is>
          <t>د ۱۵ او ۴۹ کلونو ترمنځ د ښځو لپاره د خوړو لږ تر لږه تنوع</t>
        </is>
      </c>
      <c r="G326" s="64" t="n"/>
      <c r="H326" s="64" t="n"/>
      <c r="I326" s="99" t="inlineStr">
        <is>
          <t>false</t>
        </is>
      </c>
      <c r="J326" s="93" t="n"/>
      <c r="K326" s="93" t="n"/>
      <c r="L326" s="93" t="n"/>
      <c r="M326" s="328" t="inlineStr">
        <is>
          <t>${resp_agree} = '1' and ${resp_gender} = '2' and (${adm1_pcode} = 'AF17' or ${adm1_pcode} = 'AF29' or ${adm1_pcode} = 'AF09' or ${adm1_pcode} = 'AF33' or ${adm1_pcode} = 'AF02')</t>
        </is>
      </c>
      <c r="N326" s="93" t="n"/>
      <c r="O326" s="93" t="n"/>
      <c r="P326" s="93" t="n"/>
      <c r="W326" s="154" t="n"/>
      <c r="X326" s="84" t="n"/>
      <c r="Y326" s="138" t="n">
        <v>5</v>
      </c>
      <c r="Z326" s="138" t="n"/>
    </row>
    <row r="327" ht="29" customFormat="1" customHeight="1" s="58">
      <c r="A327" s="215" t="inlineStr">
        <is>
          <t>select_one yesno</t>
        </is>
      </c>
      <c r="B327" s="215" t="inlineStr">
        <is>
          <t>o_consent_spouse</t>
        </is>
      </c>
      <c r="C327" s="215" t="inlineStr">
        <is>
          <t>Now, I would like to ask one female member of your household, aged between 15 and 49, a few questions. Are you willing to proceed?</t>
        </is>
      </c>
      <c r="D327" s="288" t="inlineStr">
        <is>
          <t>اکنون، من می خواهم از یکی از اعضای زن خانواده شما که بین 15 تا 49 سال سن دارد، چند سوال بپرسم. آیا حاضرید ادامه دهید؟</t>
        </is>
      </c>
      <c r="E327" s="288" t="inlineStr">
        <is>
          <t>اوس، زه غواړم ستاسو د کورنۍ له یوې ښځینه غړې څخه چې عمرونه یې د ۱۵ او ۴۹ کلونو ترمنځ دي، څو پوښتنې وکړم. ایا تاسو چمتو یاست چې دوام ورکړئ؟</t>
        </is>
      </c>
      <c r="G327" s="64" t="n"/>
      <c r="H327" s="64" t="n"/>
      <c r="I327" s="99" t="inlineStr">
        <is>
          <t>false</t>
        </is>
      </c>
      <c r="J327" s="93" t="n"/>
      <c r="K327" s="93" t="n"/>
      <c r="L327" s="93" t="n"/>
      <c r="M327" s="232" t="n"/>
      <c r="N327" s="93" t="n"/>
      <c r="O327" s="93" t="n"/>
      <c r="P327" s="93" t="n"/>
      <c r="W327" s="154" t="n"/>
      <c r="X327" s="84" t="n"/>
      <c r="Y327" s="138" t="n">
        <v>5</v>
      </c>
      <c r="Z327" s="138" t="n"/>
    </row>
    <row r="328" customFormat="1" s="58">
      <c r="A328" s="215" t="inlineStr">
        <is>
          <t>integer</t>
        </is>
      </c>
      <c r="B328" s="215" t="inlineStr">
        <is>
          <t>o_fem_age</t>
        </is>
      </c>
      <c r="C328" s="215" t="inlineStr">
        <is>
          <t>Age of the female member who is responding to the questions?</t>
        </is>
      </c>
      <c r="D328" s="288" t="inlineStr">
        <is>
          <t>سن عضو زن که به سوالات پاسخ می دهد؟</t>
        </is>
      </c>
      <c r="E328" s="288" t="inlineStr">
        <is>
          <t>د هغه ښځینه غړې عمر چې پوښتنو ته ځواب ورکوي؟</t>
        </is>
      </c>
      <c r="G328" s="64" t="n"/>
      <c r="H328" s="64" t="n"/>
      <c r="I328" s="93" t="inlineStr">
        <is>
          <t>true</t>
        </is>
      </c>
      <c r="J328" s="93" t="n"/>
      <c r="K328" s="93" t="n"/>
      <c r="L328" s="93" t="n"/>
      <c r="M328" s="232" t="inlineStr">
        <is>
          <t>${o_consent_spouse}='1'</t>
        </is>
      </c>
      <c r="N328" s="93" t="n"/>
      <c r="O328" s="93" t="n"/>
      <c r="P328" s="93" t="n"/>
      <c r="W328" s="154" t="n"/>
      <c r="X328" s="84" t="n"/>
      <c r="Y328" s="138" t="n">
        <v>5</v>
      </c>
      <c r="Z328" s="138" t="n"/>
    </row>
    <row r="329" customFormat="1" s="58">
      <c r="A329" s="215" t="inlineStr">
        <is>
          <t>select_one yesno</t>
        </is>
      </c>
      <c r="B329" s="215" t="inlineStr">
        <is>
          <t>o_pregnant</t>
        </is>
      </c>
      <c r="C329" s="215" t="inlineStr">
        <is>
          <t>Are you currently pregnant or breastfeeding?</t>
        </is>
      </c>
      <c r="D329" s="288" t="inlineStr">
        <is>
          <t>آیا در حال حاضر باردار هستید یا در حال شیردهی هستید؟</t>
        </is>
      </c>
      <c r="E329" s="288" t="inlineStr">
        <is>
          <t>ایا تاسو اوس مهال امیندواره یاست یا شیدې ورکوئ؟</t>
        </is>
      </c>
      <c r="G329" s="64" t="n"/>
      <c r="H329" s="64" t="n"/>
      <c r="I329" s="93" t="inlineStr">
        <is>
          <t>true</t>
        </is>
      </c>
      <c r="J329" s="93" t="n"/>
      <c r="K329" s="93" t="n"/>
      <c r="L329" s="93" t="n"/>
      <c r="M329" s="232" t="inlineStr">
        <is>
          <t>${o_consent_spouse}='1'</t>
        </is>
      </c>
      <c r="N329" s="93" t="n"/>
      <c r="O329" s="93" t="n"/>
      <c r="P329" s="93" t="n"/>
      <c r="W329" s="154" t="n"/>
      <c r="X329" s="84" t="n"/>
      <c r="Y329" s="138" t="n">
        <v>5</v>
      </c>
      <c r="Z329" s="138" t="n"/>
    </row>
    <row r="330" ht="116" customFormat="1" customHeight="1" s="107">
      <c r="A330" s="282" t="inlineStr">
        <is>
          <t>note</t>
        </is>
      </c>
      <c r="B330" s="282" t="inlineStr">
        <is>
          <t>mddw_intro</t>
        </is>
      </c>
      <c r="C330" s="282" t="inlineStr">
        <is>
          <t>Minimum Dietary Diversity for Women aged 15-49 years old- Now I’d like to ask you about foods and drinks that you ate or drank yesterday during the day or night, whether you ate it at home or anywhere else. I am interested in whether you had the food items I will mention even if they were combined with other foods. For example, if you had a soup made with carrots, potatoes and meat, you should reply “yes” for each of these ingredients when I read you the list.</t>
        </is>
      </c>
      <c r="D330" s="288" t="inlineStr">
        <is>
          <t>حداقل تنوع غذایی برای زنان 15 تا 49 ساله- حالا می‌خواهم در مورد غذاها و نوشیدنی‌هایی که دیروز در طول روز یا شب خورده‌اید یا می‌نوشیدید، چه در خانه یا هر جای دیگری از شما بپرسم. برای من جالب است که آیا مواد غذایی را که ذکر می کنم حتی اگر با غذاهای دیگر ترکیب شده باشد، خورده اید یا خیر. به عنوان مثال، اگر سوپی با زردک، کچالو و گوشت درست کرده اید، وقتی لیست را برای شما خواندم، باید برای هر یک از این مواد با «بله» پاسخ دهید.</t>
        </is>
      </c>
      <c r="E330" s="288" t="inlineStr">
        <is>
          <t>د ۱۵ او ۴۹ کلونو ترمنځ میرمنو لپاره د رژیم لږترلږه تنوع- اوس زه غواړم له تاسو څخه د هغو خواړو او څښاکونو په اړه پوښتنه وکړم چې تاسو پرون د ورځې یا شپې په اوږدو کې خوړلي یا څښلي وو، که په کور کې وي یا بل ځای. زه غواړم پوه شم چې ایا تاسو هغه خواړه خوړلي چې زه یې یادونه کوم، حتی که دوی د نورو خواړو سره مخلوط شوي وي. د مثال په توګه، که تاسو د نخود، کچالو او غوښې سره سوپ جوړ کړی وي، کله چې زه تاسو ته لیست لولم، تاسو باید د دې هر یو اجزا ته "هو" ځواب ورکړئ.</t>
        </is>
      </c>
      <c r="G330" s="283" t="n"/>
      <c r="H330" s="283" t="n"/>
      <c r="I330" s="99" t="inlineStr">
        <is>
          <t>false</t>
        </is>
      </c>
      <c r="W330" s="284" t="n"/>
      <c r="X330" s="285" t="n"/>
      <c r="Y330" s="286" t="n"/>
      <c r="Z330" s="286" t="n"/>
    </row>
    <row r="331" customFormat="1" s="58">
      <c r="A331" s="215" t="inlineStr">
        <is>
          <t>select_one yesno</t>
        </is>
      </c>
      <c r="B331" s="215" t="inlineStr">
        <is>
          <t>o_mdd_w</t>
        </is>
      </c>
      <c r="C331" s="215" t="inlineStr">
        <is>
          <t>Yesterday during the day or at night, did you eat or drink:</t>
        </is>
      </c>
      <c r="D331" s="288" t="inlineStr">
        <is>
          <t>دیروز در روز یا شب، آیا چیزی خوردید یا آشامیدید:</t>
        </is>
      </c>
      <c r="E331" s="288" t="inlineStr">
        <is>
          <t>پرون، د ورځې یا شپې په جریان کې، ایا تاسو کوم شی خوړلی یا څښلی دی:</t>
        </is>
      </c>
      <c r="G331" s="64" t="n"/>
      <c r="H331" s="64" t="n"/>
      <c r="I331" s="93" t="inlineStr">
        <is>
          <t>true</t>
        </is>
      </c>
      <c r="J331" s="93" t="n"/>
      <c r="K331" s="93" t="n"/>
      <c r="L331" s="93" t="n"/>
      <c r="M331" s="93" t="n"/>
      <c r="N331" s="93" t="n"/>
      <c r="O331" s="93" t="n"/>
      <c r="P331" s="93" t="n"/>
      <c r="W331" s="154" t="n"/>
      <c r="X331" s="84" t="n"/>
      <c r="Y331" s="138" t="n">
        <v>5</v>
      </c>
      <c r="Z331" s="138" t="n"/>
    </row>
    <row r="332" ht="43.5" customFormat="1" customHeight="1" s="93">
      <c r="A332" s="239" t="inlineStr">
        <is>
          <t>select_one yesno</t>
        </is>
      </c>
      <c r="B332" s="239" t="inlineStr">
        <is>
          <t>o_mddw_1</t>
        </is>
      </c>
      <c r="C332" s="282" t="inlineStr">
        <is>
          <t>Food made from  grains white roots and tubers (sorghum, millet , corn, wheat , rice , spaghetti, bread,  white potatoes, yam, plantains, or other tubers)</t>
        </is>
      </c>
      <c r="D332" s="288" t="inlineStr">
        <is>
          <t>غذاهای تهیه شده از غلات و ریشه های سفید و غده ها ( ارزن،جواری، گندم، برنج،  مکرونی، نان، کچالو سفید، کچالو و غیره)</t>
        </is>
      </c>
      <c r="E332" s="288" t="inlineStr">
        <is>
          <t>هغه خواړه چې د سپینو غلو او ریښو او تیوبرونو څخه جوړ شوي دي (ارزن، جوار، غنم، وريجې، سپګیټي/مکاروني، ډوډۍ، سپین کچالو، کچالو، او نور)</t>
        </is>
      </c>
      <c r="G332" s="278" t="n"/>
      <c r="H332" s="278" t="n"/>
      <c r="I332" s="93" t="inlineStr">
        <is>
          <t>true</t>
        </is>
      </c>
      <c r="W332" s="279" t="n"/>
      <c r="X332" s="280" t="n"/>
      <c r="Y332" s="281" t="n">
        <v>5</v>
      </c>
      <c r="Z332" s="281" t="n"/>
    </row>
    <row r="333" customFormat="1" s="58">
      <c r="A333" s="215" t="inlineStr">
        <is>
          <t>select_one yesno</t>
        </is>
      </c>
      <c r="B333" s="215" t="inlineStr">
        <is>
          <t>o_mddw_2</t>
        </is>
      </c>
      <c r="C333" s="215" t="inlineStr">
        <is>
          <t>Food made from beans, chickpea, lentis, pea, sweet pea, soyabean</t>
        </is>
      </c>
      <c r="D333" s="288" t="inlineStr">
        <is>
          <t>غذای تهیه شده از لوبیا، نخود، عدس، نخود، نخود شیرین، سویا</t>
        </is>
      </c>
      <c r="E333" s="288" t="inlineStr">
        <is>
          <t>هغه خواړه چې د لوبیا، نخود، دال، نخود، خواږه نخود، سویابین څخه جوړ شوي دي</t>
        </is>
      </c>
      <c r="G333" s="64" t="n"/>
      <c r="H333" s="64" t="n"/>
      <c r="I333" s="93" t="inlineStr">
        <is>
          <t>true</t>
        </is>
      </c>
      <c r="J333" s="93" t="n"/>
      <c r="K333" s="93" t="n"/>
      <c r="L333" s="93" t="n"/>
      <c r="M333" s="93" t="n"/>
      <c r="N333" s="93" t="n"/>
      <c r="O333" s="93" t="n"/>
      <c r="P333" s="93" t="n"/>
      <c r="W333" s="154" t="n"/>
      <c r="X333" s="84" t="n"/>
      <c r="Y333" s="138" t="n">
        <v>5</v>
      </c>
      <c r="Z333" s="138" t="n"/>
    </row>
    <row r="334" customFormat="1" s="58">
      <c r="A334" s="215" t="inlineStr">
        <is>
          <t>select_one yesno</t>
        </is>
      </c>
      <c r="B334" s="215" t="inlineStr">
        <is>
          <t>o_mddw_3</t>
        </is>
      </c>
      <c r="C334" s="215" t="inlineStr">
        <is>
          <t>Food made from almond, nut, cashew, pecon, sesame seed, sunflower seed</t>
        </is>
      </c>
      <c r="D334" s="288" t="inlineStr">
        <is>
          <t>غذای تهیه شده از بادام، کاجو، چهارمغز، کنجد، خسته آفتابگردان</t>
        </is>
      </c>
      <c r="E334" s="288" t="inlineStr">
        <is>
          <t>هغه خواړه چې د بادامو، کاجو، چارمغز، کنجد، د لمر ګل تخمونو څخه جوړ شوي دي</t>
        </is>
      </c>
      <c r="G334" s="64" t="n"/>
      <c r="H334" s="64" t="n"/>
      <c r="I334" s="93" t="inlineStr">
        <is>
          <t>true</t>
        </is>
      </c>
      <c r="J334" s="93" t="n"/>
      <c r="K334" s="93" t="n"/>
      <c r="L334" s="93" t="n"/>
      <c r="M334" s="93" t="n"/>
      <c r="N334" s="93" t="n"/>
      <c r="O334" s="93" t="n"/>
      <c r="P334" s="93" t="n"/>
      <c r="W334" s="154" t="n"/>
      <c r="X334" s="84" t="n"/>
      <c r="Y334" s="138" t="n">
        <v>5</v>
      </c>
      <c r="Z334" s="138" t="n"/>
    </row>
    <row r="335" customFormat="1" s="58">
      <c r="A335" s="215" t="inlineStr">
        <is>
          <t>select_one yesno</t>
        </is>
      </c>
      <c r="B335" s="215" t="inlineStr">
        <is>
          <t>o_mddw_4</t>
        </is>
      </c>
      <c r="C335" s="215" t="inlineStr">
        <is>
          <t>Milk</t>
        </is>
      </c>
      <c r="D335" s="288" t="inlineStr">
        <is>
          <t>شیر</t>
        </is>
      </c>
      <c r="E335" s="288" t="inlineStr">
        <is>
          <t>شيدې</t>
        </is>
      </c>
      <c r="G335" s="64" t="n"/>
      <c r="H335" s="64" t="n"/>
      <c r="I335" s="93" t="inlineStr">
        <is>
          <t>true</t>
        </is>
      </c>
      <c r="J335" s="93" t="n"/>
      <c r="K335" s="93" t="n"/>
      <c r="L335" s="93" t="n"/>
      <c r="M335" s="93" t="n"/>
      <c r="N335" s="93" t="n"/>
      <c r="O335" s="93" t="n"/>
      <c r="P335" s="93" t="n"/>
      <c r="W335" s="154" t="n"/>
      <c r="X335" s="84" t="n"/>
      <c r="Y335" s="138" t="n">
        <v>5</v>
      </c>
      <c r="Z335" s="138" t="n"/>
    </row>
    <row r="336" customFormat="1" s="58">
      <c r="A336" s="215" t="inlineStr">
        <is>
          <t>select_one yesno</t>
        </is>
      </c>
      <c r="B336" s="215" t="inlineStr">
        <is>
          <t>o_mddw_5</t>
        </is>
      </c>
      <c r="C336" s="215" t="inlineStr">
        <is>
          <t>Cheese or yogurt (any Milk products )</t>
        </is>
      </c>
      <c r="D336" s="288" t="inlineStr">
        <is>
          <t>پنیر یا ماست (هر گونه فرآورده های شیری)</t>
        </is>
      </c>
      <c r="E336" s="288" t="inlineStr">
        <is>
          <t>پنیر یا مستې (هر ډول لبنیات)</t>
        </is>
      </c>
      <c r="G336" s="64" t="n"/>
      <c r="H336" s="64" t="n"/>
      <c r="I336" s="93" t="inlineStr">
        <is>
          <t>true</t>
        </is>
      </c>
      <c r="J336" s="93" t="n"/>
      <c r="K336" s="93" t="n"/>
      <c r="L336" s="93" t="n"/>
      <c r="M336" s="93" t="n"/>
      <c r="N336" s="93" t="n"/>
      <c r="O336" s="93" t="n"/>
      <c r="P336" s="93" t="n"/>
      <c r="W336" s="154" t="n"/>
      <c r="X336" s="84" t="n"/>
      <c r="Y336" s="138" t="n">
        <v>5</v>
      </c>
      <c r="Z336" s="138" t="n"/>
    </row>
    <row r="337" customFormat="1" s="58">
      <c r="A337" s="215" t="inlineStr">
        <is>
          <t>select_one yesno</t>
        </is>
      </c>
      <c r="B337" s="215" t="inlineStr">
        <is>
          <t>o_mddw_6</t>
        </is>
      </c>
      <c r="C337" s="215" t="inlineStr">
        <is>
          <t>Beef, lamb, or goat meat</t>
        </is>
      </c>
      <c r="D337" s="288" t="inlineStr">
        <is>
          <t>گوشت گاو، بره یا بز</t>
        </is>
      </c>
      <c r="E337" s="288" t="inlineStr">
        <is>
          <t>غوښه، د پسه یا وزې غوښه</t>
        </is>
      </c>
      <c r="G337" s="64" t="n"/>
      <c r="H337" s="64" t="n"/>
      <c r="I337" s="93" t="inlineStr">
        <is>
          <t>true</t>
        </is>
      </c>
      <c r="J337" s="93" t="n"/>
      <c r="K337" s="93" t="n"/>
      <c r="L337" s="93" t="n"/>
      <c r="M337" s="93" t="n"/>
      <c r="N337" s="93" t="n"/>
      <c r="O337" s="93" t="n"/>
      <c r="P337" s="93" t="n"/>
      <c r="W337" s="154" t="n"/>
      <c r="X337" s="84" t="n"/>
      <c r="Y337" s="138" t="n">
        <v>5</v>
      </c>
      <c r="Z337" s="138" t="n"/>
    </row>
    <row r="338" customFormat="1" s="58">
      <c r="A338" s="215" t="inlineStr">
        <is>
          <t>select_one yesno</t>
        </is>
      </c>
      <c r="B338" s="215" t="inlineStr">
        <is>
          <t>o_mddw_7</t>
        </is>
      </c>
      <c r="C338" s="215" t="inlineStr">
        <is>
          <t>Liver, kidney or heart</t>
        </is>
      </c>
      <c r="D338" s="288" t="inlineStr">
        <is>
          <t>کبد، گرده یا قلب</t>
        </is>
      </c>
      <c r="E338" s="288" t="inlineStr">
        <is>
          <t>ځیګر، بډوډی یا زړه</t>
        </is>
      </c>
      <c r="G338" s="64" t="n"/>
      <c r="H338" s="64" t="n"/>
      <c r="I338" s="93" t="inlineStr">
        <is>
          <t>true</t>
        </is>
      </c>
      <c r="J338" s="93" t="n"/>
      <c r="K338" s="93" t="n"/>
      <c r="L338" s="93" t="n"/>
      <c r="M338" s="93" t="n"/>
      <c r="N338" s="93" t="n"/>
      <c r="O338" s="93" t="n"/>
      <c r="P338" s="93" t="n"/>
      <c r="W338" s="154" t="n"/>
      <c r="X338" s="84" t="n"/>
      <c r="Y338" s="138" t="n">
        <v>5</v>
      </c>
      <c r="Z338" s="138" t="n"/>
    </row>
    <row r="339" customFormat="1" s="58">
      <c r="A339" s="215" t="inlineStr">
        <is>
          <t>select_one yesno</t>
        </is>
      </c>
      <c r="B339" s="215" t="inlineStr">
        <is>
          <t>o_mddw_8</t>
        </is>
      </c>
      <c r="C339" s="215" t="inlineStr">
        <is>
          <t>Chicken or duck</t>
        </is>
      </c>
      <c r="D339" s="288" t="inlineStr">
        <is>
          <t>مرغ یا مرغابی</t>
        </is>
      </c>
      <c r="E339" s="288" t="inlineStr">
        <is>
          <t>د چرګ یا بتکې غوښه</t>
        </is>
      </c>
      <c r="G339" s="64" t="n"/>
      <c r="H339" s="64" t="n"/>
      <c r="I339" s="93" t="inlineStr">
        <is>
          <t>true</t>
        </is>
      </c>
      <c r="J339" s="93" t="n"/>
      <c r="K339" s="93" t="n"/>
      <c r="L339" s="93" t="n"/>
      <c r="M339" s="93" t="n"/>
      <c r="N339" s="93" t="n"/>
      <c r="O339" s="93" t="n"/>
      <c r="P339" s="93" t="n"/>
      <c r="W339" s="154" t="n"/>
      <c r="X339" s="84" t="n"/>
      <c r="Y339" s="138" t="n">
        <v>5</v>
      </c>
      <c r="Z339" s="138" t="n"/>
    </row>
    <row r="340" customFormat="1" s="58">
      <c r="A340" s="215" t="inlineStr">
        <is>
          <t>select_one yesno</t>
        </is>
      </c>
      <c r="B340" s="215" t="inlineStr">
        <is>
          <t>o_mddw_10</t>
        </is>
      </c>
      <c r="C340" s="215" t="inlineStr">
        <is>
          <t>dried or fresh fish or any other sea food</t>
        </is>
      </c>
      <c r="D340" s="288" t="inlineStr">
        <is>
          <t>ماهی خشک یا تازه یا هر غذای دریایی دیگری</t>
        </is>
      </c>
      <c r="E340" s="288" t="inlineStr">
        <is>
          <t>وچه یا تازه کب یا کوم بل سمندري غذا</t>
        </is>
      </c>
      <c r="G340" s="64" t="n"/>
      <c r="H340" s="64" t="n"/>
      <c r="I340" s="93" t="inlineStr">
        <is>
          <t>true</t>
        </is>
      </c>
      <c r="J340" s="93" t="n"/>
      <c r="K340" s="93" t="n"/>
      <c r="L340" s="93" t="n"/>
      <c r="M340" s="93" t="n"/>
      <c r="N340" s="93" t="n"/>
      <c r="O340" s="93" t="n"/>
      <c r="P340" s="93" t="n"/>
      <c r="W340" s="154" t="n"/>
      <c r="X340" s="84" t="n"/>
      <c r="Y340" s="138" t="n">
        <v>5</v>
      </c>
      <c r="Z340" s="138" t="n"/>
    </row>
    <row r="341" customFormat="1" s="58">
      <c r="A341" s="215" t="inlineStr">
        <is>
          <t>select_one yesno</t>
        </is>
      </c>
      <c r="B341" s="215" t="inlineStr">
        <is>
          <t>o_mddw_11</t>
        </is>
      </c>
      <c r="C341" s="215" t="inlineStr">
        <is>
          <t>Eggs</t>
        </is>
      </c>
      <c r="D341" s="288" t="inlineStr">
        <is>
          <t>تخم مرغ</t>
        </is>
      </c>
      <c r="E341" s="288" t="inlineStr">
        <is>
          <t>هګۍ</t>
        </is>
      </c>
      <c r="G341" s="64" t="n"/>
      <c r="H341" s="64" t="n"/>
      <c r="I341" s="93" t="inlineStr">
        <is>
          <t>true</t>
        </is>
      </c>
      <c r="J341" s="93" t="n"/>
      <c r="K341" s="93" t="n"/>
      <c r="L341" s="93" t="n"/>
      <c r="M341" s="93" t="n"/>
      <c r="N341" s="93" t="n"/>
      <c r="O341" s="93" t="n"/>
      <c r="P341" s="93" t="n"/>
      <c r="W341" s="154" t="n"/>
      <c r="X341" s="84" t="n"/>
      <c r="Y341" s="138" t="n">
        <v>5</v>
      </c>
      <c r="Z341" s="138" t="n"/>
    </row>
    <row r="342" customFormat="1" s="58">
      <c r="A342" s="215" t="inlineStr">
        <is>
          <t>select_one yesno</t>
        </is>
      </c>
      <c r="B342" s="215" t="inlineStr">
        <is>
          <t>o_mddw_12</t>
        </is>
      </c>
      <c r="C342" s="215" t="inlineStr">
        <is>
          <t>spinach, Mustard greens, turnip greens, lambs quarters, lettuce</t>
        </is>
      </c>
      <c r="D342" s="288" t="inlineStr">
        <is>
          <t>کلم بروکلی، پالک، کدو، سبزی، شلغم ویا کاهو</t>
        </is>
      </c>
      <c r="E342" s="288" t="inlineStr">
        <is>
          <t>بروکولي، پالک، کدو، شنه، میتي، شلغم یا کاهو</t>
        </is>
      </c>
      <c r="G342" s="64" t="n"/>
      <c r="H342" s="64" t="n"/>
      <c r="I342" s="93" t="inlineStr">
        <is>
          <t>true</t>
        </is>
      </c>
      <c r="J342" s="93" t="n"/>
      <c r="K342" s="93" t="n"/>
      <c r="L342" s="93" t="n"/>
      <c r="M342" s="93" t="n"/>
      <c r="N342" s="93" t="n"/>
      <c r="O342" s="93" t="n"/>
      <c r="P342" s="93" t="n"/>
      <c r="W342" s="154" t="n"/>
      <c r="X342" s="84" t="n"/>
      <c r="Y342" s="138" t="n">
        <v>5</v>
      </c>
      <c r="Z342" s="138" t="n"/>
    </row>
    <row r="343" customFormat="1" s="58">
      <c r="A343" s="215" t="inlineStr">
        <is>
          <t>select_one yesno</t>
        </is>
      </c>
      <c r="B343" s="215" t="inlineStr">
        <is>
          <t>o_mddw_13</t>
        </is>
      </c>
      <c r="C343" s="215" t="inlineStr">
        <is>
          <t>Carrots, pumpkin, squash, sweet potato</t>
        </is>
      </c>
      <c r="D343" s="288" t="inlineStr">
        <is>
          <t>زردک، کدوگک ، کدو، کچالو</t>
        </is>
      </c>
      <c r="E343" s="288" t="inlineStr">
        <is>
          <t>ګازره، ټینډی، کدو، کچالو</t>
        </is>
      </c>
      <c r="G343" s="64" t="n"/>
      <c r="H343" s="64" t="n"/>
      <c r="I343" s="93" t="inlineStr">
        <is>
          <t>true</t>
        </is>
      </c>
      <c r="J343" s="93" t="n"/>
      <c r="K343" s="93" t="n"/>
      <c r="L343" s="93" t="n"/>
      <c r="M343" s="93" t="n"/>
      <c r="N343" s="93" t="n"/>
      <c r="O343" s="93" t="n"/>
      <c r="P343" s="93" t="n"/>
      <c r="W343" s="154" t="n"/>
      <c r="X343" s="84" t="n"/>
      <c r="Y343" s="138" t="n">
        <v>5</v>
      </c>
      <c r="Z343" s="138" t="n"/>
    </row>
    <row r="344" ht="29" customFormat="1" customHeight="1" s="58">
      <c r="A344" s="215" t="inlineStr">
        <is>
          <t>select_one yesno</t>
        </is>
      </c>
      <c r="B344" s="215" t="inlineStr">
        <is>
          <t>o_mddw_14</t>
        </is>
      </c>
      <c r="C344" s="215" t="inlineStr">
        <is>
          <t>Other vegetables (Tomato, cucumber, eggplant, cauliflower, Zucchini, radish, pepper, yard long bean, cabbage, mushroom, bean, green pepper, winter melon)</t>
        </is>
      </c>
      <c r="D344" s="288" t="inlineStr">
        <is>
          <t>سایر سبزیجات (بادنجان رومی، بادرنگ، بادمجان سیاه، گلپی، کدو سبز، مولی سرخک، مرچ، کلم، سمارق، کدو کدو  لوبیا، مرچ سبز، خربزه زمستانی)</t>
        </is>
      </c>
      <c r="E344" s="288" t="inlineStr">
        <is>
          <t>نور سبزیجات (رومی بادنجان، بادرنګ، تور بادنجان، ګلپي، کدو، مولی، مولی سرخک، مرچ، کرم، مرخیړی، کدو، لوبیا،  شنه مرچ، د ژمي خټکي/خربوزه)</t>
        </is>
      </c>
      <c r="G344" s="64" t="n"/>
      <c r="H344" s="64" t="n"/>
      <c r="I344" s="93" t="inlineStr">
        <is>
          <t>true</t>
        </is>
      </c>
      <c r="J344" s="93" t="n"/>
      <c r="K344" s="93" t="n"/>
      <c r="L344" s="93" t="n"/>
      <c r="M344" s="93" t="n"/>
      <c r="N344" s="93" t="n"/>
      <c r="O344" s="93" t="n"/>
      <c r="P344" s="93" t="n"/>
      <c r="W344" s="154" t="n"/>
      <c r="X344" s="84" t="n"/>
      <c r="Y344" s="138" t="n">
        <v>5</v>
      </c>
      <c r="Z344" s="138" t="n"/>
    </row>
    <row r="345" customFormat="1" s="58">
      <c r="A345" s="215" t="inlineStr">
        <is>
          <t>select_one yesno</t>
        </is>
      </c>
      <c r="B345" s="215" t="inlineStr">
        <is>
          <t>o_mddw_15</t>
        </is>
      </c>
      <c r="C345" s="215" t="inlineStr">
        <is>
          <t>Apricot, mango, melon</t>
        </is>
      </c>
      <c r="D345" s="288" t="inlineStr">
        <is>
          <t>زردآلو، ام یا خربزه</t>
        </is>
      </c>
      <c r="E345" s="288" t="inlineStr">
        <is>
          <t>زردالو، آم یا خربوزه</t>
        </is>
      </c>
      <c r="G345" s="64" t="n"/>
      <c r="H345" s="64" t="n"/>
      <c r="I345" s="93" t="inlineStr">
        <is>
          <t>true</t>
        </is>
      </c>
      <c r="J345" s="93" t="n"/>
      <c r="K345" s="93" t="n"/>
      <c r="L345" s="93" t="n"/>
      <c r="M345" s="93" t="n"/>
      <c r="N345" s="93" t="n"/>
      <c r="O345" s="93" t="n"/>
      <c r="P345" s="93" t="n"/>
      <c r="W345" s="154" t="n"/>
      <c r="X345" s="84" t="n"/>
      <c r="Y345" s="138" t="n">
        <v>5</v>
      </c>
      <c r="Z345" s="138" t="n"/>
    </row>
    <row r="346" customFormat="1" s="58">
      <c r="A346" s="215" t="inlineStr">
        <is>
          <t>select_one yesno</t>
        </is>
      </c>
      <c r="B346" s="215" t="inlineStr">
        <is>
          <t>o_mddw_16</t>
        </is>
      </c>
      <c r="C346" s="215" t="inlineStr">
        <is>
          <t>Other fruits (Oranges, Apple, bananas, berries, melon, fruit, watermelon, )</t>
        </is>
      </c>
      <c r="D346" s="288" t="inlineStr">
        <is>
          <t>سایر میوه ها (مالته، سیب، آووکادو، کیله، انواع توت ها، ناریال، خربزه، میوه، عناب، ام سبز، تربوز )</t>
        </is>
      </c>
      <c r="E346" s="288" t="inlineStr">
        <is>
          <t>نور میوې (انګور، مڼې، ایوکاډو، کیلې، توتانو ډولونه، ناریل/کوپره، خټکی، میوه، عناب، شنه ام، هندواڼه)</t>
        </is>
      </c>
      <c r="G346" s="64" t="n"/>
      <c r="H346" s="64" t="n"/>
      <c r="I346" s="93" t="inlineStr">
        <is>
          <t>true</t>
        </is>
      </c>
      <c r="J346" s="93" t="n"/>
      <c r="K346" s="93" t="n"/>
      <c r="L346" s="93" t="n"/>
      <c r="M346" s="93" t="n"/>
      <c r="N346" s="93" t="n"/>
      <c r="O346" s="93" t="n"/>
      <c r="P346" s="93" t="n"/>
      <c r="W346" s="154" t="n"/>
      <c r="X346" s="84" t="n"/>
      <c r="Y346" s="138" t="n">
        <v>5</v>
      </c>
      <c r="Z346" s="138" t="n"/>
    </row>
    <row r="347" customFormat="1" s="58">
      <c r="A347" s="232" t="inlineStr">
        <is>
          <t>end_group</t>
        </is>
      </c>
      <c r="B347" s="232" t="n"/>
      <c r="C347" s="232" t="n"/>
      <c r="D347" s="288" t="n"/>
      <c r="E347" s="288" t="n"/>
      <c r="G347" s="64" t="n"/>
      <c r="H347" s="64" t="n"/>
      <c r="I347" s="93" t="n"/>
      <c r="J347" s="93" t="n"/>
      <c r="K347" s="93" t="n"/>
      <c r="L347" s="93" t="n"/>
      <c r="M347" s="93" t="n"/>
      <c r="N347" s="93" t="n"/>
      <c r="O347" s="93" t="n"/>
      <c r="P347" s="93" t="n"/>
      <c r="W347" s="154" t="n"/>
      <c r="X347" s="84" t="n"/>
      <c r="Y347" s="138" t="n">
        <v>5</v>
      </c>
      <c r="Z347" s="138" t="n"/>
    </row>
    <row r="348" ht="16" customFormat="1" customHeight="1" s="58">
      <c r="A348" s="215" t="inlineStr">
        <is>
          <t>begin_group</t>
        </is>
      </c>
      <c r="B348" s="215" t="inlineStr">
        <is>
          <t>iycf</t>
        </is>
      </c>
      <c r="C348" s="215" t="inlineStr">
        <is>
          <t>IYCF infant andyoung child feeding</t>
        </is>
      </c>
      <c r="D348" s="288" t="inlineStr">
        <is>
          <t>تغذیه نوزاد و کودک خردسال</t>
        </is>
      </c>
      <c r="E348" s="288" t="inlineStr">
        <is>
          <t>د ماشومانو او کوچني ماشومانو تغذیه</t>
        </is>
      </c>
      <c r="G348" s="64" t="n"/>
      <c r="H348" s="64" t="n"/>
      <c r="I348" s="99" t="inlineStr">
        <is>
          <t>false</t>
        </is>
      </c>
      <c r="J348" s="93" t="n"/>
      <c r="K348" s="93" t="n"/>
      <c r="L348" s="93" t="n"/>
      <c r="M348" s="328" t="inlineStr">
        <is>
          <t>${resp_agree} = '1' and ${resp_gender} = '2' and (${adm1_pcode} = 'AF17' or ${adm1_pcode} = 'AF29' or ${adm1_pcode} = 'AF09' or ${adm1_pcode} = 'AF33' or ${adm1_pcode} = 'AF02')</t>
        </is>
      </c>
      <c r="N348" s="93" t="n"/>
      <c r="O348" s="93" t="n"/>
      <c r="P348" s="93" t="n"/>
      <c r="W348" s="154" t="n"/>
      <c r="X348" s="84" t="n"/>
      <c r="Y348" s="138" t="n"/>
      <c r="Z348" s="138" t="n"/>
    </row>
    <row r="349" customFormat="1" s="58">
      <c r="A349" s="215" t="inlineStr">
        <is>
          <t>select_one yesno</t>
        </is>
      </c>
      <c r="B349" s="215" t="inlineStr">
        <is>
          <t>o_infant</t>
        </is>
      </c>
      <c r="C349" s="215" t="inlineStr">
        <is>
          <t>Do you have a child born in the last 24 months? (less than 2 years of old)</t>
        </is>
      </c>
      <c r="D349" s="288" t="inlineStr">
        <is>
          <t>آیا طفلی دارید که در 24 ماه گذشته تولد شده باشد ؟ (کمتر از 2 سال)</t>
        </is>
      </c>
      <c r="E349" s="288" t="inlineStr">
        <is>
          <t>ایا تاسو په تیرو ۲۴ میاشتو کې ماشوم زیږیدلی دی؟ (له ۲ کلونو څخه کم)</t>
        </is>
      </c>
      <c r="G349" s="64" t="n"/>
      <c r="H349" s="64" t="n"/>
      <c r="I349" s="93" t="inlineStr">
        <is>
          <t>true</t>
        </is>
      </c>
      <c r="J349" s="93" t="n"/>
      <c r="K349" s="93" t="n"/>
      <c r="L349" s="93" t="n"/>
      <c r="N349" s="93" t="n"/>
      <c r="O349" s="93" t="n"/>
      <c r="P349" s="93" t="n"/>
      <c r="W349" s="154" t="n"/>
      <c r="X349" s="84" t="n"/>
      <c r="Y349" s="138" t="n">
        <v>5</v>
      </c>
      <c r="Z349" s="138" t="n"/>
    </row>
    <row r="350" customFormat="1" s="58">
      <c r="A350" s="215" t="inlineStr">
        <is>
          <t>integer</t>
        </is>
      </c>
      <c r="B350" s="215" t="inlineStr">
        <is>
          <t>o_age_bby</t>
        </is>
      </c>
      <c r="C350" s="215" t="inlineStr">
        <is>
          <t>What is the age of your youngest child in months?</t>
        </is>
      </c>
      <c r="D350" s="288" t="inlineStr">
        <is>
          <t>سن کوچکترین طفل شما  چند ماه است؟</t>
        </is>
      </c>
      <c r="E350" s="288" t="inlineStr">
        <is>
          <t>ستاسو تر ټولو کوچنی ماشوم څومره عمر لري؟</t>
        </is>
      </c>
      <c r="G350" s="64" t="n"/>
      <c r="H350" s="64" t="n"/>
      <c r="I350" s="93" t="inlineStr">
        <is>
          <t>true</t>
        </is>
      </c>
      <c r="J350" s="93" t="n"/>
      <c r="K350" s="93" t="n"/>
      <c r="L350" s="93" t="n"/>
      <c r="M350" s="93" t="inlineStr">
        <is>
          <t>${o_infant}='1'</t>
        </is>
      </c>
      <c r="N350" s="93" t="n"/>
      <c r="O350" s="93" t="n"/>
      <c r="P350" s="93" t="n"/>
      <c r="W350" s="154" t="n"/>
      <c r="X350" s="84" t="n"/>
      <c r="Y350" s="138" t="n">
        <v>5</v>
      </c>
      <c r="Z350" s="138" t="n"/>
    </row>
    <row r="351" ht="58" customFormat="1" customHeight="1" s="58">
      <c r="A351" s="215" t="inlineStr">
        <is>
          <t>note</t>
        </is>
      </c>
      <c r="B351" s="215" t="inlineStr">
        <is>
          <t>IYCF_001</t>
        </is>
      </c>
      <c r="C351" s="215" t="inlineStr">
        <is>
          <t>Now I would like to ask you about foods that your child had yesterday during the day or at night. I am interested in foods your child ate whether at home or somewhere else. Please think about snacks and small meals as well as main meals.</t>
        </is>
      </c>
      <c r="D351" s="288" t="inlineStr">
        <is>
          <t>تغذیه نوزاد و کودک خردسال ۱- حالا می خواهم از شما در مورد غذاهایی که فرزندتان دیروز در طول روز یا شب خورده است بپرسم. من به غذاهایی که فرزند شما می خورد چه در خانه و چه در جای دیگر علاقه مند هستم. لطفا به میان وعده ها و وعده های غذایی کوچک و همچنین وعده های غذایی اصلی فکر کنید.</t>
        </is>
      </c>
      <c r="E351" s="288" t="inlineStr">
        <is>
          <t>د ماشومانو او کوچني ماشومانو تغذیه ۱- اوس زه غواړم له تاسو څخه د هغو خوړو په اړه پوښتنه وکړم چې ستاسو ماشوم پرون د ورځې یا شپې په اوږدو کې خوړلي دي. زه د هغو خوړو سره علاقه لرم چې ستاسو ماشوم یې خوړلي دي، که په کور کې وي یا بل ځای. مهرباني وکړئ د ناشتو او کوچنیو خوړو او همدارنګه د اصلي خوړو په اړه فکر وکړئ.</t>
        </is>
      </c>
      <c r="G351" s="64" t="n"/>
      <c r="H351" s="64" t="n"/>
      <c r="I351" s="99" t="inlineStr">
        <is>
          <t>false</t>
        </is>
      </c>
      <c r="J351" s="93" t="n"/>
      <c r="K351" s="93" t="n"/>
      <c r="L351" s="93" t="n"/>
      <c r="M351" s="93" t="n"/>
      <c r="N351" s="93" t="n"/>
      <c r="O351" s="93" t="n"/>
      <c r="P351" s="93" t="n"/>
      <c r="W351" s="154" t="n"/>
      <c r="X351" s="84" t="n"/>
      <c r="Y351" s="138" t="n">
        <v>5</v>
      </c>
      <c r="Z351" s="138" t="n"/>
    </row>
    <row r="352" customFormat="1" s="58">
      <c r="A352" s="215" t="inlineStr">
        <is>
          <t>select_one yesno</t>
        </is>
      </c>
      <c r="B352" s="215" t="inlineStr">
        <is>
          <t>o_IYCF_002</t>
        </is>
      </c>
      <c r="C352" s="215" t="inlineStr">
        <is>
          <t>Yesterday during the day or at night did your child ate or drimk:</t>
        </is>
      </c>
      <c r="D352" s="288" t="inlineStr">
        <is>
          <t>دیروز در طول روز یا شب کودک شما غذا خورده یا نوشیده است؟</t>
        </is>
      </c>
      <c r="E352" s="288" t="inlineStr">
        <is>
          <t>ایا ستاسو ماشوم پرون د ورځې یا شپې په اوږدو کې څه خوړلي یا څښلي دي؟</t>
        </is>
      </c>
      <c r="G352" s="64" t="n"/>
      <c r="H352" s="64" t="n"/>
      <c r="I352" s="93" t="inlineStr">
        <is>
          <t>true</t>
        </is>
      </c>
      <c r="J352" s="93" t="n"/>
      <c r="K352" s="93" t="n"/>
      <c r="L352" s="93" t="n"/>
      <c r="M352" s="93" t="n"/>
      <c r="N352" s="93" t="n"/>
      <c r="O352" s="93" t="n"/>
      <c r="P352" s="93" t="n"/>
      <c r="W352" s="154" t="n"/>
      <c r="X352" s="84" t="n"/>
      <c r="Y352" s="138" t="n">
        <v>5</v>
      </c>
      <c r="Z352" s="138" t="n"/>
    </row>
    <row r="353" customFormat="1" s="58">
      <c r="A353" s="215" t="inlineStr">
        <is>
          <t>select_one yesno</t>
        </is>
      </c>
      <c r="B353" s="215" t="inlineStr">
        <is>
          <t>o_IYCF_1_001</t>
        </is>
      </c>
      <c r="C353" s="215" t="inlineStr">
        <is>
          <t>Breast milk</t>
        </is>
      </c>
      <c r="D353" s="288" t="inlineStr">
        <is>
          <t>شیر مادر</t>
        </is>
      </c>
      <c r="E353" s="288" t="inlineStr">
        <is>
          <t>د مور شیدې</t>
        </is>
      </c>
      <c r="G353" s="64" t="n"/>
      <c r="H353" s="64" t="n"/>
      <c r="I353" s="93" t="inlineStr">
        <is>
          <t>true</t>
        </is>
      </c>
      <c r="J353" s="93" t="n"/>
      <c r="K353" s="93" t="n"/>
      <c r="L353" s="93" t="n"/>
      <c r="M353" s="93" t="n"/>
      <c r="N353" s="93" t="n"/>
      <c r="O353" s="93" t="n"/>
      <c r="P353" s="93" t="n"/>
      <c r="W353" s="154" t="n"/>
      <c r="X353" s="84" t="n"/>
      <c r="Y353" s="138" t="n">
        <v>5</v>
      </c>
      <c r="Z353" s="138" t="n"/>
    </row>
    <row r="354" ht="29" customFormat="1" customHeight="1" s="58">
      <c r="A354" s="215" t="inlineStr">
        <is>
          <t>select_one yesno</t>
        </is>
      </c>
      <c r="B354" s="215" t="inlineStr">
        <is>
          <t>o_IYCF_2</t>
        </is>
      </c>
      <c r="C354" s="215" t="inlineStr">
        <is>
          <t>Grains, white/pale starchy roots, tubers and plantains (sorghum / millet / corn / wheat / rice / spaghetti / bread/ or white sweet potato / potato / or other tubers) insert any other locally available grain</t>
        </is>
      </c>
      <c r="D354" s="288" t="inlineStr">
        <is>
          <t>غلات، ریشه های نشاسته ای سفید/کم رنگ (جواری / گندم / برنج  / نان / یا کچالو  و یا غیره) هر غله محلی دیگری را وارد کنید</t>
        </is>
      </c>
      <c r="E354" s="288" t="inlineStr">
        <is>
          <t>حبوبات، سپینې/ سپکې نشایسته لرونکې ریښې (ارزن/ ​​جوار/ ​​غنم/ وريجې/ آش/ ډوډۍ/ کچالو او داسې نور) نور محلي غلې دانې پکې شاملې دي</t>
        </is>
      </c>
      <c r="G354" s="64" t="n"/>
      <c r="H354" s="64" t="n"/>
      <c r="I354" s="93" t="inlineStr">
        <is>
          <t>true</t>
        </is>
      </c>
      <c r="J354" s="93" t="n"/>
      <c r="K354" s="93" t="n"/>
      <c r="L354" s="93" t="n"/>
      <c r="M354" s="93" t="n"/>
      <c r="N354" s="93" t="n"/>
      <c r="O354" s="93" t="n"/>
      <c r="P354" s="93" t="n"/>
      <c r="W354" s="154" t="n"/>
      <c r="X354" s="84" t="n"/>
      <c r="Y354" s="138" t="n">
        <v>5</v>
      </c>
      <c r="Z354" s="138" t="n"/>
    </row>
    <row r="355" customFormat="1" s="58">
      <c r="A355" s="215" t="inlineStr">
        <is>
          <t>select_one yesno</t>
        </is>
      </c>
      <c r="B355" s="215" t="inlineStr">
        <is>
          <t>o_IYCF_3</t>
        </is>
      </c>
      <c r="C355" s="215" t="inlineStr">
        <is>
          <t>Beans, peas, lentils, nuts and seeds</t>
        </is>
      </c>
      <c r="D355" s="288" t="inlineStr">
        <is>
          <t>لوبیا، نخود، عدس، میوه خشک و دانه ها</t>
        </is>
      </c>
      <c r="E355" s="288" t="inlineStr">
        <is>
          <t>لوبیا، نخود، دال، وچې میوې او تخمونه</t>
        </is>
      </c>
      <c r="G355" s="64" t="n"/>
      <c r="H355" s="64" t="n"/>
      <c r="I355" s="93" t="inlineStr">
        <is>
          <t>true</t>
        </is>
      </c>
      <c r="J355" s="93" t="n"/>
      <c r="K355" s="93" t="n"/>
      <c r="L355" s="93" t="n"/>
      <c r="M355" s="93" t="n"/>
      <c r="N355" s="93" t="n"/>
      <c r="O355" s="93" t="n"/>
      <c r="P355" s="93" t="n"/>
      <c r="W355" s="154" t="n"/>
      <c r="X355" s="84" t="n"/>
      <c r="Y355" s="138" t="n">
        <v>5</v>
      </c>
      <c r="Z355" s="138" t="n"/>
    </row>
    <row r="356" customFormat="1" s="58">
      <c r="A356" s="215" t="inlineStr">
        <is>
          <t>select_one yesno</t>
        </is>
      </c>
      <c r="B356" s="215" t="inlineStr">
        <is>
          <t>o_IYCF_4</t>
        </is>
      </c>
      <c r="C356" s="215" t="inlineStr">
        <is>
          <t>Dairy products (milk, infant formula, yogurt, cheese)</t>
        </is>
      </c>
      <c r="D356" s="288" t="inlineStr">
        <is>
          <t>محصولات لبنی (شیر، شیر خشک، ماست، پنیر)</t>
        </is>
      </c>
      <c r="E356" s="288" t="inlineStr">
        <is>
          <t>لبنايي محصولات (شیدې، پوډر شیدې، مستې، پنیر)</t>
        </is>
      </c>
      <c r="G356" s="64" t="n"/>
      <c r="H356" s="64" t="n"/>
      <c r="I356" s="93" t="inlineStr">
        <is>
          <t>true</t>
        </is>
      </c>
      <c r="J356" s="93" t="n"/>
      <c r="K356" s="93" t="n"/>
      <c r="L356" s="93" t="n"/>
      <c r="M356" s="93" t="n"/>
      <c r="N356" s="93" t="n"/>
      <c r="O356" s="93" t="n"/>
      <c r="P356" s="93" t="n"/>
      <c r="W356" s="154" t="n"/>
      <c r="X356" s="84" t="n"/>
      <c r="Y356" s="138" t="n">
        <v>5</v>
      </c>
      <c r="Z356" s="138" t="n"/>
    </row>
    <row r="357" customFormat="1" s="58">
      <c r="A357" s="215" t="inlineStr">
        <is>
          <t>select_one yesno</t>
        </is>
      </c>
      <c r="B357" s="215" t="inlineStr">
        <is>
          <t>o_IYCF_5</t>
        </is>
      </c>
      <c r="C357" s="215" t="inlineStr">
        <is>
          <t>Flesh foods ((meat, fish, poultry, organ meats)</t>
        </is>
      </c>
      <c r="D357" s="288" t="inlineStr">
        <is>
          <t>غذاهای گوشتی ((گوشت، ماهی، مرغ وغیره)</t>
        </is>
      </c>
      <c r="E357" s="288" t="inlineStr">
        <is>
          <t>د غوښې خواړه (غوښه، کب، چرګان او نور)</t>
        </is>
      </c>
      <c r="G357" s="64" t="n"/>
      <c r="H357" s="64" t="n"/>
      <c r="I357" s="93" t="inlineStr">
        <is>
          <t>true</t>
        </is>
      </c>
      <c r="J357" s="93" t="n"/>
      <c r="K357" s="93" t="n"/>
      <c r="L357" s="93" t="n"/>
      <c r="M357" s="93" t="n"/>
      <c r="N357" s="93" t="n"/>
      <c r="O357" s="93" t="n"/>
      <c r="P357" s="93" t="n"/>
      <c r="W357" s="154" t="n"/>
      <c r="X357" s="84" t="n"/>
      <c r="Y357" s="138" t="n">
        <v>5</v>
      </c>
      <c r="Z357" s="138" t="n"/>
    </row>
    <row r="358" customFormat="1" s="58">
      <c r="A358" s="215" t="inlineStr">
        <is>
          <t>select_one yesno</t>
        </is>
      </c>
      <c r="B358" s="215" t="inlineStr">
        <is>
          <t>o_IYCF_6</t>
        </is>
      </c>
      <c r="C358" s="215" t="inlineStr">
        <is>
          <t>Eggs</t>
        </is>
      </c>
      <c r="D358" s="288" t="inlineStr">
        <is>
          <t>تخم مرغ</t>
        </is>
      </c>
      <c r="E358" s="288" t="inlineStr">
        <is>
          <t>هګۍ</t>
        </is>
      </c>
      <c r="G358" s="64" t="n"/>
      <c r="H358" s="64" t="n"/>
      <c r="I358" s="93" t="inlineStr">
        <is>
          <t>true</t>
        </is>
      </c>
      <c r="J358" s="93" t="n"/>
      <c r="K358" s="93" t="n"/>
      <c r="L358" s="93" t="n"/>
      <c r="M358" s="93" t="n"/>
      <c r="N358" s="93" t="n"/>
      <c r="O358" s="93" t="n"/>
      <c r="P358" s="93" t="n"/>
      <c r="W358" s="154" t="n"/>
      <c r="X358" s="84" t="n"/>
      <c r="Y358" s="138" t="n">
        <v>5</v>
      </c>
      <c r="Z358" s="138" t="n"/>
    </row>
    <row r="359" customFormat="1" s="58">
      <c r="A359" s="215" t="inlineStr">
        <is>
          <t>select_one yesno</t>
        </is>
      </c>
      <c r="B359" s="215" t="inlineStr">
        <is>
          <t>o_IYCF_7</t>
        </is>
      </c>
      <c r="C359" s="215" t="inlineStr">
        <is>
          <t>Vitamin-A rich fruits and vegetables (carrots/ pumpkin/sweet potato/apricot/mango/melon/</t>
        </is>
      </c>
      <c r="D359" s="288" t="inlineStr">
        <is>
          <t>میوه ها و سبزیجات غنی از ویتامین A (زردک / کدو / زردآلو / ام / خربزه</t>
        </is>
      </c>
      <c r="E359" s="288" t="inlineStr">
        <is>
          <t>ویټامین اې بډایه میوې او سبزیجات (ګازره/کدو/زردالو/ام/خټکی)</t>
        </is>
      </c>
      <c r="G359" s="64" t="n"/>
      <c r="H359" s="64" t="n"/>
      <c r="I359" s="93" t="inlineStr">
        <is>
          <t>true</t>
        </is>
      </c>
      <c r="J359" s="93" t="n"/>
      <c r="K359" s="93" t="n"/>
      <c r="L359" s="93" t="n"/>
      <c r="M359" s="93" t="n"/>
      <c r="N359" s="93" t="n"/>
      <c r="O359" s="93" t="n"/>
      <c r="P359" s="93" t="n"/>
      <c r="W359" s="154" t="n"/>
      <c r="X359" s="84" t="n"/>
      <c r="Y359" s="138" t="n">
        <v>5</v>
      </c>
      <c r="Z359" s="138" t="n"/>
    </row>
    <row r="360" ht="29" customFormat="1" customHeight="1" s="58">
      <c r="A360" s="215" t="inlineStr">
        <is>
          <t>select_one yesno</t>
        </is>
      </c>
      <c r="B360" s="215" t="inlineStr">
        <is>
          <t>o_IYCF_8</t>
        </is>
      </c>
      <c r="C360" s="215" t="inlineStr">
        <is>
          <t>Other fruits and vegetables (Tomato, cucumber, eggplant, cauliflower, radish, pepper, cabbage, mushroom,  Oranges, tangerines, bananas, h, melon, fruit, mango, apple, watermelon)</t>
        </is>
      </c>
      <c r="D360" s="288" t="inlineStr">
        <is>
          <t>سایر میوه ها و سبزیجات (بادنجان رومی، بادرنگ، بادمجان سیاه، گلپی، کدو سبز، مولی سرخک، مرچ، کلم، سمارق، کدو کدو  لوبیا، مرچ سبز، مالته، کینو، کیله، ناریال، خربزه،  عناب، ام سبز، سیب، تربوز و غیره)</t>
        </is>
      </c>
      <c r="E360" s="288" t="inlineStr">
        <is>
          <t>نور میوې او سبزیجات (رومی بادنجان، بادرنګ، تور بادنجان، ګلپی، شنه کدو، مولی سرخک، مرچ، کرم، مرخیړی، کدو، لوبیا، شنه مرچ، مالټا، کینو، کیله، ناریل/کوپره، خټکی، عناب، شنه آم، مڼه، هندواڼه او نور)</t>
        </is>
      </c>
      <c r="G360" s="64" t="n"/>
      <c r="H360" s="64" t="n"/>
      <c r="I360" s="93" t="inlineStr">
        <is>
          <t>true</t>
        </is>
      </c>
      <c r="J360" s="93" t="n"/>
      <c r="K360" s="93" t="n"/>
      <c r="L360" s="93" t="n"/>
      <c r="M360" s="93" t="n"/>
      <c r="N360" s="93" t="n"/>
      <c r="O360" s="93" t="n"/>
      <c r="P360" s="93" t="n"/>
      <c r="W360" s="154" t="n"/>
      <c r="X360" s="84" t="n"/>
      <c r="Y360" s="138" t="n">
        <v>5</v>
      </c>
      <c r="Z360" s="138" t="n"/>
    </row>
    <row r="361" customFormat="1" s="58">
      <c r="A361" s="2" t="inlineStr">
        <is>
          <t>end_group</t>
        </is>
      </c>
      <c r="B361" s="2" t="n"/>
      <c r="C361" s="2" t="n"/>
      <c r="D361" s="292" t="n"/>
      <c r="E361" s="292" t="n"/>
      <c r="G361" s="64" t="n"/>
      <c r="H361" s="64" t="n"/>
      <c r="I361" s="93" t="n"/>
      <c r="J361" s="93" t="n"/>
      <c r="K361" s="93" t="n"/>
      <c r="L361" s="93" t="n"/>
      <c r="M361" s="93" t="n"/>
      <c r="N361" s="93" t="n"/>
      <c r="O361" s="93" t="n"/>
      <c r="P361" s="93" t="n"/>
      <c r="W361" s="154" t="n"/>
      <c r="X361" s="84" t="n"/>
      <c r="Y361" s="138" t="n"/>
      <c r="Z361" s="138" t="n"/>
    </row>
    <row r="362" customFormat="1" s="58">
      <c r="A362" s="2" t="n"/>
      <c r="B362" s="77" t="n"/>
      <c r="C362" s="187" t="n"/>
      <c r="D362" s="292" t="n"/>
      <c r="E362" s="292" t="n"/>
      <c r="G362" s="64" t="n"/>
      <c r="H362" s="64" t="n"/>
      <c r="I362" s="93" t="n"/>
      <c r="J362" s="93" t="n"/>
      <c r="K362" s="93" t="n"/>
      <c r="L362" s="93" t="n"/>
      <c r="M362" s="93" t="n"/>
      <c r="N362" s="93" t="n"/>
      <c r="O362" s="93" t="n"/>
      <c r="P362" s="93" t="n"/>
      <c r="W362" s="154" t="n"/>
      <c r="X362" s="84" t="n"/>
      <c r="Y362" s="138" t="n"/>
      <c r="Z362" s="138" t="n"/>
    </row>
    <row r="363" ht="16" customHeight="1" thickBot="1">
      <c r="A363" s="190" t="n"/>
      <c r="B363" s="190" t="n"/>
      <c r="C363" s="191" t="n"/>
      <c r="D363" s="294" t="n"/>
      <c r="E363" s="294" t="n"/>
      <c r="F363" s="79" t="n"/>
      <c r="G363" s="86" t="n"/>
      <c r="H363" s="86" t="n"/>
      <c r="I363" s="105" t="n"/>
      <c r="J363" s="105" t="n"/>
      <c r="K363" s="105" t="n"/>
      <c r="L363" s="105" t="n"/>
      <c r="M363" s="105" t="n"/>
      <c r="N363" s="105" t="n"/>
      <c r="O363" s="105" t="n"/>
      <c r="P363" s="105" t="n"/>
      <c r="W363" s="154" t="n"/>
      <c r="Y363" s="138">
        <f>IF(W363&lt;&gt;"",W363*X363,"")</f>
        <v/>
      </c>
      <c r="Z363" s="138">
        <f>IF(AND(W363&lt;&gt;"",U363="yes"),W363*X363,"")</f>
        <v/>
      </c>
    </row>
    <row r="364" ht="15" customFormat="1" customHeight="1" s="54" thickTop="1">
      <c r="A364" s="192" t="inlineStr">
        <is>
          <t>begin_group</t>
        </is>
      </c>
      <c r="B364" s="192" t="inlineStr">
        <is>
          <t>Assisstance_group</t>
        </is>
      </c>
      <c r="C364" s="188" t="inlineStr">
        <is>
          <t>NEEDS ASSISTANCE</t>
        </is>
      </c>
      <c r="D364" s="287" t="inlineStr">
        <is>
          <t>نیازمندی‌ها</t>
        </is>
      </c>
      <c r="E364" s="287" t="inlineStr">
        <is>
          <t>مرستې ته اړتيا</t>
        </is>
      </c>
      <c r="F364" s="52" t="n"/>
      <c r="G364" s="53" t="n"/>
      <c r="H364" s="53" t="n"/>
      <c r="I364" s="97" t="inlineStr">
        <is>
          <t>false</t>
        </is>
      </c>
      <c r="J364" s="97" t="n"/>
      <c r="K364" s="97" t="n"/>
      <c r="L364" s="97" t="n"/>
      <c r="M364" s="185" t="inlineStr">
        <is>
          <t>${resp_agree} = '1' and ${hh_agricactivity} != '5' and ${hh_agricactivity} != '6'</t>
        </is>
      </c>
      <c r="N364" s="97" t="n"/>
      <c r="O364" s="97" t="n"/>
      <c r="P364" s="97" t="n"/>
      <c r="U364" s="33" t="inlineStr">
        <is>
          <t>yes</t>
        </is>
      </c>
      <c r="W364" s="154" t="n"/>
      <c r="X364" s="55" t="n"/>
      <c r="Y364" s="138">
        <f>IF(W364&lt;&gt;"",W364*X364,"")</f>
        <v/>
      </c>
      <c r="Z364" s="138">
        <f>IF(AND(W364&lt;&gt;"",U364="yes"),W364*X364,"")</f>
        <v/>
      </c>
      <c r="AA364" s="55" t="n"/>
    </row>
    <row r="365" ht="15" customFormat="1" customHeight="1" s="54">
      <c r="A365" s="193" t="n"/>
      <c r="B365" s="193" t="n"/>
      <c r="C365" s="186" t="n"/>
      <c r="D365" s="287" t="n"/>
      <c r="E365" s="287" t="n"/>
      <c r="G365" s="53" t="n"/>
      <c r="H365" s="53" t="n"/>
      <c r="I365" s="98" t="n"/>
      <c r="J365" s="98" t="n"/>
      <c r="K365" s="98" t="n"/>
      <c r="L365" s="98" t="n"/>
      <c r="M365" s="98" t="n"/>
      <c r="N365" s="98" t="n"/>
      <c r="O365" s="98" t="n"/>
      <c r="P365" s="98" t="n"/>
      <c r="U365" s="33" t="n"/>
      <c r="W365" s="154" t="n"/>
      <c r="X365" s="84" t="n">
        <v>1</v>
      </c>
      <c r="Y365" s="138">
        <f>IF(W365&lt;&gt;"",W365*X365,"")</f>
        <v/>
      </c>
      <c r="Z365" s="138">
        <f>IF(AND(W365&lt;&gt;"",U365="yes"),W365*X365,"")</f>
        <v/>
      </c>
      <c r="AA365" s="55" t="n"/>
    </row>
    <row r="366" ht="32" customHeight="1">
      <c r="A366" s="56" t="inlineStr">
        <is>
          <t>select_one yes_no</t>
        </is>
      </c>
      <c r="B366" s="56" t="inlineStr">
        <is>
          <t>need</t>
        </is>
      </c>
      <c r="C366" s="202" t="inlineStr">
        <is>
          <t>Does your household need any kind of assistance to support your food and income needs over the next 6 months?</t>
        </is>
      </c>
      <c r="D366" s="288" t="inlineStr">
        <is>
          <t>آیا خانواده شما برای تأمین نیازهای غذایی و عایداتی خود در 6 ماه آینده به هر نوع کمکی نیاز دارد؟</t>
        </is>
      </c>
      <c r="E366" s="288" t="inlineStr">
        <is>
          <t>آیا ستاسو کورنۍ په راتلونکو شپږو میاشتو کې د خوړو او عاید اړتیاوو د پوره کولو لپاره کومې مرستې ته اړتیا لري؟</t>
        </is>
      </c>
      <c r="F366" s="56" t="n"/>
      <c r="G366" s="68" t="n"/>
      <c r="H366" s="68" t="n"/>
      <c r="I366" s="92" t="inlineStr">
        <is>
          <t>true</t>
        </is>
      </c>
      <c r="J366" s="92" t="n"/>
      <c r="K366" s="92" t="n"/>
      <c r="L366" s="92" t="n"/>
      <c r="M366" s="92" t="n"/>
      <c r="N366" s="92" t="n"/>
      <c r="O366" s="92" t="n"/>
      <c r="P366" s="92" t="n"/>
      <c r="U366" s="33" t="inlineStr">
        <is>
          <t>yes</t>
        </is>
      </c>
      <c r="W366" s="198" t="n">
        <v>19.82824516296387</v>
      </c>
      <c r="X366" s="199" t="n">
        <v>1</v>
      </c>
      <c r="Y366" s="200">
        <f>IF(W366&lt;&gt;"",W366*X366,"")</f>
        <v/>
      </c>
      <c r="Z366" s="138">
        <f>IF(AND(W366&lt;&gt;"",U366="yes"),W366*X366,"")</f>
        <v/>
      </c>
    </row>
    <row r="367" ht="16" customFormat="1" customHeight="1" s="204">
      <c r="A367" s="201" t="inlineStr">
        <is>
          <t>select_multiple needtype</t>
        </is>
      </c>
      <c r="B367" s="201" t="inlineStr">
        <is>
          <t>need_type</t>
        </is>
      </c>
      <c r="C367" s="202" t="inlineStr">
        <is>
          <t xml:space="preserve">What type of assistance will your household need? </t>
        </is>
      </c>
      <c r="D367" s="288" t="inlineStr">
        <is>
          <t>خانواده شما به چه نوع کمکی نیاز/ضرورت خواهد داشت؟</t>
        </is>
      </c>
      <c r="E367" s="288" t="inlineStr">
        <is>
          <t>ستاسو کورنۍ به کوم ډول مرستې ته اړتیا ولري/اړتیا ولري؟</t>
        </is>
      </c>
      <c r="F367" s="201" t="inlineStr">
        <is>
          <t>[INSTRUCTIONS: MULTIPLE RESPONSE. DO NOT READ THE OPTIONS.]</t>
        </is>
      </c>
      <c r="G367" s="64" t="inlineStr">
        <is>
          <t>دستورالعمل: چندین پاسخ امکان‌پذیر است</t>
        </is>
      </c>
      <c r="H367" s="64" t="inlineStr">
        <is>
          <t>لارښوونې: څو ځوابونه ممکن دي.</t>
        </is>
      </c>
      <c r="I367" s="108" t="inlineStr">
        <is>
          <t>true</t>
        </is>
      </c>
      <c r="J367" s="108" t="n"/>
      <c r="K367" s="108" t="inlineStr">
        <is>
          <t>if(selected(., 'dk') or selected(., 'ref'), count-selected(.) = 1, count-selected(.) &gt;= 1)</t>
        </is>
      </c>
      <c r="L367" s="108" t="n"/>
      <c r="M367" s="108" t="inlineStr">
        <is>
          <t>${need} = 1</t>
        </is>
      </c>
      <c r="N367" s="108" t="n"/>
      <c r="O367" s="108" t="n"/>
      <c r="P367" s="108" t="n"/>
      <c r="W367" s="205" t="n"/>
      <c r="X367" s="206" t="n"/>
      <c r="Y367" s="207" t="n">
        <v>17</v>
      </c>
      <c r="Z367" s="207" t="n"/>
    </row>
    <row r="368" ht="32" customFormat="1" customHeight="1" s="204">
      <c r="A368" s="201" t="inlineStr">
        <is>
          <t>select_one needtype</t>
        </is>
      </c>
      <c r="B368" s="201" t="inlineStr">
        <is>
          <t>need_type_main</t>
        </is>
      </c>
      <c r="C368" s="202" t="inlineStr">
        <is>
          <t>Which of these types of support is the most important for your household?</t>
        </is>
      </c>
      <c r="D368" s="288" t="inlineStr">
        <is>
          <t>کدام یک از این انواع کمک برای خانواده شما مهمترین است؟</t>
        </is>
      </c>
      <c r="E368" s="288" t="inlineStr">
        <is>
          <t>د دې ډول مرستو څخه کوم یو ستاسو د کورنۍ لپاره خورا مهم دی؟</t>
        </is>
      </c>
      <c r="F368" s="201" t="n"/>
      <c r="G368" s="203" t="n"/>
      <c r="H368" s="203" t="n"/>
      <c r="I368" s="108" t="inlineStr">
        <is>
          <t>true</t>
        </is>
      </c>
      <c r="J368" s="108" t="n"/>
      <c r="K368" s="108" t="n"/>
      <c r="L368" s="108" t="n"/>
      <c r="M368" s="108" t="inlineStr">
        <is>
          <t>not(selected(${need_type}, '5')) and not(selected(${need_type}, '6')) and count-selected(${need_type}) &gt; 1</t>
        </is>
      </c>
      <c r="N368" s="108" t="inlineStr">
        <is>
          <t>selected(${need_type}, name) or name = 'dk' or name = 'ref'</t>
        </is>
      </c>
      <c r="O368" s="108" t="n"/>
      <c r="P368" s="108" t="n"/>
      <c r="W368" s="205" t="n"/>
      <c r="X368" s="206" t="n"/>
      <c r="Y368" s="207" t="n">
        <v>17</v>
      </c>
      <c r="Z368" s="207" t="n"/>
    </row>
    <row r="369" ht="48" customHeight="1">
      <c r="A369" s="56" t="inlineStr">
        <is>
          <t>select_multiple needs</t>
        </is>
      </c>
      <c r="B369" s="56" t="inlineStr">
        <is>
          <t>need_</t>
        </is>
      </c>
      <c r="C369" s="202" t="inlineStr">
        <is>
          <t xml:space="preserve">Over the next 6 months, which kinds of assistance does your household need to supportagricultural livelihood [including both production and marketing]? </t>
        </is>
      </c>
      <c r="D369" s="288" t="inlineStr">
        <is>
          <t>در 6 ماه آینده، خانواده شما برای حمایت از معیشت زراعتی [شامل تولید و بازاریابی] به چه نوع کمکی نیاز دارد؟</t>
        </is>
      </c>
      <c r="E369" s="288" t="inlineStr">
        <is>
          <t>ستاسو کورنۍ په راتلونکو شپږو میاشتو کې د خپل کرنیز ژوند [د تولید او بازار موندنې په شمول] د ملاتړ لپاره کوم ډول مرستې ته اړتیا لري؟</t>
        </is>
      </c>
      <c r="F369" s="56" t="inlineStr">
        <is>
          <t>[INSTRUCTIONS: MULTIPLE RESPONSE. DO NOT READ THE OPTIONS.]</t>
        </is>
      </c>
      <c r="G369" s="64" t="inlineStr">
        <is>
          <t>دستورالعمل: چندین پاسخ امکان‌پذیر است</t>
        </is>
      </c>
      <c r="H369" s="64" t="inlineStr">
        <is>
          <t>لارښوونې: څو ځوابونه ممکن دي.</t>
        </is>
      </c>
      <c r="I369" s="92" t="inlineStr">
        <is>
          <t>true</t>
        </is>
      </c>
      <c r="J369" s="92" t="n"/>
      <c r="K369" s="92" t="inlineStr">
        <is>
          <t>if(selected(., 'dk') or selected(., 'ref'), count-selected(.) = 1, count-selected(.) &gt;= 1)</t>
        </is>
      </c>
      <c r="L369" s="92" t="n"/>
      <c r="M369" s="92" t="inlineStr">
        <is>
          <t>selected(${need_type}, 'ag_livelihood')</t>
        </is>
      </c>
      <c r="N369" s="92" t="n"/>
      <c r="O369" s="92" t="n"/>
      <c r="P369" s="92" t="n"/>
      <c r="U369" s="33" t="inlineStr">
        <is>
          <t>yes</t>
        </is>
      </c>
      <c r="W369" s="198" t="n">
        <v>49.52969360351562</v>
      </c>
      <c r="X369" s="199" t="n">
        <v>1</v>
      </c>
      <c r="Y369" s="200">
        <f>IF(W369&lt;&gt;"",W369*X369,"")</f>
        <v/>
      </c>
      <c r="Z369" s="138">
        <f>IF(AND(W369&lt;&gt;"",U369="yes"),W369*X369,"")</f>
        <v/>
      </c>
    </row>
    <row r="370" ht="16" customHeight="1">
      <c r="A370" s="82" t="inlineStr">
        <is>
          <t>text</t>
        </is>
      </c>
      <c r="B370" s="82" t="inlineStr">
        <is>
          <t>need_otherspecify</t>
        </is>
      </c>
      <c r="C370" s="189" t="inlineStr">
        <is>
          <t>If other, specify.</t>
        </is>
      </c>
      <c r="D370" s="288" t="inlineStr">
        <is>
          <t>در صورت دیگر، مشخص کنید.</t>
        </is>
      </c>
      <c r="E370" s="288" t="inlineStr">
        <is>
          <t>که نور وي، مهرباني وکړئ مشخص کړئ.</t>
        </is>
      </c>
      <c r="F370" s="57" t="inlineStr">
        <is>
          <t>[INSTRUCTIONS: RECORD THE OPEN RESPONSE GIVEN IN FEW WORDS. ENTER 888 FOR DON'T KNOW AND 999 FOR REFUSED]</t>
        </is>
      </c>
      <c r="G370" s="68" t="n"/>
      <c r="H370" s="68" t="n"/>
      <c r="I370" s="92" t="inlineStr">
        <is>
          <t>true</t>
        </is>
      </c>
      <c r="J370" s="92" t="n"/>
      <c r="K370" s="92" t="n"/>
      <c r="L370" s="92" t="n"/>
      <c r="M370" s="92" t="inlineStr">
        <is>
          <t>selected(${need_}, 'other')</t>
        </is>
      </c>
      <c r="N370" s="92" t="n"/>
      <c r="O370" s="92" t="n"/>
      <c r="P370" s="92" t="n"/>
      <c r="U370" s="33" t="inlineStr">
        <is>
          <t>yes</t>
        </is>
      </c>
      <c r="W370" s="154" t="n"/>
      <c r="X370" s="84" t="n">
        <v>1</v>
      </c>
      <c r="Y370" s="138">
        <f>IF(W370&lt;&gt;"",W370*X370,"")</f>
        <v/>
      </c>
      <c r="Z370" s="138">
        <f>IF(AND(W370&lt;&gt;"",U370="yes"),W370*X370,"")</f>
        <v/>
      </c>
    </row>
    <row r="371">
      <c r="A371" s="77" t="n"/>
      <c r="B371" s="77" t="n"/>
      <c r="C371" s="187" t="n"/>
      <c r="D371" s="288" t="n"/>
      <c r="G371" s="68" t="n"/>
      <c r="H371" s="68" t="n"/>
      <c r="W371" s="154" t="n"/>
      <c r="X371" s="84" t="n">
        <v>1</v>
      </c>
      <c r="Y371" s="138">
        <f>IF(W371&lt;&gt;"",W371*X371,"")</f>
        <v/>
      </c>
      <c r="Z371" s="138">
        <f>IF(AND(W371&lt;&gt;"",U371="yes"),W371*X371,"")</f>
        <v/>
      </c>
    </row>
    <row r="372" ht="32" customFormat="1" customHeight="1" s="57">
      <c r="A372" s="82" t="inlineStr">
        <is>
          <t>select_multiple needreceived</t>
        </is>
      </c>
      <c r="B372" s="82" t="inlineStr">
        <is>
          <t>need_received</t>
        </is>
      </c>
      <c r="C372" s="189" t="inlineStr">
        <is>
          <t>Has your household received any assistance in the last 6 months, and if so, which kind?</t>
        </is>
      </c>
      <c r="D372" s="288" t="inlineStr">
        <is>
          <t>آیا خانواده شما در 6 ماه گذشته کمکی دریافت کرده است و اگر چنین است، چه نوع کمکی؟</t>
        </is>
      </c>
      <c r="E372" s="288" t="inlineStr">
        <is>
          <t>ایا ستاسو کورنۍ په تیرو شپږو میاشتو کې کومه مرسته ترلاسه کړې او که داسې وي، نو کوم ډول مرسته؟</t>
        </is>
      </c>
      <c r="F372" s="61" t="inlineStr">
        <is>
          <t>[INSTRUCTIONS: READ OUT ANSWER OPTIONS. MULTIPLE RESPONSES POSSIBLE.]</t>
        </is>
      </c>
      <c r="G372" s="78" t="n"/>
      <c r="H372" s="78" t="n"/>
      <c r="I372" s="94" t="inlineStr">
        <is>
          <t>true</t>
        </is>
      </c>
      <c r="J372" s="94" t="n"/>
      <c r="K372" s="94" t="inlineStr">
        <is>
          <t>if(selected(., 'dk') or selected(., 'ref') or selected(., 'none'), count-selected(.) = 1, count-selected(.) &gt;= 1)</t>
        </is>
      </c>
      <c r="L372" s="94" t="n"/>
      <c r="M372" s="94" t="n"/>
      <c r="N372" s="94" t="n"/>
      <c r="O372" s="94" t="n"/>
      <c r="P372" s="94" t="n"/>
      <c r="U372" s="57" t="inlineStr">
        <is>
          <t>yes</t>
        </is>
      </c>
      <c r="W372" s="154" t="n">
        <v>22.02975082397461</v>
      </c>
      <c r="X372" s="84" t="n">
        <v>1</v>
      </c>
      <c r="Y372" s="138">
        <f>IF(W372&lt;&gt;"",W372*X372,"")</f>
        <v/>
      </c>
      <c r="Z372" s="138">
        <f>IF(AND(W372&lt;&gt;"",U372="yes"),W372*X372,"")</f>
        <v/>
      </c>
    </row>
    <row r="373" ht="16" customFormat="1" customHeight="1" s="57">
      <c r="A373" s="82" t="inlineStr">
        <is>
          <t>text</t>
        </is>
      </c>
      <c r="B373" s="82" t="inlineStr">
        <is>
          <t>need_received_otherspecify</t>
        </is>
      </c>
      <c r="C373" s="189" t="inlineStr">
        <is>
          <t>If other, specify.</t>
        </is>
      </c>
      <c r="D373" s="288" t="inlineStr">
        <is>
          <t>در صورت دیگر، مشخص کنید.</t>
        </is>
      </c>
      <c r="E373" s="288" t="inlineStr">
        <is>
          <t>که نور وي، مهرباني وکړئ مشخص کړئ.</t>
        </is>
      </c>
      <c r="F373" s="61" t="inlineStr">
        <is>
          <t>[INSTRUCTIONS: RECORD THE OPEN RESPONSE GIVEN IN FEW WORDS. ENTER 888 FOR DON'T KNOW AND 999 FOR REFUSED]</t>
        </is>
      </c>
      <c r="G373" s="78" t="n"/>
      <c r="H373" s="78" t="n"/>
      <c r="I373" s="94" t="inlineStr">
        <is>
          <t>true</t>
        </is>
      </c>
      <c r="J373" s="94" t="n"/>
      <c r="K373" s="94" t="n"/>
      <c r="L373" s="94" t="n"/>
      <c r="M373" s="94" t="inlineStr">
        <is>
          <t>selected(${need_received}, 'other')</t>
        </is>
      </c>
      <c r="N373" s="94" t="n"/>
      <c r="O373" s="94" t="n"/>
      <c r="P373" s="94" t="n"/>
      <c r="U373" s="57" t="inlineStr">
        <is>
          <t>yes</t>
        </is>
      </c>
      <c r="W373" s="154" t="n"/>
      <c r="X373" s="84" t="n">
        <v>1</v>
      </c>
      <c r="Y373" s="138">
        <f>IF(W373&lt;&gt;"",W373*X373,"")</f>
        <v/>
      </c>
      <c r="Z373" s="138">
        <f>IF(AND(W373&lt;&gt;"",U373="yes"),W373*X373,"")</f>
        <v/>
      </c>
    </row>
    <row r="374" ht="16" customFormat="1" customHeight="1" s="57">
      <c r="A374" s="82" t="inlineStr">
        <is>
          <t>select_one assist_quality</t>
        </is>
      </c>
      <c r="B374" s="82" t="inlineStr">
        <is>
          <t>assistance_quality</t>
        </is>
      </c>
      <c r="C374" s="189" t="inlineStr">
        <is>
          <t xml:space="preserve">Were you satisfied with the quality of the assistance provided? </t>
        </is>
      </c>
      <c r="D374" s="288" t="inlineStr">
        <is>
          <t>آیا از کیفیت کمک‌های ارائه شده راضی بودید؟</t>
        </is>
      </c>
      <c r="E374" s="288" t="inlineStr">
        <is>
          <t>ایا تاسو د چمتو شوي مرستې کیفیت څخه راضي یاست؟</t>
        </is>
      </c>
      <c r="F374" s="61" t="inlineStr">
        <is>
          <t>[INSTRUCTIONS: QUALITY OF ASSISTANCE IN TERMS OF SUFFICIENT ASSISTANCE FOR PRODUCTION OR SALES DIFFICULTY TO BE OVERCOME.]</t>
        </is>
      </c>
      <c r="G374" s="78" t="n"/>
      <c r="H374" s="78" t="n"/>
      <c r="I374" s="94" t="inlineStr">
        <is>
          <t>true</t>
        </is>
      </c>
      <c r="J374" s="94" t="n"/>
      <c r="K374" s="94" t="n"/>
      <c r="L374" s="94" t="n"/>
      <c r="M374" s="94" t="inlineStr">
        <is>
          <t>${need_received} != 'dk' and ${need_received} != 'ref' and ${need_received} != 'none'</t>
        </is>
      </c>
      <c r="N374" s="94" t="n"/>
      <c r="O374" s="94" t="n"/>
      <c r="P374" s="94" t="n"/>
      <c r="U374" s="57" t="inlineStr">
        <is>
          <t>yes</t>
        </is>
      </c>
      <c r="W374" s="154" t="n">
        <v>17</v>
      </c>
      <c r="X374" s="84" t="n">
        <v>1</v>
      </c>
      <c r="Y374" s="138">
        <f>IF(W374&lt;&gt;"",W374*X374,"")</f>
        <v/>
      </c>
      <c r="Z374" s="138">
        <f>IF(AND(W374&lt;&gt;"",U374="yes"),W374*X374,"")</f>
        <v/>
      </c>
    </row>
    <row r="375" customFormat="1" s="58">
      <c r="A375" s="77" t="n"/>
      <c r="B375" s="77" t="n"/>
      <c r="C375" s="187" t="n"/>
      <c r="D375" s="288" t="inlineStr">
        <is>
          <t> </t>
        </is>
      </c>
      <c r="E375" s="288" t="n"/>
      <c r="G375" s="64" t="n"/>
      <c r="H375" s="64" t="n"/>
      <c r="I375" s="93" t="n"/>
      <c r="J375" s="93" t="n"/>
      <c r="K375" s="93" t="n"/>
      <c r="L375" s="93" t="n"/>
      <c r="M375" s="93" t="n"/>
      <c r="N375" s="93" t="n"/>
      <c r="O375" s="93" t="n"/>
      <c r="P375" s="93" t="n"/>
      <c r="R375" s="33" t="n"/>
      <c r="W375" s="154" t="n"/>
      <c r="X375" s="84" t="n">
        <v>1</v>
      </c>
      <c r="Y375" s="138">
        <f>IF(W375&lt;&gt;"",W375*X375,"")</f>
        <v/>
      </c>
      <c r="Z375" s="138">
        <f>IF(AND(W375&lt;&gt;"",U375="yes"),W375*X375,"")</f>
        <v/>
      </c>
      <c r="AA375" s="57" t="n"/>
    </row>
    <row r="376" ht="16" customFormat="1" customHeight="1" s="58">
      <c r="A376" s="77" t="inlineStr">
        <is>
          <t>select_multiple provider</t>
        </is>
      </c>
      <c r="B376" s="77" t="inlineStr">
        <is>
          <t>assistance</t>
        </is>
      </c>
      <c r="C376" s="187" t="inlineStr">
        <is>
          <t>Who provided your household with this assistance?</t>
        </is>
      </c>
      <c r="D376" s="288" t="inlineStr">
        <is>
          <t>چه کسی این کمک را به خانواده شما ارائه داده است؟</t>
        </is>
      </c>
      <c r="E376" s="288" t="inlineStr">
        <is>
          <t>ستاسو کورنۍ ته دا مرسته چا چمتو کړې؟</t>
        </is>
      </c>
      <c r="F376" s="58" t="inlineStr">
        <is>
          <t>[INSTRUCTIONS: MULTIPLE RESPONSES.]</t>
        </is>
      </c>
      <c r="G376" s="64" t="inlineStr">
        <is>
          <t>دستورالعمل: چندین پاسخ امکان‌پذیر است</t>
        </is>
      </c>
      <c r="H376" s="64" t="inlineStr">
        <is>
          <t>لارښوونې: څو ځوابونه ممکن دي.</t>
        </is>
      </c>
      <c r="I376" s="93" t="inlineStr">
        <is>
          <t>true</t>
        </is>
      </c>
      <c r="J376" s="93" t="n"/>
      <c r="K376" s="104" t="inlineStr">
        <is>
          <t>if(selected(., 'dk') or selected(., 'ref'), count-selected(.) = 1, count-selected(.) &gt;= 1)</t>
        </is>
      </c>
      <c r="L376" s="93" t="n"/>
      <c r="M376" s="104" t="inlineStr">
        <is>
          <t>${need_received} != 'dk' and ${need_received} != 'ref' and ${need_received} != 'none'</t>
        </is>
      </c>
      <c r="N376" s="93" t="n"/>
      <c r="O376" s="93" t="n"/>
      <c r="P376" s="93" t="n"/>
      <c r="R376" s="33" t="n"/>
      <c r="U376" s="58" t="inlineStr">
        <is>
          <t>no</t>
        </is>
      </c>
      <c r="W376" s="154" t="n"/>
      <c r="X376" s="84" t="n"/>
      <c r="Y376" s="138" t="n"/>
      <c r="Z376" s="138" t="n"/>
      <c r="AA376" s="57" t="n"/>
    </row>
    <row r="377" customFormat="1" s="58">
      <c r="A377" s="77" t="n"/>
      <c r="B377" s="77" t="n"/>
      <c r="C377" s="187" t="n"/>
      <c r="D377" s="288" t="n"/>
      <c r="E377" s="288" t="n"/>
      <c r="G377" s="64" t="n"/>
      <c r="H377" s="64" t="n"/>
      <c r="I377" s="93" t="n"/>
      <c r="J377" s="93" t="n"/>
      <c r="K377" s="93" t="n"/>
      <c r="L377" s="93" t="n"/>
      <c r="M377" s="93" t="n"/>
      <c r="N377" s="93" t="n"/>
      <c r="O377" s="93" t="n"/>
      <c r="P377" s="93" t="n"/>
      <c r="R377" s="33" t="n"/>
      <c r="W377" s="154" t="n"/>
      <c r="X377" s="84" t="n"/>
      <c r="Y377" s="138" t="n"/>
      <c r="Z377" s="138" t="n"/>
      <c r="AA377" s="57" t="n"/>
    </row>
    <row r="378" ht="16" customHeight="1" thickBot="1">
      <c r="A378" s="190" t="inlineStr">
        <is>
          <t>end_group</t>
        </is>
      </c>
      <c r="B378" s="190" t="n"/>
      <c r="C378" s="191" t="n"/>
      <c r="D378" s="305" t="n"/>
      <c r="E378" s="305" t="n"/>
      <c r="F378" s="79" t="n"/>
      <c r="G378" s="86" t="n"/>
      <c r="H378" s="86" t="n"/>
      <c r="I378" s="105" t="n"/>
      <c r="J378" s="105" t="n"/>
      <c r="K378" s="105" t="n"/>
      <c r="L378" s="105" t="n"/>
      <c r="M378" s="105" t="n"/>
      <c r="N378" s="105" t="n"/>
      <c r="O378" s="105" t="n"/>
      <c r="P378" s="105" t="n"/>
      <c r="W378" s="154" t="n"/>
      <c r="Y378" s="138">
        <f>IF(W378&lt;&gt;"",W378*X378,"")</f>
        <v/>
      </c>
      <c r="Z378" s="138">
        <f>IF(AND(W378&lt;&gt;"",U378="yes"),W378*X378,"")</f>
        <v/>
      </c>
    </row>
    <row r="379" ht="17" customFormat="1" customHeight="1" s="54" thickTop="1">
      <c r="A379" s="192" t="inlineStr">
        <is>
          <t>begin_group</t>
        </is>
      </c>
      <c r="B379" s="192" t="inlineStr">
        <is>
          <t>closing</t>
        </is>
      </c>
      <c r="C379" s="188" t="inlineStr">
        <is>
          <t>CLOSING</t>
        </is>
      </c>
      <c r="D379" s="287" t="inlineStr">
        <is>
          <t>پایان</t>
        </is>
      </c>
      <c r="E379" s="287" t="inlineStr">
        <is>
          <t>پای</t>
        </is>
      </c>
      <c r="F379" s="52" t="n"/>
      <c r="G379" s="53" t="n"/>
      <c r="H379" s="53" t="n"/>
      <c r="I379" s="97" t="inlineStr">
        <is>
          <t>false</t>
        </is>
      </c>
      <c r="J379" s="97" t="n"/>
      <c r="K379" s="97" t="n"/>
      <c r="L379" s="97" t="n"/>
      <c r="M379" s="98" t="inlineStr">
        <is>
          <t>${resp_agree} = '1' and ${hh_agricactivity} != '5' and ${hh_agricactivity} != '6'</t>
        </is>
      </c>
      <c r="N379" s="97" t="n"/>
      <c r="O379" s="97" t="n"/>
      <c r="P379" s="97" t="n"/>
      <c r="U379" s="33" t="inlineStr">
        <is>
          <t>yes</t>
        </is>
      </c>
      <c r="W379" s="154" t="n"/>
      <c r="X379" s="137" t="n"/>
      <c r="Y379" s="138">
        <f>IF(W379&lt;&gt;"",W379*X379,"")</f>
        <v/>
      </c>
      <c r="Z379" s="138">
        <f>IF(AND(W379&lt;&gt;"",U379="yes"),W379*X379,"")</f>
        <v/>
      </c>
      <c r="AA379" s="55" t="n"/>
    </row>
    <row r="380" customFormat="1" s="54">
      <c r="A380" s="193" t="n"/>
      <c r="B380" s="193" t="n"/>
      <c r="C380" s="186" t="n"/>
      <c r="D380" s="288" t="inlineStr">
        <is>
          <t> </t>
        </is>
      </c>
      <c r="E380" s="288" t="n"/>
      <c r="G380" s="53" t="n"/>
      <c r="H380" s="53" t="n"/>
      <c r="I380" s="98" t="n"/>
      <c r="J380" s="98" t="n"/>
      <c r="K380" s="98" t="n"/>
      <c r="L380" s="98" t="n"/>
      <c r="M380" s="98" t="n"/>
      <c r="N380" s="98" t="n"/>
      <c r="O380" s="98" t="n"/>
      <c r="P380" s="98" t="n"/>
      <c r="U380" s="33" t="n"/>
      <c r="W380" s="154" t="n"/>
      <c r="X380" s="84" t="n">
        <v>1</v>
      </c>
      <c r="Y380" s="138">
        <f>IF(W380&lt;&gt;"",W380*X380,"")</f>
        <v/>
      </c>
      <c r="Z380" s="138">
        <f>IF(AND(W380&lt;&gt;"",U380="yes"),W380*X380,"")</f>
        <v/>
      </c>
      <c r="AA380" s="55" t="n"/>
    </row>
    <row r="381" ht="32" customHeight="1">
      <c r="A381" s="82" t="inlineStr">
        <is>
          <t>select_one yesno</t>
        </is>
      </c>
      <c r="B381" s="82" t="inlineStr">
        <is>
          <t>callback</t>
        </is>
      </c>
      <c r="C381" s="189" t="inlineStr">
        <is>
          <t>Your answers will help us to understand and respond to your community needs. May we call you in a few months?</t>
        </is>
      </c>
      <c r="D381" s="288" t="inlineStr">
        <is>
          <t>پاسخ‌های شما به ما کمک می‌کند تا نیازهای جامعه شما را درک کرده و به آنها پاسخ دهیم. آیا می‌توانیم چند ماه دیگر با شما تماس بگیریم؟</t>
        </is>
      </c>
      <c r="E381" s="288" t="inlineStr">
        <is>
          <t>ستاسو ځوابونه به موږ سره ستاسو د ټولنې اړتیاوو په پوهیدو او ځواب ورکولو کې مرسته وکړي. ایا موږ کولی شو په څو میاشتو کې له تاسو سره اړیکه ونیسو؟</t>
        </is>
      </c>
      <c r="F381" s="56" t="n"/>
      <c r="G381" s="68" t="n"/>
      <c r="H381" s="68" t="n"/>
      <c r="I381" s="92" t="inlineStr">
        <is>
          <t>true</t>
        </is>
      </c>
      <c r="J381" s="92" t="n"/>
      <c r="K381" s="92" t="n"/>
      <c r="L381" s="92" t="n"/>
      <c r="M381" s="92" t="n"/>
      <c r="N381" s="92" t="n"/>
      <c r="O381" s="92" t="n"/>
      <c r="P381" s="92" t="n"/>
      <c r="U381" s="33" t="inlineStr">
        <is>
          <t>yes</t>
        </is>
      </c>
      <c r="W381" s="154" t="n">
        <v>36.78304672241211</v>
      </c>
      <c r="X381" s="84" t="n">
        <v>1</v>
      </c>
      <c r="Y381" s="138">
        <f>IF(W381&lt;&gt;"",W381*X381,"")</f>
        <v/>
      </c>
      <c r="Z381" s="138">
        <f>IF(AND(W381&lt;&gt;"",U381="yes"),W381*X381,"")</f>
        <v/>
      </c>
    </row>
    <row r="382">
      <c r="A382" s="77" t="n"/>
      <c r="B382" s="77" t="n"/>
      <c r="C382" s="187" t="n"/>
      <c r="D382" s="288" t="inlineStr">
        <is>
          <t> </t>
        </is>
      </c>
      <c r="E382" s="288" t="n"/>
      <c r="G382" s="68" t="n"/>
      <c r="H382" s="68" t="n"/>
      <c r="W382" s="154" t="n"/>
      <c r="X382" s="84" t="n">
        <v>1</v>
      </c>
      <c r="Y382" s="138">
        <f>IF(W382&lt;&gt;"",W382*X382,"")</f>
        <v/>
      </c>
      <c r="Z382" s="138">
        <f>IF(AND(W382&lt;&gt;"",U382="yes"),W382*X382,"")</f>
        <v/>
      </c>
    </row>
    <row r="383" ht="16" customFormat="1" customHeight="1" s="58">
      <c r="A383" s="82" t="inlineStr">
        <is>
          <t>select_multiple week</t>
        </is>
      </c>
      <c r="B383" s="82" t="inlineStr">
        <is>
          <t>future_int_day</t>
        </is>
      </c>
      <c r="C383" s="194" t="inlineStr">
        <is>
          <t>For future interviews, in which day(s) can I call you?</t>
        </is>
      </c>
      <c r="D383" s="288" t="inlineStr">
        <is>
          <t>برای مصاحبه‌های آینده، در چه روزی(هایی) می‌توانم با شما تماس بگیرم؟</t>
        </is>
      </c>
      <c r="E383" s="288" t="inlineStr">
        <is>
          <t>په کومه ورځ (ورځو) زه کولی شم د راتلونکو مرکو لپاره له تاسو سره اړیکه ونیسم؟</t>
        </is>
      </c>
      <c r="F383" s="131" t="inlineStr">
        <is>
          <t>[INSTRUCTIONS: MULTIPLE ANSWERS POSSIBLE.]</t>
        </is>
      </c>
      <c r="G383" s="133" t="n"/>
      <c r="H383" s="133" t="n"/>
      <c r="I383" s="130" t="inlineStr">
        <is>
          <t>true</t>
        </is>
      </c>
      <c r="J383" s="130" t="n"/>
      <c r="K383" s="108" t="n"/>
      <c r="L383" s="130" t="n"/>
      <c r="M383" s="130" t="inlineStr">
        <is>
          <t>${callback} = '1'</t>
        </is>
      </c>
      <c r="N383" s="102" t="n"/>
      <c r="O383" s="102" t="n"/>
      <c r="P383" s="102" t="n"/>
      <c r="U383" s="132" t="inlineStr">
        <is>
          <t>yes - panel</t>
        </is>
      </c>
      <c r="W383" s="154" t="n">
        <v>10</v>
      </c>
      <c r="X383" s="84" t="n">
        <v>1</v>
      </c>
      <c r="Y383" s="138">
        <f>IF(W383&lt;&gt;"",W383*X383,"")</f>
        <v/>
      </c>
      <c r="Z383" s="138">
        <f>IF(AND(W383&lt;&gt;"",U383="yes"),W383*X383,"")</f>
        <v/>
      </c>
      <c r="AA383" s="57" t="n"/>
    </row>
    <row r="384" ht="16" customFormat="1" customHeight="1" s="58">
      <c r="A384" s="82" t="inlineStr">
        <is>
          <t>select_multiple time</t>
        </is>
      </c>
      <c r="B384" s="82" t="inlineStr">
        <is>
          <t>future_int_time</t>
        </is>
      </c>
      <c r="C384" s="194" t="inlineStr">
        <is>
          <t>For future interviews, at what time(s) can I call you?</t>
        </is>
      </c>
      <c r="D384" s="288" t="inlineStr">
        <is>
          <t>برای مصاحبه‌های آینده، در چه ساعتی(هایی) می‌توانم با شما تماس بگیرم؟</t>
        </is>
      </c>
      <c r="E384" s="288" t="inlineStr">
        <is>
          <t>د راتلونکو مرکو لپاره په کوم وخت (وختونو) زه کولی شم له تاسو سره اړیکه ونیسم؟</t>
        </is>
      </c>
      <c r="F384" s="131" t="inlineStr">
        <is>
          <t>[INSTRUCTIONS: MULTIPLE ANSWERS POSSIBLE.]</t>
        </is>
      </c>
      <c r="G384" s="133" t="n"/>
      <c r="H384" s="133" t="n"/>
      <c r="I384" s="130" t="inlineStr">
        <is>
          <t>true</t>
        </is>
      </c>
      <c r="J384" s="130" t="n"/>
      <c r="K384" s="108" t="n"/>
      <c r="L384" s="130" t="n"/>
      <c r="M384" s="130" t="inlineStr">
        <is>
          <t>${callback} = '1'</t>
        </is>
      </c>
      <c r="N384" s="102" t="n"/>
      <c r="O384" s="102" t="n"/>
      <c r="P384" s="102" t="n"/>
      <c r="U384" s="132" t="inlineStr">
        <is>
          <t>yes - panel</t>
        </is>
      </c>
      <c r="W384" s="154" t="n">
        <v>10</v>
      </c>
      <c r="X384" s="84" t="n">
        <v>1</v>
      </c>
      <c r="Y384" s="138">
        <f>IF(W384&lt;&gt;"",W384*X384,"")</f>
        <v/>
      </c>
      <c r="Z384" s="138">
        <f>IF(AND(W384&lt;&gt;"",U384="yes"),W384*X384,"")</f>
        <v/>
      </c>
      <c r="AA384" s="57" t="n"/>
    </row>
    <row r="385" customFormat="1" s="58">
      <c r="A385" s="77" t="n"/>
      <c r="B385" s="77" t="n"/>
      <c r="C385" s="187" t="n"/>
      <c r="D385" s="288" t="inlineStr">
        <is>
          <t> </t>
        </is>
      </c>
      <c r="E385" s="288" t="n"/>
      <c r="G385" s="64" t="n"/>
      <c r="H385" s="64" t="n"/>
      <c r="I385" s="93" t="n"/>
      <c r="J385" s="93" t="n"/>
      <c r="K385" s="93" t="n"/>
      <c r="L385" s="93" t="n"/>
      <c r="M385" s="93" t="n"/>
      <c r="N385" s="93" t="n"/>
      <c r="O385" s="93" t="n"/>
      <c r="P385" s="93" t="n"/>
      <c r="W385" s="154" t="n"/>
      <c r="X385" s="84" t="n">
        <v>1</v>
      </c>
      <c r="Y385" s="138">
        <f>IF(W385&lt;&gt;"",W385*X385,"")</f>
        <v/>
      </c>
      <c r="Z385" s="138">
        <f>IF(AND(W385&lt;&gt;"",U385="yes"),W385*X385,"")</f>
        <v/>
      </c>
      <c r="AA385" s="57" t="n"/>
    </row>
    <row r="386" ht="32" customHeight="1">
      <c r="A386" s="82" t="inlineStr">
        <is>
          <t>select_one language</t>
        </is>
      </c>
      <c r="B386" s="82" t="inlineStr">
        <is>
          <t>language2</t>
        </is>
      </c>
      <c r="C386" s="189" t="inlineStr">
        <is>
          <t xml:space="preserve">Select the language that was mostly used to complete the interview. </t>
        </is>
      </c>
      <c r="D386" s="288" t="inlineStr">
        <is>
          <t>زبانی را که بیشتر برای تکمیل مصاحبه استفاده شده است، انتخاب کنید.</t>
        </is>
      </c>
      <c r="E386" s="288" t="inlineStr">
        <is>
          <t>د مرکې بشپړولو لپاره ډیری کارول شوې ژبه غوره کړئ.</t>
        </is>
      </c>
      <c r="F386" s="56" t="n"/>
      <c r="G386" s="68" t="n"/>
      <c r="H386" s="68" t="n"/>
      <c r="I386" s="92" t="inlineStr">
        <is>
          <t>true</t>
        </is>
      </c>
      <c r="J386" s="92" t="n"/>
      <c r="K386" s="92" t="n"/>
      <c r="L386" s="92" t="n"/>
      <c r="M386" s="92" t="n"/>
      <c r="N386" s="92" t="n"/>
      <c r="O386" s="92" t="n"/>
      <c r="P386" s="92" t="n"/>
      <c r="U386" s="33" t="inlineStr">
        <is>
          <t>yes</t>
        </is>
      </c>
      <c r="W386" s="154" t="n">
        <v>3</v>
      </c>
      <c r="X386" s="84" t="n">
        <v>1</v>
      </c>
      <c r="Y386" s="138">
        <f>IF(W386&lt;&gt;"",W386*X386,"")</f>
        <v/>
      </c>
      <c r="Z386" s="138">
        <f>IF(AND(W386&lt;&gt;"",U386="yes"),W386*X386,"")</f>
        <v/>
      </c>
    </row>
    <row r="387" ht="32" customHeight="1">
      <c r="A387" s="82" t="n"/>
      <c r="B387" s="82" t="n"/>
      <c r="C387" s="189" t="n"/>
      <c r="D387" s="288" t="n"/>
      <c r="E387" s="288" t="n"/>
      <c r="F387" s="56" t="n"/>
      <c r="G387" s="68" t="n"/>
      <c r="H387" s="68" t="n"/>
      <c r="I387" s="92" t="n"/>
      <c r="J387" s="92" t="n"/>
      <c r="K387" s="92" t="n"/>
      <c r="L387" s="92" t="n"/>
      <c r="M387" s="92" t="n"/>
      <c r="N387" s="92" t="n"/>
      <c r="O387" s="92" t="n"/>
      <c r="P387" s="92" t="n"/>
      <c r="W387" s="154" t="n"/>
      <c r="X387" s="84" t="n"/>
      <c r="Y387" s="138" t="n"/>
      <c r="Z387" s="138" t="n"/>
    </row>
    <row r="388">
      <c r="A388" s="222" t="inlineStr">
        <is>
          <t>image</t>
        </is>
      </c>
      <c r="B388" s="222" t="inlineStr">
        <is>
          <t>o_image</t>
        </is>
      </c>
      <c r="C388" s="223" t="inlineStr">
        <is>
          <t>image</t>
        </is>
      </c>
      <c r="D388" s="288" t="inlineStr">
        <is>
          <t>تصویر</t>
        </is>
      </c>
      <c r="E388" s="288" t="inlineStr">
        <is>
          <t>انځور</t>
        </is>
      </c>
      <c r="G388" s="151" t="n"/>
      <c r="H388" s="151" t="n"/>
      <c r="I388" s="99" t="inlineStr">
        <is>
          <t>true</t>
        </is>
      </c>
      <c r="M388" s="99" t="inlineStr">
        <is>
          <t xml:space="preserve">${resp_agree} = '1' </t>
        </is>
      </c>
      <c r="W388" s="154" t="n"/>
      <c r="X388" s="84" t="n">
        <v>1</v>
      </c>
      <c r="Y388" s="138">
        <f>IF(W388&lt;&gt;"",W388*X388,"")</f>
        <v/>
      </c>
      <c r="Z388" s="138">
        <f>IF(AND(W388&lt;&gt;"",U388="yes"),W388*X388,"")</f>
        <v/>
      </c>
    </row>
    <row r="389" ht="16" customHeight="1">
      <c r="A389" s="82" t="inlineStr">
        <is>
          <t>note</t>
        </is>
      </c>
      <c r="B389" s="82" t="inlineStr">
        <is>
          <t>closeout</t>
        </is>
      </c>
      <c r="C389" s="189" t="inlineStr">
        <is>
          <t xml:space="preserve">Thank you for your time. The interview has come to an end. </t>
        </is>
      </c>
      <c r="D389" s="288" t="inlineStr">
        <is>
          <t>از وقتی که گذاشتید متشکریم. مصاحبه به پایان رسیده است.</t>
        </is>
      </c>
      <c r="E389" s="288" t="inlineStr">
        <is>
          <t>ستاسو د وخت لپاره مننه. مرکه پای ته ورسیده.</t>
        </is>
      </c>
      <c r="F389" s="56" t="n"/>
      <c r="G389" s="68" t="n"/>
      <c r="H389" s="68" t="n"/>
      <c r="J389" s="92" t="n"/>
      <c r="K389" s="92" t="n"/>
      <c r="L389" s="92" t="n"/>
      <c r="M389" s="92" t="n"/>
      <c r="N389" s="92" t="n"/>
      <c r="O389" s="92" t="n"/>
      <c r="P389" s="92" t="n"/>
      <c r="U389" s="33" t="inlineStr">
        <is>
          <t>no</t>
        </is>
      </c>
      <c r="W389" s="154" t="n">
        <v>0</v>
      </c>
      <c r="X389" s="84" t="n">
        <v>1</v>
      </c>
      <c r="Y389" s="138">
        <f>IF(W389&lt;&gt;"",W389*X389,"")</f>
        <v/>
      </c>
      <c r="Z389" s="138">
        <f>IF(AND(W389&lt;&gt;"",U389="yes"),W389*X389,"")</f>
        <v/>
      </c>
    </row>
    <row r="390" ht="43.5" customHeight="1">
      <c r="A390" s="33" t="inlineStr">
        <is>
          <t>geopoint</t>
        </is>
      </c>
      <c r="B390" s="33" t="inlineStr">
        <is>
          <t>gps_2</t>
        </is>
      </c>
      <c r="C390" s="34" t="inlineStr">
        <is>
          <t>GPS INSTRUCTION: You didn't take a measurement earlier. Now walk around the household or go near the main road and try to take a GPS measurement.</t>
        </is>
      </c>
      <c r="D390" s="288" t="inlineStr">
        <is>
          <t>تشکر</t>
        </is>
      </c>
      <c r="E390" s="288" t="inlineStr">
        <is>
          <t>مننه</t>
        </is>
      </c>
      <c r="G390" s="68" t="n"/>
      <c r="H390" s="68" t="n"/>
      <c r="I390" s="99" t="inlineStr">
        <is>
          <t>true</t>
        </is>
      </c>
      <c r="W390" s="154" t="n"/>
      <c r="X390" s="84" t="n"/>
      <c r="Y390" s="138" t="n"/>
      <c r="Z390" s="138" t="n"/>
    </row>
    <row r="391" ht="16" customHeight="1" thickBot="1">
      <c r="A391" s="79" t="inlineStr">
        <is>
          <t>end_group</t>
        </is>
      </c>
      <c r="B391" s="79" t="n"/>
      <c r="C391" s="80" t="n"/>
      <c r="D391" s="294" t="n"/>
      <c r="E391" s="294" t="n"/>
      <c r="F391" s="79" t="n"/>
      <c r="G391" s="86" t="n"/>
      <c r="H391" s="86" t="n"/>
      <c r="I391" s="105" t="n"/>
      <c r="J391" s="105" t="n"/>
      <c r="K391" s="105" t="n"/>
      <c r="L391" s="105" t="n"/>
      <c r="M391" s="105" t="n"/>
      <c r="N391" s="105" t="n"/>
      <c r="O391" s="105" t="n"/>
      <c r="P391" s="105" t="n"/>
      <c r="W391" s="154" t="n"/>
      <c r="Y391" s="138">
        <f>IF(W391&lt;&gt;"",W391*X391,"")</f>
        <v/>
      </c>
      <c r="Z391" s="138">
        <f>IF(AND(W391&lt;&gt;"",U391="yes"),W391*X391,"")</f>
        <v/>
      </c>
    </row>
    <row r="392" ht="16" customFormat="1" customHeight="1" s="58" thickTop="1">
      <c r="C392" s="59" t="n"/>
      <c r="D392" s="300" t="n"/>
      <c r="E392" s="300" t="n"/>
      <c r="I392" s="93" t="n"/>
      <c r="J392" s="93" t="n"/>
      <c r="K392" s="93" t="n"/>
      <c r="L392" s="93" t="n"/>
      <c r="M392" s="93" t="n"/>
      <c r="N392" s="93" t="n"/>
      <c r="O392" s="93" t="n"/>
      <c r="P392" s="93" t="n"/>
      <c r="W392" s="154" t="n"/>
      <c r="X392" s="142" t="n"/>
      <c r="Y392" s="141" t="n"/>
    </row>
    <row r="393" ht="16" customHeight="1">
      <c r="A393" s="56" t="inlineStr">
        <is>
          <t>time</t>
        </is>
      </c>
      <c r="B393" s="56" t="inlineStr">
        <is>
          <t>Interview_End_Time</t>
        </is>
      </c>
      <c r="C393" s="32" t="inlineStr">
        <is>
          <t>Interview End Time</t>
        </is>
      </c>
      <c r="D393" s="301" t="inlineStr">
        <is>
          <t>زمان ختم مصاحبه</t>
        </is>
      </c>
      <c r="E393" s="299" t="inlineStr">
        <is>
          <t>د مرکې پای وخت</t>
        </is>
      </c>
      <c r="F393" s="56" t="n"/>
      <c r="I393" s="92" t="inlineStr">
        <is>
          <t>true</t>
        </is>
      </c>
      <c r="J393" s="92" t="n"/>
      <c r="K393" s="92" t="n"/>
      <c r="L393" s="92" t="n"/>
      <c r="M393" s="99" t="inlineStr">
        <is>
          <t>${resp_agree} = '1'</t>
        </is>
      </c>
      <c r="N393" s="92" t="n"/>
      <c r="O393" s="92" t="n"/>
      <c r="P393" s="92" t="n"/>
      <c r="U393" s="33" t="inlineStr">
        <is>
          <t>no</t>
        </is>
      </c>
      <c r="W393" s="154" t="n"/>
      <c r="Y393" s="138" t="n"/>
    </row>
    <row r="394" ht="16" customFormat="1" customHeight="1" s="58">
      <c r="A394" s="58" t="inlineStr">
        <is>
          <t>text</t>
        </is>
      </c>
      <c r="B394" s="58" t="inlineStr">
        <is>
          <t>enum_notes</t>
        </is>
      </c>
      <c r="C394" s="59" t="inlineStr">
        <is>
          <t>Enter any notes or feedback from this survey:</t>
        </is>
      </c>
      <c r="D394" s="302" t="inlineStr">
        <is>
          <t>Enter any notes or feedback from this survey:</t>
        </is>
      </c>
      <c r="E394" s="303" t="n"/>
      <c r="F394" s="58" t="inlineStr">
        <is>
          <t xml:space="preserve">Leave empty if there are no comments. </t>
        </is>
      </c>
      <c r="G394" s="64" t="n"/>
      <c r="H394" s="64" t="n"/>
      <c r="I394" s="93" t="inlineStr">
        <is>
          <t>false</t>
        </is>
      </c>
      <c r="J394" s="93" t="n"/>
      <c r="K394" s="93" t="n"/>
      <c r="L394" s="93" t="n"/>
      <c r="M394" s="93" t="n"/>
      <c r="N394" s="93" t="n"/>
      <c r="O394" s="93" t="n"/>
      <c r="P394" s="93" t="n"/>
      <c r="U394" s="58" t="inlineStr">
        <is>
          <t>no</t>
        </is>
      </c>
      <c r="W394" s="154" t="n"/>
      <c r="X394" s="84" t="n"/>
      <c r="Y394" s="138" t="n"/>
      <c r="Z394" s="138">
        <f>IF(AND(W394&lt;&gt;"",U394="yes"),W394*X394,"")</f>
        <v/>
      </c>
    </row>
    <row r="395">
      <c r="A395" s="56" t="inlineStr">
        <is>
          <t>calculate</t>
        </is>
      </c>
      <c r="B395" s="56" t="inlineStr">
        <is>
          <t>__version__</t>
        </is>
      </c>
      <c r="C395" s="32" t="n"/>
      <c r="E395" s="304" t="n"/>
      <c r="F395" s="56" t="n"/>
      <c r="I395" s="92" t="inlineStr">
        <is>
          <t>false</t>
        </is>
      </c>
      <c r="J395" s="92" t="n"/>
      <c r="K395" s="92" t="n"/>
      <c r="L395" s="92" t="n"/>
      <c r="M395" s="92" t="n"/>
      <c r="N395" s="92" t="n"/>
      <c r="O395" s="92" t="n"/>
      <c r="P395" s="92" t="inlineStr">
        <is>
          <t>'vfVbKi5bfYAnEzqoBsXTzQ'</t>
        </is>
      </c>
      <c r="U395" s="33" t="inlineStr">
        <is>
          <t>no</t>
        </is>
      </c>
      <c r="W395" s="154" t="n"/>
    </row>
    <row r="396">
      <c r="W396" s="154" t="n"/>
    </row>
    <row r="397"/>
    <row r="398"/>
    <row r="399"/>
    <row r="400"/>
    <row r="401" hidden="1" ht="17" customHeight="1" thickBot="1">
      <c r="S401" s="163" t="inlineStr">
        <is>
          <t xml:space="preserve">AVERAGE ESTIMATED DURATION </t>
        </is>
      </c>
      <c r="T401" s="164" t="n"/>
      <c r="U401" s="164" t="n"/>
      <c r="V401" s="164" t="n"/>
      <c r="W401" s="156" t="n"/>
      <c r="X401" s="143" t="n"/>
      <c r="Y401" s="144">
        <f>(SUM(Y4:Y389)/60)</f>
        <v/>
      </c>
      <c r="Z401" s="144">
        <f>(SUM(Z4:Z49)+AVERAGE(Z50:Z52)+SUM(Z53:Z389))/60</f>
        <v/>
      </c>
    </row>
  </sheetData>
  <sheetProtection selectLockedCells="0" selectUnlockedCells="0" algorithmName="SHA-512" sheet="1" objects="0" insertRows="0" insertHyperlinks="1" autoFilter="1" scenarios="0" formatColumns="0" deleteColumns="0" insertColumns="0" pivotTables="1" deleteRows="0" formatCells="0" saltValue="eBidEAm2pjglpr1a0MTGWg==" formatRows="0" sort="1" spinCount="100000" hashValue="YZSyNE6fetvmUaCk9snQO7DBA4isrlPbQFKCJMeOu8uC8cDm5XybPyfNnyJduDYypO0jRg99wu6ZKr3DBM3t/A=="/>
  <conditionalFormatting sqref="B110">
    <cfRule type="duplicateValues" priority="21" dxfId="0"/>
    <cfRule type="duplicateValues" priority="22" dxfId="0"/>
    <cfRule type="duplicateValues" priority="23" dxfId="0"/>
    <cfRule type="duplicateValues" priority="24" dxfId="0"/>
  </conditionalFormatting>
  <conditionalFormatting sqref="B112">
    <cfRule type="duplicateValues" priority="9" dxfId="0"/>
    <cfRule type="duplicateValues" priority="10" dxfId="0"/>
    <cfRule type="duplicateValues" priority="11" dxfId="0"/>
    <cfRule type="duplicateValues" priority="12" dxfId="0"/>
  </conditionalFormatting>
  <conditionalFormatting sqref="B113">
    <cfRule type="duplicateValues" priority="5" dxfId="0"/>
    <cfRule type="duplicateValues" priority="6" dxfId="0"/>
    <cfRule type="duplicateValues" priority="7" dxfId="0"/>
    <cfRule type="duplicateValues" priority="8" dxfId="0"/>
  </conditionalFormatting>
  <conditionalFormatting sqref="B114">
    <cfRule type="duplicateValues" priority="1" dxfId="0"/>
    <cfRule type="duplicateValues" priority="2" dxfId="0"/>
    <cfRule type="duplicateValues" priority="3" dxfId="0"/>
    <cfRule type="duplicateValues" priority="4" dxfId="0"/>
  </conditionalFormatting>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2703"/>
  <sheetViews>
    <sheetView zoomScaleNormal="100" workbookViewId="0">
      <selection activeCell="D718" sqref="D718"/>
    </sheetView>
  </sheetViews>
  <sheetFormatPr baseColWidth="8" defaultColWidth="8.81640625" defaultRowHeight="14.5"/>
  <cols>
    <col width="22.81640625" customWidth="1" style="2" min="1" max="1"/>
    <col width="12.1796875" customWidth="1" style="2" min="2" max="2"/>
    <col width="41.1796875" customWidth="1" style="2" min="3" max="3"/>
    <col width="43.81640625" customWidth="1" style="323" min="4" max="4"/>
    <col width="49.453125" customWidth="1" style="322" min="5" max="5"/>
    <col width="16.1796875" customWidth="1" style="2" min="6" max="6"/>
    <col width="8.81640625" customWidth="1" style="2" min="7" max="7"/>
    <col width="8.81640625" customWidth="1" style="2" min="8" max="16384"/>
  </cols>
  <sheetData>
    <row r="1" ht="16" customHeight="1">
      <c r="A1" t="inlineStr">
        <is>
          <t>list_name</t>
        </is>
      </c>
      <c r="B1" t="inlineStr">
        <is>
          <t>name</t>
        </is>
      </c>
      <c r="C1" t="inlineStr">
        <is>
          <t>label::English (en)</t>
        </is>
      </c>
      <c r="D1" t="inlineStr">
        <is>
          <t>label::Dari (fa)</t>
        </is>
      </c>
      <c r="E1" t="inlineStr">
        <is>
          <t>label::Pashto (pa)</t>
        </is>
      </c>
      <c r="F1" t="inlineStr">
        <is>
          <t>my_filter_admin</t>
        </is>
      </c>
    </row>
    <row r="2" customFormat="1" s="10">
      <c r="A2" t="inlineStr">
        <is>
          <t>enumteam</t>
        </is>
      </c>
      <c r="B2" t="n">
        <v>1</v>
      </c>
      <c r="C2" t="inlineStr">
        <is>
          <t>Kabul</t>
        </is>
      </c>
      <c r="D2" t="inlineStr">
        <is>
          <t xml:space="preserve">کابل </t>
        </is>
      </c>
      <c r="E2" t="inlineStr">
        <is>
          <t xml:space="preserve">کابل </t>
        </is>
      </c>
    </row>
    <row r="3" customFormat="1" s="10">
      <c r="A3" t="inlineStr">
        <is>
          <t>enumteam</t>
        </is>
      </c>
      <c r="B3" t="n">
        <v>2</v>
      </c>
      <c r="C3" t="inlineStr">
        <is>
          <t>Kapisa</t>
        </is>
      </c>
      <c r="D3" t="inlineStr">
        <is>
          <t>کاپیسا</t>
        </is>
      </c>
      <c r="E3" t="inlineStr">
        <is>
          <t>کاپیسا</t>
        </is>
      </c>
    </row>
    <row r="4" customFormat="1" s="10">
      <c r="A4" t="inlineStr">
        <is>
          <t>enumteam</t>
        </is>
      </c>
      <c r="B4" t="n">
        <v>3</v>
      </c>
      <c r="C4" t="inlineStr">
        <is>
          <t>Parwan</t>
        </is>
      </c>
      <c r="D4" t="inlineStr">
        <is>
          <t xml:space="preserve">پروان </t>
        </is>
      </c>
      <c r="E4" t="inlineStr">
        <is>
          <t xml:space="preserve">پروان </t>
        </is>
      </c>
    </row>
    <row r="5" customFormat="1" s="10">
      <c r="A5" t="inlineStr">
        <is>
          <t>enumteam</t>
        </is>
      </c>
      <c r="B5" t="n">
        <v>4</v>
      </c>
      <c r="C5" t="inlineStr">
        <is>
          <t>Maidan Wardak</t>
        </is>
      </c>
      <c r="D5" t="inlineStr">
        <is>
          <t>میدان وردک</t>
        </is>
      </c>
      <c r="E5" t="inlineStr">
        <is>
          <t>میدان وردک</t>
        </is>
      </c>
    </row>
    <row r="6" customFormat="1" s="10">
      <c r="A6" t="inlineStr">
        <is>
          <t>enumteam</t>
        </is>
      </c>
      <c r="B6" t="n">
        <v>5</v>
      </c>
      <c r="C6" t="inlineStr">
        <is>
          <t>Logar</t>
        </is>
      </c>
      <c r="D6" t="inlineStr">
        <is>
          <t>لوگر</t>
        </is>
      </c>
      <c r="E6" t="inlineStr">
        <is>
          <t>لوگر</t>
        </is>
      </c>
    </row>
    <row r="7" customFormat="1" s="10">
      <c r="A7" t="inlineStr">
        <is>
          <t>enumteam</t>
        </is>
      </c>
      <c r="B7" t="n">
        <v>6</v>
      </c>
      <c r="C7" t="inlineStr">
        <is>
          <t>Nangarhar</t>
        </is>
      </c>
      <c r="D7" t="inlineStr">
        <is>
          <t>ننگرهار</t>
        </is>
      </c>
      <c r="E7" t="inlineStr">
        <is>
          <t>ننگرهار</t>
        </is>
      </c>
    </row>
    <row r="8" customFormat="1" s="10">
      <c r="A8" t="inlineStr">
        <is>
          <t>enumteam</t>
        </is>
      </c>
      <c r="B8" t="n">
        <v>7</v>
      </c>
      <c r="C8" t="inlineStr">
        <is>
          <t>Laghman</t>
        </is>
      </c>
      <c r="D8" t="inlineStr">
        <is>
          <t>لغمان</t>
        </is>
      </c>
      <c r="E8" t="inlineStr">
        <is>
          <t>لغمان</t>
        </is>
      </c>
    </row>
    <row r="9" customFormat="1" s="10">
      <c r="A9" t="inlineStr">
        <is>
          <t>enumteam</t>
        </is>
      </c>
      <c r="B9" t="n">
        <v>8</v>
      </c>
      <c r="C9" t="inlineStr">
        <is>
          <t>Panjsher</t>
        </is>
      </c>
      <c r="D9" t="inlineStr">
        <is>
          <t>پنجشیر</t>
        </is>
      </c>
      <c r="E9" t="inlineStr">
        <is>
          <t>پنجشیر</t>
        </is>
      </c>
    </row>
    <row r="10" customFormat="1" s="10">
      <c r="A10" t="inlineStr">
        <is>
          <t>enumteam</t>
        </is>
      </c>
      <c r="B10" t="n">
        <v>9</v>
      </c>
      <c r="C10" t="inlineStr">
        <is>
          <t>Baghlan</t>
        </is>
      </c>
      <c r="D10" t="inlineStr">
        <is>
          <t>بغلان</t>
        </is>
      </c>
      <c r="E10" t="inlineStr">
        <is>
          <t>بغلان</t>
        </is>
      </c>
    </row>
    <row r="11" customFormat="1" s="10">
      <c r="A11" t="inlineStr">
        <is>
          <t>enumteam</t>
        </is>
      </c>
      <c r="B11" t="n">
        <v>10</v>
      </c>
      <c r="C11" t="inlineStr">
        <is>
          <t>Bamyan</t>
        </is>
      </c>
      <c r="D11" t="inlineStr">
        <is>
          <t>بامیان</t>
        </is>
      </c>
      <c r="E11" t="inlineStr">
        <is>
          <t>بامیان</t>
        </is>
      </c>
    </row>
    <row r="12" customFormat="1" s="10">
      <c r="A12" t="inlineStr">
        <is>
          <t>enumteam</t>
        </is>
      </c>
      <c r="B12" t="n">
        <v>11</v>
      </c>
      <c r="C12" t="inlineStr">
        <is>
          <t>Ghazni</t>
        </is>
      </c>
      <c r="D12" t="inlineStr">
        <is>
          <t>غزنی</t>
        </is>
      </c>
      <c r="E12" t="inlineStr">
        <is>
          <t>غزنی</t>
        </is>
      </c>
    </row>
    <row r="13" customFormat="1" s="10">
      <c r="A13" t="inlineStr">
        <is>
          <t>enumteam</t>
        </is>
      </c>
      <c r="B13" t="n">
        <v>12</v>
      </c>
      <c r="C13" t="inlineStr">
        <is>
          <t>Paktika</t>
        </is>
      </c>
      <c r="D13" t="inlineStr">
        <is>
          <t>پکتیکا</t>
        </is>
      </c>
      <c r="E13" t="inlineStr">
        <is>
          <t>پکتیکا</t>
        </is>
      </c>
    </row>
    <row r="14" customFormat="1" s="10">
      <c r="A14" t="inlineStr">
        <is>
          <t>enumteam</t>
        </is>
      </c>
      <c r="B14" t="n">
        <v>13</v>
      </c>
      <c r="C14" t="inlineStr">
        <is>
          <t>Paktya</t>
        </is>
      </c>
      <c r="D14" t="inlineStr">
        <is>
          <t>پکتیا</t>
        </is>
      </c>
      <c r="E14" t="inlineStr">
        <is>
          <t>پکتیا</t>
        </is>
      </c>
    </row>
    <row r="15" customFormat="1" s="10">
      <c r="A15" t="inlineStr">
        <is>
          <t>enumteam</t>
        </is>
      </c>
      <c r="B15" t="n">
        <v>14</v>
      </c>
      <c r="C15" t="inlineStr">
        <is>
          <t>Khost</t>
        </is>
      </c>
      <c r="D15" t="inlineStr">
        <is>
          <t>خوست</t>
        </is>
      </c>
      <c r="E15" t="inlineStr">
        <is>
          <t>خوست</t>
        </is>
      </c>
    </row>
    <row r="16" customFormat="1" s="10">
      <c r="A16" t="inlineStr">
        <is>
          <t>enumteam</t>
        </is>
      </c>
      <c r="B16" t="n">
        <v>15</v>
      </c>
      <c r="C16" t="inlineStr">
        <is>
          <t>Kunar</t>
        </is>
      </c>
      <c r="D16" t="inlineStr">
        <is>
          <t>کنر</t>
        </is>
      </c>
      <c r="E16" t="inlineStr">
        <is>
          <t>کنر</t>
        </is>
      </c>
    </row>
    <row r="17" customFormat="1" s="10">
      <c r="A17" t="inlineStr">
        <is>
          <t>enumteam</t>
        </is>
      </c>
      <c r="B17" t="n">
        <v>16</v>
      </c>
      <c r="C17" t="inlineStr">
        <is>
          <t>Nuristan</t>
        </is>
      </c>
      <c r="D17" t="inlineStr">
        <is>
          <t>نورستان</t>
        </is>
      </c>
      <c r="E17" t="inlineStr">
        <is>
          <t>نورستان</t>
        </is>
      </c>
    </row>
    <row r="18" customFormat="1" s="10">
      <c r="A18" t="inlineStr">
        <is>
          <t>enumteam</t>
        </is>
      </c>
      <c r="B18" t="n">
        <v>17</v>
      </c>
      <c r="C18" t="inlineStr">
        <is>
          <t>Badakhshan</t>
        </is>
      </c>
      <c r="D18" t="inlineStr">
        <is>
          <t>بدخشان</t>
        </is>
      </c>
      <c r="E18" t="inlineStr">
        <is>
          <t>بدخشان</t>
        </is>
      </c>
    </row>
    <row r="19" customFormat="1" s="10">
      <c r="A19" t="inlineStr">
        <is>
          <t>enumteam</t>
        </is>
      </c>
      <c r="B19" t="n">
        <v>18</v>
      </c>
      <c r="C19" t="inlineStr">
        <is>
          <t>Takhar</t>
        </is>
      </c>
      <c r="D19" t="inlineStr">
        <is>
          <t>تخار</t>
        </is>
      </c>
      <c r="E19" t="inlineStr">
        <is>
          <t>تخار</t>
        </is>
      </c>
    </row>
    <row r="20" customFormat="1" s="10">
      <c r="A20" t="inlineStr">
        <is>
          <t>enumteam</t>
        </is>
      </c>
      <c r="B20" t="n">
        <v>19</v>
      </c>
      <c r="C20" t="inlineStr">
        <is>
          <t>Kunduz</t>
        </is>
      </c>
      <c r="D20" t="inlineStr">
        <is>
          <t>قندوز</t>
        </is>
      </c>
      <c r="E20" t="inlineStr">
        <is>
          <t>قندوز</t>
        </is>
      </c>
    </row>
    <row r="21" customFormat="1" s="10">
      <c r="A21" t="inlineStr">
        <is>
          <t>enumteam</t>
        </is>
      </c>
      <c r="B21" t="n">
        <v>20</v>
      </c>
      <c r="C21" t="inlineStr">
        <is>
          <t>Samangan</t>
        </is>
      </c>
      <c r="D21" t="inlineStr">
        <is>
          <t>سمنگان</t>
        </is>
      </c>
      <c r="E21" t="inlineStr">
        <is>
          <t>سمنگان</t>
        </is>
      </c>
    </row>
    <row r="22" customFormat="1" s="10">
      <c r="A22" t="inlineStr">
        <is>
          <t>enumteam</t>
        </is>
      </c>
      <c r="B22" t="n">
        <v>21</v>
      </c>
      <c r="C22" t="inlineStr">
        <is>
          <t>Balkh</t>
        </is>
      </c>
      <c r="D22" t="inlineStr">
        <is>
          <t>بلخ</t>
        </is>
      </c>
      <c r="E22" t="inlineStr">
        <is>
          <t>بلخ</t>
        </is>
      </c>
    </row>
    <row r="23" customFormat="1" s="10">
      <c r="A23" t="inlineStr">
        <is>
          <t>enumteam</t>
        </is>
      </c>
      <c r="B23" t="n">
        <v>22</v>
      </c>
      <c r="C23" t="inlineStr">
        <is>
          <t>Sar-e-Pul</t>
        </is>
      </c>
      <c r="D23" t="inlineStr">
        <is>
          <t>سرپل</t>
        </is>
      </c>
      <c r="E23" t="inlineStr">
        <is>
          <t>سرپل</t>
        </is>
      </c>
    </row>
    <row r="24" customFormat="1" s="10">
      <c r="A24" t="inlineStr">
        <is>
          <t>enumteam</t>
        </is>
      </c>
      <c r="B24" t="n">
        <v>23</v>
      </c>
      <c r="C24" t="inlineStr">
        <is>
          <t>Ghor</t>
        </is>
      </c>
      <c r="D24" t="inlineStr">
        <is>
          <t>غور</t>
        </is>
      </c>
      <c r="E24" t="inlineStr">
        <is>
          <t>غور</t>
        </is>
      </c>
    </row>
    <row r="25" customFormat="1" s="10">
      <c r="A25" t="inlineStr">
        <is>
          <t>enumteam</t>
        </is>
      </c>
      <c r="B25" t="n">
        <v>24</v>
      </c>
      <c r="C25" t="inlineStr">
        <is>
          <t>Daykundi</t>
        </is>
      </c>
      <c r="D25" t="inlineStr">
        <is>
          <t>دایکندی</t>
        </is>
      </c>
      <c r="E25" t="inlineStr">
        <is>
          <t>دایکندی</t>
        </is>
      </c>
    </row>
    <row r="26" customFormat="1" s="10">
      <c r="A26" t="inlineStr">
        <is>
          <t>enumteam</t>
        </is>
      </c>
      <c r="B26" t="n">
        <v>25</v>
      </c>
      <c r="C26" t="inlineStr">
        <is>
          <t>Uruzgan</t>
        </is>
      </c>
      <c r="D26" t="inlineStr">
        <is>
          <t>ارزگان</t>
        </is>
      </c>
      <c r="E26" t="inlineStr">
        <is>
          <t>ارزگان</t>
        </is>
      </c>
    </row>
    <row r="27" customFormat="1" s="10">
      <c r="A27" t="inlineStr">
        <is>
          <t>enumteam</t>
        </is>
      </c>
      <c r="B27" t="n">
        <v>26</v>
      </c>
      <c r="C27" t="inlineStr">
        <is>
          <t>Zabul</t>
        </is>
      </c>
      <c r="D27" t="inlineStr">
        <is>
          <t>زابل</t>
        </is>
      </c>
      <c r="E27" t="inlineStr">
        <is>
          <t>زابل</t>
        </is>
      </c>
    </row>
    <row r="28" customFormat="1" s="10">
      <c r="A28" t="inlineStr">
        <is>
          <t>enumteam</t>
        </is>
      </c>
      <c r="B28" t="n">
        <v>27</v>
      </c>
      <c r="C28" t="inlineStr">
        <is>
          <t>Kandahar</t>
        </is>
      </c>
      <c r="D28" t="inlineStr">
        <is>
          <t>قندهار</t>
        </is>
      </c>
      <c r="E28" t="inlineStr">
        <is>
          <t>قندهار</t>
        </is>
      </c>
    </row>
    <row r="29" customFormat="1" s="10">
      <c r="A29" t="inlineStr">
        <is>
          <t>enumteam</t>
        </is>
      </c>
      <c r="B29" t="n">
        <v>28</v>
      </c>
      <c r="C29" t="inlineStr">
        <is>
          <t>Jawzjan</t>
        </is>
      </c>
      <c r="D29" t="inlineStr">
        <is>
          <t>جوزجان</t>
        </is>
      </c>
      <c r="E29" t="inlineStr">
        <is>
          <t>جوزجان</t>
        </is>
      </c>
    </row>
    <row r="30" customFormat="1" s="10">
      <c r="A30" t="inlineStr">
        <is>
          <t>enumteam</t>
        </is>
      </c>
      <c r="B30" t="n">
        <v>29</v>
      </c>
      <c r="C30" t="inlineStr">
        <is>
          <t>Faryab</t>
        </is>
      </c>
      <c r="D30" t="inlineStr">
        <is>
          <t>فاریاب</t>
        </is>
      </c>
      <c r="E30" t="inlineStr">
        <is>
          <t>فاریاب</t>
        </is>
      </c>
    </row>
    <row r="31" customFormat="1" s="10">
      <c r="A31" t="inlineStr">
        <is>
          <t>enumteam</t>
        </is>
      </c>
      <c r="B31" t="n">
        <v>30</v>
      </c>
      <c r="C31" t="inlineStr">
        <is>
          <t>Hilmand</t>
        </is>
      </c>
      <c r="D31" t="inlineStr">
        <is>
          <t>هلمند</t>
        </is>
      </c>
      <c r="E31" t="inlineStr">
        <is>
          <t>هلمند</t>
        </is>
      </c>
    </row>
    <row r="32" customFormat="1" s="10">
      <c r="A32" t="inlineStr">
        <is>
          <t>enumteam</t>
        </is>
      </c>
      <c r="B32" t="n">
        <v>31</v>
      </c>
      <c r="C32" t="inlineStr">
        <is>
          <t>Badghis</t>
        </is>
      </c>
      <c r="D32" t="inlineStr">
        <is>
          <t>بادغیس</t>
        </is>
      </c>
      <c r="E32" t="inlineStr">
        <is>
          <t>بادغیس</t>
        </is>
      </c>
    </row>
    <row r="33" customFormat="1" s="10">
      <c r="A33" t="inlineStr">
        <is>
          <t>enumteam</t>
        </is>
      </c>
      <c r="B33" t="n">
        <v>32</v>
      </c>
      <c r="C33" t="inlineStr">
        <is>
          <t>Hirat</t>
        </is>
      </c>
      <c r="D33" t="inlineStr">
        <is>
          <t>هرات</t>
        </is>
      </c>
      <c r="E33" t="inlineStr">
        <is>
          <t>هرات</t>
        </is>
      </c>
    </row>
    <row r="34" customFormat="1" s="10">
      <c r="A34" t="inlineStr">
        <is>
          <t>enumteam</t>
        </is>
      </c>
      <c r="B34" t="n">
        <v>33</v>
      </c>
      <c r="C34" t="inlineStr">
        <is>
          <t>Farah</t>
        </is>
      </c>
      <c r="D34" t="inlineStr">
        <is>
          <t>فراه</t>
        </is>
      </c>
      <c r="E34" t="inlineStr">
        <is>
          <t>فراه</t>
        </is>
      </c>
    </row>
    <row r="35" customFormat="1" s="10">
      <c r="A35" t="inlineStr">
        <is>
          <t>enumteam</t>
        </is>
      </c>
      <c r="B35" t="n">
        <v>34</v>
      </c>
      <c r="C35" t="inlineStr">
        <is>
          <t>Nimroz</t>
        </is>
      </c>
      <c r="D35" t="inlineStr">
        <is>
          <t>نیمروز</t>
        </is>
      </c>
      <c r="E35" t="inlineStr">
        <is>
          <t>نیمروز</t>
        </is>
      </c>
    </row>
    <row r="36"/>
    <row r="37">
      <c r="A37" t="inlineStr">
        <is>
          <t>enumerator</t>
        </is>
      </c>
      <c r="B37" t="n">
        <v>1</v>
      </c>
      <c r="C37" t="inlineStr">
        <is>
          <t>Saifurahman</t>
        </is>
      </c>
      <c r="D37" t="inlineStr">
        <is>
          <t>سیف الرحمن</t>
        </is>
      </c>
      <c r="E37" t="inlineStr">
        <is>
          <t>سیف الرحمن</t>
        </is>
      </c>
      <c r="F37" t="n">
        <v>1</v>
      </c>
    </row>
    <row r="38">
      <c r="A38" t="inlineStr">
        <is>
          <t>enumerator</t>
        </is>
      </c>
      <c r="B38" t="n">
        <v>2</v>
      </c>
      <c r="C38" t="inlineStr">
        <is>
          <t>Kefayatullah</t>
        </is>
      </c>
      <c r="D38" t="inlineStr">
        <is>
          <t>کفایت الله</t>
        </is>
      </c>
      <c r="E38" t="inlineStr">
        <is>
          <t>کفایت الله</t>
        </is>
      </c>
      <c r="F38" t="n">
        <v>1</v>
      </c>
    </row>
    <row r="39">
      <c r="A39" t="inlineStr">
        <is>
          <t>enumerator</t>
        </is>
      </c>
      <c r="B39" t="n">
        <v>3</v>
      </c>
      <c r="C39" t="inlineStr">
        <is>
          <t>Ezatullah</t>
        </is>
      </c>
      <c r="D39" t="inlineStr">
        <is>
          <t>عزت الله</t>
        </is>
      </c>
      <c r="E39" t="inlineStr">
        <is>
          <t>عزت الله</t>
        </is>
      </c>
      <c r="F39" t="n">
        <v>1</v>
      </c>
    </row>
    <row r="40">
      <c r="A40" t="inlineStr">
        <is>
          <t>enumerator</t>
        </is>
      </c>
      <c r="B40" t="n">
        <v>4</v>
      </c>
      <c r="C40" t="inlineStr">
        <is>
          <t>Rafiullah</t>
        </is>
      </c>
      <c r="D40" t="inlineStr">
        <is>
          <t>رفیع الله</t>
        </is>
      </c>
      <c r="E40" t="inlineStr">
        <is>
          <t>رفیع الله</t>
        </is>
      </c>
      <c r="F40" t="n">
        <v>4</v>
      </c>
    </row>
    <row r="41">
      <c r="A41" t="inlineStr">
        <is>
          <t>enumerator</t>
        </is>
      </c>
      <c r="B41" t="n">
        <v>5</v>
      </c>
      <c r="C41" t="inlineStr">
        <is>
          <t>Frishta</t>
        </is>
      </c>
      <c r="D41" t="inlineStr">
        <is>
          <t>فرشته</t>
        </is>
      </c>
      <c r="E41" t="inlineStr">
        <is>
          <t>فرشته</t>
        </is>
      </c>
      <c r="F41" t="n">
        <v>4</v>
      </c>
    </row>
    <row r="42">
      <c r="A42" t="inlineStr">
        <is>
          <t>enumerator</t>
        </is>
      </c>
      <c r="B42" t="n">
        <v>6</v>
      </c>
      <c r="C42" t="inlineStr">
        <is>
          <t>Ahmadzia</t>
        </is>
      </c>
      <c r="D42" t="inlineStr">
        <is>
          <t>احمدضیا</t>
        </is>
      </c>
      <c r="E42" t="inlineStr">
        <is>
          <t>احمدضیا</t>
        </is>
      </c>
      <c r="F42" t="n">
        <v>4</v>
      </c>
    </row>
    <row r="43">
      <c r="A43" t="inlineStr">
        <is>
          <t>enumerator</t>
        </is>
      </c>
      <c r="B43" t="n">
        <v>7</v>
      </c>
      <c r="C43" t="inlineStr">
        <is>
          <t>Jamaludin</t>
        </is>
      </c>
      <c r="D43" t="inlineStr">
        <is>
          <t>جمال الدین</t>
        </is>
      </c>
      <c r="E43" t="inlineStr">
        <is>
          <t>جمال الدین</t>
        </is>
      </c>
      <c r="F43" t="n">
        <v>4</v>
      </c>
    </row>
    <row r="44">
      <c r="A44" t="inlineStr">
        <is>
          <t>enumerator</t>
        </is>
      </c>
      <c r="B44" t="n">
        <v>8</v>
      </c>
      <c r="C44" t="inlineStr">
        <is>
          <t>Jamsheed</t>
        </is>
      </c>
      <c r="D44" t="inlineStr">
        <is>
          <t>جمشید</t>
        </is>
      </c>
      <c r="E44" t="inlineStr">
        <is>
          <t>جمشید</t>
        </is>
      </c>
      <c r="F44" t="n">
        <v>6</v>
      </c>
    </row>
    <row r="45">
      <c r="A45" t="inlineStr">
        <is>
          <t>enumerator</t>
        </is>
      </c>
      <c r="B45" t="n">
        <v>9</v>
      </c>
      <c r="C45" t="inlineStr">
        <is>
          <t>Ezat khan Naseri</t>
        </is>
      </c>
      <c r="D45" t="inlineStr">
        <is>
          <t>عزت خان ناصری</t>
        </is>
      </c>
      <c r="E45" t="inlineStr">
        <is>
          <t>عزت خان ناصری</t>
        </is>
      </c>
      <c r="F45" t="n">
        <v>6</v>
      </c>
    </row>
    <row r="46">
      <c r="A46" t="inlineStr">
        <is>
          <t>enumerator</t>
        </is>
      </c>
      <c r="B46" t="n">
        <v>10</v>
      </c>
      <c r="C46" t="inlineStr">
        <is>
          <t>Asad Khan</t>
        </is>
      </c>
      <c r="D46" t="inlineStr">
        <is>
          <t>اسد خان</t>
        </is>
      </c>
      <c r="E46" t="inlineStr">
        <is>
          <t>اسد خان</t>
        </is>
      </c>
      <c r="F46" t="n">
        <v>6</v>
      </c>
    </row>
    <row r="47">
      <c r="A47" t="inlineStr">
        <is>
          <t>enumerator</t>
        </is>
      </c>
      <c r="B47" t="n">
        <v>11</v>
      </c>
      <c r="C47" t="inlineStr">
        <is>
          <t>M Omid</t>
        </is>
      </c>
      <c r="D47" t="inlineStr">
        <is>
          <t>محمد امید</t>
        </is>
      </c>
      <c r="E47" t="inlineStr">
        <is>
          <t>محمد امید</t>
        </is>
      </c>
      <c r="F47" t="n">
        <v>9</v>
      </c>
    </row>
    <row r="48">
      <c r="A48" t="inlineStr">
        <is>
          <t>enumerator</t>
        </is>
      </c>
      <c r="B48" t="n">
        <v>12</v>
      </c>
      <c r="C48" t="inlineStr">
        <is>
          <t>M Rosol Nadiri</t>
        </is>
      </c>
      <c r="D48" t="inlineStr">
        <is>
          <t>محمد رسول نادری</t>
        </is>
      </c>
      <c r="E48" t="inlineStr">
        <is>
          <t>محمد رسول نادری</t>
        </is>
      </c>
      <c r="F48" t="n">
        <v>9</v>
      </c>
    </row>
    <row r="49">
      <c r="A49" t="inlineStr">
        <is>
          <t>enumerator</t>
        </is>
      </c>
      <c r="B49" t="n">
        <v>13</v>
      </c>
      <c r="C49" t="inlineStr">
        <is>
          <t>Barqi Gul</t>
        </is>
      </c>
      <c r="D49" t="inlineStr">
        <is>
          <t>برقی گل</t>
        </is>
      </c>
      <c r="E49" t="inlineStr">
        <is>
          <t>برقی گل</t>
        </is>
      </c>
      <c r="F49" t="n">
        <v>9</v>
      </c>
    </row>
    <row r="50">
      <c r="A50" t="inlineStr">
        <is>
          <t>enumerator</t>
        </is>
      </c>
      <c r="B50" t="n">
        <v>13</v>
      </c>
      <c r="C50" t="inlineStr">
        <is>
          <t>Wahida</t>
        </is>
      </c>
      <c r="D50" t="inlineStr">
        <is>
          <t>وحیده</t>
        </is>
      </c>
      <c r="E50" t="inlineStr">
        <is>
          <t>وحیده</t>
        </is>
      </c>
      <c r="F50" t="n">
        <v>9</v>
      </c>
    </row>
    <row r="51">
      <c r="A51" t="inlineStr">
        <is>
          <t>enumerator</t>
        </is>
      </c>
      <c r="B51" t="n">
        <v>14</v>
      </c>
      <c r="C51" t="inlineStr">
        <is>
          <t>Sebghatullah Babri</t>
        </is>
      </c>
      <c r="D51" t="inlineStr">
        <is>
          <t>صبغت الله ببری</t>
        </is>
      </c>
      <c r="E51" t="inlineStr">
        <is>
          <t>صبغت الله ببری</t>
        </is>
      </c>
      <c r="F51" t="n">
        <v>11</v>
      </c>
    </row>
    <row r="52">
      <c r="A52" t="inlineStr">
        <is>
          <t>enumerator</t>
        </is>
      </c>
      <c r="B52" t="n">
        <v>15</v>
      </c>
      <c r="C52" t="inlineStr">
        <is>
          <t>Juma Khan Fayaz</t>
        </is>
      </c>
      <c r="D52" t="inlineStr">
        <is>
          <t>جمعه خان فیاض</t>
        </is>
      </c>
      <c r="E52" t="inlineStr">
        <is>
          <t>جمعه خان فیاض</t>
        </is>
      </c>
      <c r="F52" t="n">
        <v>11</v>
      </c>
    </row>
    <row r="53">
      <c r="A53" t="inlineStr">
        <is>
          <t>enumerator</t>
        </is>
      </c>
      <c r="B53" t="n">
        <v>16</v>
      </c>
      <c r="C53" t="inlineStr">
        <is>
          <t>Ahmad Shah Hassanzai</t>
        </is>
      </c>
      <c r="D53" t="inlineStr">
        <is>
          <t>احمد شاه حسن زی</t>
        </is>
      </c>
      <c r="E53" t="inlineStr">
        <is>
          <t>احمد شاه حسن زی</t>
        </is>
      </c>
      <c r="F53" t="n">
        <v>11</v>
      </c>
    </row>
    <row r="54">
      <c r="A54" t="inlineStr">
        <is>
          <t>enumerator</t>
        </is>
      </c>
      <c r="B54" t="n">
        <v>17</v>
      </c>
      <c r="C54" t="inlineStr">
        <is>
          <t>Mohibullah Mohammad</t>
        </is>
      </c>
      <c r="D54" t="inlineStr">
        <is>
          <t>محب الله محمد</t>
        </is>
      </c>
      <c r="E54" t="inlineStr">
        <is>
          <t>محب الله محمد</t>
        </is>
      </c>
      <c r="F54" t="n">
        <v>13</v>
      </c>
    </row>
    <row r="55">
      <c r="A55" t="inlineStr">
        <is>
          <t>enumerator</t>
        </is>
      </c>
      <c r="B55" t="n">
        <v>18</v>
      </c>
      <c r="C55" t="inlineStr">
        <is>
          <t>Husain Stanikzai</t>
        </is>
      </c>
      <c r="D55" t="inlineStr">
        <is>
          <t>حسین استانکزی</t>
        </is>
      </c>
      <c r="E55" t="inlineStr">
        <is>
          <t>حسین استانکزی</t>
        </is>
      </c>
      <c r="F55" t="n">
        <v>13</v>
      </c>
    </row>
    <row r="56">
      <c r="A56" t="inlineStr">
        <is>
          <t>enumerator</t>
        </is>
      </c>
      <c r="B56" t="n">
        <v>19</v>
      </c>
      <c r="C56" t="inlineStr">
        <is>
          <t>Samandar Momand</t>
        </is>
      </c>
      <c r="D56" t="inlineStr">
        <is>
          <t>سمندر مومند</t>
        </is>
      </c>
      <c r="E56" t="inlineStr">
        <is>
          <t>سمندر مومند</t>
        </is>
      </c>
      <c r="F56" t="n">
        <v>13</v>
      </c>
    </row>
    <row r="57">
      <c r="A57" t="inlineStr">
        <is>
          <t>enumerator</t>
        </is>
      </c>
      <c r="B57" t="n">
        <v>20</v>
      </c>
      <c r="C57" t="inlineStr">
        <is>
          <t>Ahmad Nabi</t>
        </is>
      </c>
      <c r="D57" t="inlineStr">
        <is>
          <t>احمد نبی</t>
        </is>
      </c>
      <c r="E57" t="inlineStr">
        <is>
          <t>احمد نبی</t>
        </is>
      </c>
      <c r="F57" t="n">
        <v>13</v>
      </c>
    </row>
    <row r="58">
      <c r="A58" t="inlineStr">
        <is>
          <t>enumerator</t>
        </is>
      </c>
      <c r="B58" t="n">
        <v>21</v>
      </c>
      <c r="C58" t="inlineStr">
        <is>
          <t>Din Mohammad Shafiq</t>
        </is>
      </c>
      <c r="D58" t="inlineStr">
        <is>
          <t>دین محمد شفیق</t>
        </is>
      </c>
      <c r="E58" t="inlineStr">
        <is>
          <t>دین محمد شفیق</t>
        </is>
      </c>
      <c r="F58" t="n">
        <v>18</v>
      </c>
    </row>
    <row r="59">
      <c r="A59" t="inlineStr">
        <is>
          <t>enumerator</t>
        </is>
      </c>
      <c r="B59" t="n">
        <v>22</v>
      </c>
      <c r="C59" t="inlineStr">
        <is>
          <t>Parasto Shafiq</t>
        </is>
      </c>
      <c r="D59" t="inlineStr">
        <is>
          <t>پرستو شفیق</t>
        </is>
      </c>
      <c r="E59" t="inlineStr">
        <is>
          <t>پرستو شفیق</t>
        </is>
      </c>
      <c r="F59" t="n">
        <v>18</v>
      </c>
    </row>
    <row r="60">
      <c r="A60" t="inlineStr">
        <is>
          <t>enumerator</t>
        </is>
      </c>
      <c r="B60" t="n">
        <v>23</v>
      </c>
      <c r="C60" t="inlineStr">
        <is>
          <t>Suhrab Majidi</t>
        </is>
      </c>
      <c r="D60" t="inlineStr">
        <is>
          <t>سهراب مجیدی</t>
        </is>
      </c>
      <c r="E60" t="inlineStr">
        <is>
          <t>سهراب مجیدی</t>
        </is>
      </c>
      <c r="F60" t="n">
        <v>18</v>
      </c>
    </row>
    <row r="61">
      <c r="A61" t="inlineStr">
        <is>
          <t>enumerator</t>
        </is>
      </c>
      <c r="B61" t="n">
        <v>24</v>
      </c>
      <c r="C61" t="inlineStr">
        <is>
          <t>Murad Shahidi</t>
        </is>
      </c>
      <c r="D61" t="inlineStr">
        <is>
          <t>مراد شهیدی</t>
        </is>
      </c>
      <c r="E61" t="inlineStr">
        <is>
          <t>مراد شهیدی</t>
        </is>
      </c>
      <c r="F61" t="n">
        <v>19</v>
      </c>
    </row>
    <row r="62">
      <c r="A62" t="inlineStr">
        <is>
          <t>enumerator</t>
        </is>
      </c>
      <c r="B62" t="n">
        <v>25</v>
      </c>
      <c r="C62" t="inlineStr">
        <is>
          <t>Marwan</t>
        </is>
      </c>
      <c r="D62" t="inlineStr">
        <is>
          <t>مروان</t>
        </is>
      </c>
      <c r="E62" t="inlineStr">
        <is>
          <t>مروان</t>
        </is>
      </c>
      <c r="F62" t="n">
        <v>19</v>
      </c>
    </row>
    <row r="63">
      <c r="A63" t="inlineStr">
        <is>
          <t>enumerator</t>
        </is>
      </c>
      <c r="B63" t="n">
        <v>26</v>
      </c>
      <c r="C63" t="inlineStr">
        <is>
          <t>Inayatur Rahman Rahmani</t>
        </is>
      </c>
      <c r="D63" t="inlineStr">
        <is>
          <t>عنایت الرحمن رحمانی</t>
        </is>
      </c>
      <c r="E63" t="inlineStr">
        <is>
          <t>عنایت الرحمن رحمانی</t>
        </is>
      </c>
      <c r="F63" t="n">
        <v>19</v>
      </c>
    </row>
    <row r="64">
      <c r="A64" t="inlineStr">
        <is>
          <t>enumerator</t>
        </is>
      </c>
      <c r="B64" t="n">
        <v>27</v>
      </c>
      <c r="C64" t="inlineStr">
        <is>
          <t>Bahman</t>
        </is>
      </c>
      <c r="D64" t="inlineStr">
        <is>
          <t>بهمن</t>
        </is>
      </c>
      <c r="E64" t="inlineStr">
        <is>
          <t>بهمن</t>
        </is>
      </c>
      <c r="F64" t="n">
        <v>21</v>
      </c>
    </row>
    <row r="65">
      <c r="A65" t="inlineStr">
        <is>
          <t>enumerator</t>
        </is>
      </c>
      <c r="B65" t="n">
        <v>28</v>
      </c>
      <c r="C65" t="inlineStr">
        <is>
          <t>Malik Sha</t>
        </is>
      </c>
      <c r="D65" t="inlineStr">
        <is>
          <t>ملک شا</t>
        </is>
      </c>
      <c r="E65" t="inlineStr">
        <is>
          <t>ملک شا</t>
        </is>
      </c>
      <c r="F65" t="n">
        <v>21</v>
      </c>
    </row>
    <row r="66">
      <c r="A66" t="inlineStr">
        <is>
          <t>enumerator</t>
        </is>
      </c>
      <c r="B66" t="n">
        <v>29</v>
      </c>
      <c r="C66" t="inlineStr">
        <is>
          <t>M Nayeem Sidiqi</t>
        </is>
      </c>
      <c r="D66" t="inlineStr">
        <is>
          <t>م نعیم صدیقی</t>
        </is>
      </c>
      <c r="E66" t="inlineStr">
        <is>
          <t>م نعیم صدیقی</t>
        </is>
      </c>
      <c r="F66" t="n">
        <v>21</v>
      </c>
    </row>
    <row r="67">
      <c r="A67" t="inlineStr">
        <is>
          <t>enumerator</t>
        </is>
      </c>
      <c r="B67" t="n">
        <v>30</v>
      </c>
      <c r="C67" t="inlineStr">
        <is>
          <t>Abdul Soboor Omari</t>
        </is>
      </c>
      <c r="D67" t="inlineStr">
        <is>
          <t>عبدالصبور عمری</t>
        </is>
      </c>
      <c r="E67" t="inlineStr">
        <is>
          <t>عبدالصبور عمری</t>
        </is>
      </c>
      <c r="F67" t="n">
        <v>23</v>
      </c>
    </row>
    <row r="68">
      <c r="A68" t="inlineStr">
        <is>
          <t>enumerator</t>
        </is>
      </c>
      <c r="B68" t="n">
        <v>31</v>
      </c>
      <c r="C68" t="inlineStr">
        <is>
          <t>Zarghona Akbari Tanha</t>
        </is>
      </c>
      <c r="D68" t="inlineStr">
        <is>
          <t>زرغونه اکبری تنها</t>
        </is>
      </c>
      <c r="E68" t="inlineStr">
        <is>
          <t>زرغونه اکبری تنها</t>
        </is>
      </c>
      <c r="F68" t="n">
        <v>23</v>
      </c>
    </row>
    <row r="69">
      <c r="A69" t="inlineStr">
        <is>
          <t>enumerator</t>
        </is>
      </c>
      <c r="B69" t="n">
        <v>32</v>
      </c>
      <c r="C69" t="inlineStr">
        <is>
          <t>Amir Mohammad Tanha</t>
        </is>
      </c>
      <c r="D69" t="inlineStr">
        <is>
          <t>امیر محمد تنها</t>
        </is>
      </c>
      <c r="E69" t="inlineStr">
        <is>
          <t>امیر محمد تنها</t>
        </is>
      </c>
      <c r="F69" t="n">
        <v>23</v>
      </c>
    </row>
    <row r="70">
      <c r="A70" t="inlineStr">
        <is>
          <t>enumerator</t>
        </is>
      </c>
      <c r="B70" t="n">
        <v>33</v>
      </c>
      <c r="C70" t="inlineStr">
        <is>
          <t>Muhib ur Rhaman</t>
        </is>
      </c>
      <c r="D70" t="inlineStr">
        <is>
          <t>محب الرحمان</t>
        </is>
      </c>
      <c r="E70" t="inlineStr">
        <is>
          <t>محب الرحمان</t>
        </is>
      </c>
      <c r="F70" t="n">
        <v>26</v>
      </c>
    </row>
    <row r="71">
      <c r="A71" t="inlineStr">
        <is>
          <t>enumerator</t>
        </is>
      </c>
      <c r="B71" t="n">
        <v>34</v>
      </c>
      <c r="C71" t="inlineStr">
        <is>
          <t>Abdul Karim Afghan</t>
        </is>
      </c>
      <c r="D71" t="inlineStr">
        <is>
          <t>عبدالکریم افغان</t>
        </is>
      </c>
      <c r="E71" t="inlineStr">
        <is>
          <t>عبدالکریم افغان</t>
        </is>
      </c>
      <c r="F71" t="n">
        <v>26</v>
      </c>
    </row>
    <row r="72">
      <c r="A72" t="inlineStr">
        <is>
          <t>enumerator</t>
        </is>
      </c>
      <c r="B72" t="n">
        <v>35</v>
      </c>
      <c r="C72" t="inlineStr">
        <is>
          <t>Rafiullah Tokhi</t>
        </is>
      </c>
      <c r="D72" t="inlineStr">
        <is>
          <t>رفیع الله توخی</t>
        </is>
      </c>
      <c r="E72" t="inlineStr">
        <is>
          <t>رفیع الله توخی</t>
        </is>
      </c>
      <c r="F72" t="n">
        <v>26</v>
      </c>
    </row>
    <row r="73">
      <c r="A73" t="inlineStr">
        <is>
          <t>enumerator</t>
        </is>
      </c>
      <c r="B73" t="n">
        <v>36</v>
      </c>
      <c r="C73" t="inlineStr">
        <is>
          <t>Rahmat Ashna</t>
        </is>
      </c>
      <c r="D73" t="inlineStr">
        <is>
          <t>رحمت آشنا</t>
        </is>
      </c>
      <c r="E73" t="inlineStr">
        <is>
          <t>رحمت آشنا</t>
        </is>
      </c>
      <c r="F73" t="n">
        <v>26</v>
      </c>
    </row>
    <row r="74">
      <c r="A74" t="inlineStr">
        <is>
          <t>enumerator</t>
        </is>
      </c>
      <c r="B74" t="n">
        <v>37</v>
      </c>
      <c r="C74" t="inlineStr">
        <is>
          <t>Bin Yamin</t>
        </is>
      </c>
      <c r="D74" t="inlineStr">
        <is>
          <t>بنیامین</t>
        </is>
      </c>
      <c r="E74" t="inlineStr">
        <is>
          <t>بنیامین</t>
        </is>
      </c>
      <c r="F74" t="n">
        <v>27</v>
      </c>
    </row>
    <row r="75">
      <c r="A75" t="inlineStr">
        <is>
          <t>enumerator</t>
        </is>
      </c>
      <c r="B75" t="n">
        <v>38</v>
      </c>
      <c r="C75" t="inlineStr">
        <is>
          <t>Norullah</t>
        </is>
      </c>
      <c r="D75" t="inlineStr">
        <is>
          <t>نورالله</t>
        </is>
      </c>
      <c r="E75" t="inlineStr">
        <is>
          <t>نورالله</t>
        </is>
      </c>
      <c r="F75" t="n">
        <v>27</v>
      </c>
    </row>
    <row r="76">
      <c r="A76" t="inlineStr">
        <is>
          <t>enumerator</t>
        </is>
      </c>
      <c r="B76" t="n">
        <v>39</v>
      </c>
      <c r="C76" t="inlineStr">
        <is>
          <t>Mirwais</t>
        </is>
      </c>
      <c r="D76" t="inlineStr">
        <is>
          <t>میرویس</t>
        </is>
      </c>
      <c r="E76" t="inlineStr">
        <is>
          <t>میرویس</t>
        </is>
      </c>
      <c r="F76" t="n">
        <v>27</v>
      </c>
    </row>
    <row r="77">
      <c r="A77" t="inlineStr">
        <is>
          <t>enumerator</t>
        </is>
      </c>
      <c r="B77" t="n">
        <v>40</v>
      </c>
      <c r="C77" t="inlineStr">
        <is>
          <t>Ramazan Eirken</t>
        </is>
      </c>
      <c r="D77" t="inlineStr">
        <is>
          <t>رمضان ایرکن</t>
        </is>
      </c>
      <c r="E77" t="inlineStr">
        <is>
          <t>رمضان ایرکن</t>
        </is>
      </c>
      <c r="F77" t="n">
        <v>29</v>
      </c>
    </row>
    <row r="78">
      <c r="A78" t="inlineStr">
        <is>
          <t>enumerator</t>
        </is>
      </c>
      <c r="B78" t="n">
        <v>41</v>
      </c>
      <c r="C78" t="inlineStr">
        <is>
          <t>Suhaila Eirken</t>
        </is>
      </c>
      <c r="D78" t="inlineStr">
        <is>
          <t>سهیلا ایرکن</t>
        </is>
      </c>
      <c r="E78" t="inlineStr">
        <is>
          <t>سهیلا ایرکن</t>
        </is>
      </c>
      <c r="F78" t="n">
        <v>29</v>
      </c>
    </row>
    <row r="79">
      <c r="A79" t="inlineStr">
        <is>
          <t>enumerator</t>
        </is>
      </c>
      <c r="B79" t="n">
        <v>42</v>
      </c>
      <c r="C79" t="inlineStr">
        <is>
          <t>M Asif</t>
        </is>
      </c>
      <c r="D79" t="inlineStr">
        <is>
          <t>محمد آصف</t>
        </is>
      </c>
      <c r="E79" t="inlineStr">
        <is>
          <t>محمد آصف</t>
        </is>
      </c>
      <c r="F79" t="n">
        <v>29</v>
      </c>
    </row>
    <row r="80">
      <c r="A80" t="inlineStr">
        <is>
          <t>enumerator</t>
        </is>
      </c>
      <c r="B80" t="n">
        <v>43</v>
      </c>
      <c r="C80" t="inlineStr">
        <is>
          <t>Niazudeen Kaliwal</t>
        </is>
      </c>
      <c r="D80" t="inlineStr">
        <is>
          <t>نیازالدین کلیوال</t>
        </is>
      </c>
      <c r="E80" t="inlineStr">
        <is>
          <t>نیازالدین کلیوال</t>
        </is>
      </c>
      <c r="F80" t="n">
        <v>30</v>
      </c>
    </row>
    <row r="81">
      <c r="A81" t="inlineStr">
        <is>
          <t>enumerator</t>
        </is>
      </c>
      <c r="B81" t="n">
        <v>44</v>
      </c>
      <c r="C81" t="inlineStr">
        <is>
          <t>Gul Muhammad Jahani</t>
        </is>
      </c>
      <c r="D81" t="inlineStr">
        <is>
          <t>گل محمد جهانی</t>
        </is>
      </c>
      <c r="E81" t="inlineStr">
        <is>
          <t>گل محمد جهانی</t>
        </is>
      </c>
      <c r="F81" t="n">
        <v>30</v>
      </c>
    </row>
    <row r="82">
      <c r="A82" t="inlineStr">
        <is>
          <t>enumerator</t>
        </is>
      </c>
      <c r="B82" t="n">
        <v>45</v>
      </c>
      <c r="C82" t="inlineStr">
        <is>
          <t>Baz M Roshan</t>
        </is>
      </c>
      <c r="D82" t="inlineStr">
        <is>
          <t>باز محمد روشن</t>
        </is>
      </c>
      <c r="E82" t="inlineStr">
        <is>
          <t>باز محمد روشن</t>
        </is>
      </c>
      <c r="F82" t="n">
        <v>30</v>
      </c>
    </row>
    <row r="83">
      <c r="A83" t="inlineStr">
        <is>
          <t>enumerator</t>
        </is>
      </c>
      <c r="B83" t="n">
        <v>46</v>
      </c>
      <c r="C83" t="inlineStr">
        <is>
          <t>Faraidoon</t>
        </is>
      </c>
      <c r="D83" t="inlineStr">
        <is>
          <t>فریدون</t>
        </is>
      </c>
      <c r="E83" t="inlineStr">
        <is>
          <t>فریدون</t>
        </is>
      </c>
      <c r="F83" t="n">
        <v>30</v>
      </c>
    </row>
    <row r="84">
      <c r="A84" t="inlineStr">
        <is>
          <t>enumerator</t>
        </is>
      </c>
      <c r="B84" t="n">
        <v>47</v>
      </c>
      <c r="C84" t="inlineStr">
        <is>
          <t>Aziz Ahmad Karimi</t>
        </is>
      </c>
      <c r="D84" t="inlineStr">
        <is>
          <t>عزیز احمد کریمی</t>
        </is>
      </c>
      <c r="E84" t="inlineStr">
        <is>
          <t>عزیز احمد کریمی</t>
        </is>
      </c>
      <c r="F84" t="n">
        <v>32</v>
      </c>
    </row>
    <row r="85">
      <c r="A85" t="inlineStr">
        <is>
          <t>enumerator</t>
        </is>
      </c>
      <c r="B85" t="n">
        <v>48</v>
      </c>
      <c r="C85" t="inlineStr">
        <is>
          <t>Abdul wasi abadi</t>
        </is>
      </c>
      <c r="D85" t="inlineStr">
        <is>
          <t>عبدالوصی آبادی</t>
        </is>
      </c>
      <c r="E85" t="inlineStr">
        <is>
          <t>عبدالوصی آبادی</t>
        </is>
      </c>
      <c r="F85" t="n">
        <v>32</v>
      </c>
    </row>
    <row r="86">
      <c r="A86" t="inlineStr">
        <is>
          <t>enumerator</t>
        </is>
      </c>
      <c r="B86" t="n">
        <v>49</v>
      </c>
      <c r="C86" t="inlineStr">
        <is>
          <t>Hasima</t>
        </is>
      </c>
      <c r="D86" t="inlineStr">
        <is>
          <t>هسیمه</t>
        </is>
      </c>
      <c r="E86" t="inlineStr">
        <is>
          <t>هسیمه</t>
        </is>
      </c>
      <c r="F86" t="n">
        <v>32</v>
      </c>
    </row>
    <row r="87">
      <c r="A87" t="inlineStr">
        <is>
          <t>enumerator</t>
        </is>
      </c>
      <c r="B87" t="n">
        <v>50</v>
      </c>
      <c r="C87" t="inlineStr">
        <is>
          <t>Siama Safi</t>
        </is>
      </c>
      <c r="D87" t="inlineStr">
        <is>
          <t>سایمه صافی</t>
        </is>
      </c>
      <c r="E87" t="inlineStr">
        <is>
          <t>سایمه صافی</t>
        </is>
      </c>
      <c r="F87" t="n">
        <v>2</v>
      </c>
    </row>
    <row r="88">
      <c r="A88" t="inlineStr">
        <is>
          <t>enumerator</t>
        </is>
      </c>
      <c r="B88" t="n">
        <v>51</v>
      </c>
      <c r="C88" t="inlineStr">
        <is>
          <t>Shafiqullah Safi</t>
        </is>
      </c>
      <c r="D88" t="inlineStr">
        <is>
          <t>شفیق الله صافی</t>
        </is>
      </c>
      <c r="E88" t="inlineStr">
        <is>
          <t>شفیق الله صافی</t>
        </is>
      </c>
      <c r="F88" t="n">
        <v>2</v>
      </c>
    </row>
    <row r="89">
      <c r="A89" t="inlineStr">
        <is>
          <t>enumerator</t>
        </is>
      </c>
      <c r="B89" t="n">
        <v>52</v>
      </c>
      <c r="C89" t="inlineStr">
        <is>
          <t>Obaidullah</t>
        </is>
      </c>
      <c r="D89" t="inlineStr">
        <is>
          <t>عبیدالله</t>
        </is>
      </c>
      <c r="E89" t="inlineStr">
        <is>
          <t>عبیدالله</t>
        </is>
      </c>
      <c r="F89" t="n">
        <v>2</v>
      </c>
    </row>
    <row r="90">
      <c r="A90" t="inlineStr">
        <is>
          <t>enumerator</t>
        </is>
      </c>
      <c r="B90" t="n">
        <v>53</v>
      </c>
      <c r="C90" t="inlineStr">
        <is>
          <t>Abdul Raqib</t>
        </is>
      </c>
      <c r="D90" t="inlineStr">
        <is>
          <t>عبدالرقیب</t>
        </is>
      </c>
      <c r="E90" t="inlineStr">
        <is>
          <t>عبدالرقیب</t>
        </is>
      </c>
      <c r="F90" t="n">
        <v>2</v>
      </c>
    </row>
    <row r="91">
      <c r="A91" t="inlineStr">
        <is>
          <t>enumerator</t>
        </is>
      </c>
      <c r="B91" t="n">
        <v>54</v>
      </c>
      <c r="C91" t="inlineStr">
        <is>
          <t>Zahid</t>
        </is>
      </c>
      <c r="D91" t="inlineStr">
        <is>
          <t>زاهد</t>
        </is>
      </c>
      <c r="E91" t="inlineStr">
        <is>
          <t>زاهد</t>
        </is>
      </c>
      <c r="F91" t="n">
        <v>3</v>
      </c>
    </row>
    <row r="92">
      <c r="A92" t="inlineStr">
        <is>
          <t>enumerator</t>
        </is>
      </c>
      <c r="B92" t="n">
        <v>55</v>
      </c>
      <c r="C92" t="inlineStr">
        <is>
          <t>Abdul Samad</t>
        </is>
      </c>
      <c r="D92" t="inlineStr">
        <is>
          <t>عبدالصمد</t>
        </is>
      </c>
      <c r="E92" t="inlineStr">
        <is>
          <t>عبدالصمد</t>
        </is>
      </c>
      <c r="F92" t="n">
        <v>3</v>
      </c>
    </row>
    <row r="93">
      <c r="A93" t="inlineStr">
        <is>
          <t>enumerator</t>
        </is>
      </c>
      <c r="B93" t="n">
        <v>56</v>
      </c>
      <c r="C93" t="inlineStr">
        <is>
          <t>Muzhgan</t>
        </is>
      </c>
      <c r="D93" t="inlineStr">
        <is>
          <t>مژگان</t>
        </is>
      </c>
      <c r="E93" t="inlineStr">
        <is>
          <t>مژگان</t>
        </is>
      </c>
      <c r="F93" t="n">
        <v>3</v>
      </c>
    </row>
    <row r="94">
      <c r="A94" t="inlineStr">
        <is>
          <t>enumerator</t>
        </is>
      </c>
      <c r="B94" t="n">
        <v>57</v>
      </c>
      <c r="C94" t="inlineStr">
        <is>
          <t>Roohullah Amin</t>
        </is>
      </c>
      <c r="D94" t="inlineStr">
        <is>
          <t>روح الله امین</t>
        </is>
      </c>
      <c r="E94" t="inlineStr">
        <is>
          <t>روح الله امین</t>
        </is>
      </c>
      <c r="F94" t="n">
        <v>5</v>
      </c>
    </row>
    <row r="95">
      <c r="A95" t="inlineStr">
        <is>
          <t>enumerator</t>
        </is>
      </c>
      <c r="B95" t="n">
        <v>58</v>
      </c>
      <c r="C95" t="inlineStr">
        <is>
          <t>Abdul Bari</t>
        </is>
      </c>
      <c r="D95" t="inlineStr">
        <is>
          <t>عبدالباری</t>
        </is>
      </c>
      <c r="E95" t="inlineStr">
        <is>
          <t>عبدالباری</t>
        </is>
      </c>
      <c r="F95" t="n">
        <v>5</v>
      </c>
    </row>
    <row r="96">
      <c r="A96" t="inlineStr">
        <is>
          <t>enumerator</t>
        </is>
      </c>
      <c r="B96" t="n">
        <v>59</v>
      </c>
      <c r="C96" t="inlineStr">
        <is>
          <t>Sadiq Stanikzai</t>
        </is>
      </c>
      <c r="D96" t="inlineStr">
        <is>
          <t>صادق استانکزی</t>
        </is>
      </c>
      <c r="E96" t="inlineStr">
        <is>
          <t>صادق استانکزی</t>
        </is>
      </c>
      <c r="F96" t="n">
        <v>5</v>
      </c>
    </row>
    <row r="97">
      <c r="A97" t="inlineStr">
        <is>
          <t>enumerator</t>
        </is>
      </c>
      <c r="B97" t="n">
        <v>60</v>
      </c>
      <c r="C97" t="inlineStr">
        <is>
          <t>Nawid Akbari</t>
        </is>
      </c>
      <c r="D97" t="inlineStr">
        <is>
          <t>نوید اکبری</t>
        </is>
      </c>
      <c r="E97" t="inlineStr">
        <is>
          <t>نوید اکبری</t>
        </is>
      </c>
      <c r="F97" t="n">
        <v>5</v>
      </c>
    </row>
    <row r="98">
      <c r="A98" t="inlineStr">
        <is>
          <t>enumerator</t>
        </is>
      </c>
      <c r="B98" t="n">
        <v>61</v>
      </c>
      <c r="C98" t="inlineStr">
        <is>
          <t>Emal</t>
        </is>
      </c>
      <c r="D98" t="inlineStr">
        <is>
          <t>ایمل</t>
        </is>
      </c>
      <c r="E98" t="inlineStr">
        <is>
          <t>ایمل</t>
        </is>
      </c>
      <c r="F98" t="n">
        <v>7</v>
      </c>
    </row>
    <row r="99">
      <c r="A99" t="inlineStr">
        <is>
          <t>enumerator</t>
        </is>
      </c>
      <c r="B99" t="n">
        <v>62</v>
      </c>
      <c r="C99" t="inlineStr">
        <is>
          <t>Gulalai</t>
        </is>
      </c>
      <c r="D99" t="inlineStr">
        <is>
          <t>گلالی</t>
        </is>
      </c>
      <c r="E99" t="inlineStr">
        <is>
          <t>گلالی</t>
        </is>
      </c>
      <c r="F99" t="n">
        <v>7</v>
      </c>
    </row>
    <row r="100">
      <c r="A100" t="inlineStr">
        <is>
          <t>enumerator</t>
        </is>
      </c>
      <c r="B100" t="n">
        <v>63</v>
      </c>
      <c r="C100" t="inlineStr">
        <is>
          <t>Noman Khogyani</t>
        </is>
      </c>
      <c r="D100" t="inlineStr">
        <is>
          <t>نعمان خوگیانی</t>
        </is>
      </c>
      <c r="E100" t="inlineStr">
        <is>
          <t>نعمان خوگیانی</t>
        </is>
      </c>
      <c r="F100" t="n">
        <v>7</v>
      </c>
    </row>
    <row r="101">
      <c r="A101" t="inlineStr">
        <is>
          <t>enumerator</t>
        </is>
      </c>
      <c r="B101" t="n">
        <v>64</v>
      </c>
      <c r="C101" t="inlineStr">
        <is>
          <t>Noman Nasiri</t>
        </is>
      </c>
      <c r="D101" t="inlineStr">
        <is>
          <t>نعمان نصیری</t>
        </is>
      </c>
      <c r="E101" t="inlineStr">
        <is>
          <t>نعمان نصیری</t>
        </is>
      </c>
      <c r="F101" t="n">
        <v>7</v>
      </c>
    </row>
    <row r="102">
      <c r="A102" t="inlineStr">
        <is>
          <t>enumerator</t>
        </is>
      </c>
      <c r="B102" t="n">
        <v>65</v>
      </c>
      <c r="C102" t="inlineStr">
        <is>
          <t>Ahmad Farid</t>
        </is>
      </c>
      <c r="D102" t="inlineStr">
        <is>
          <t>احمد فرید</t>
        </is>
      </c>
      <c r="E102" t="inlineStr">
        <is>
          <t>احمد فرید</t>
        </is>
      </c>
      <c r="F102" t="n">
        <v>8</v>
      </c>
    </row>
    <row r="103">
      <c r="A103" t="inlineStr">
        <is>
          <t>enumerator</t>
        </is>
      </c>
      <c r="B103" t="n">
        <v>66</v>
      </c>
      <c r="C103" t="inlineStr">
        <is>
          <t>Noria Jalalzai</t>
        </is>
      </c>
      <c r="D103" t="inlineStr">
        <is>
          <t>نوریه جلال زی</t>
        </is>
      </c>
      <c r="E103" t="inlineStr">
        <is>
          <t>نوریه جلال زی</t>
        </is>
      </c>
      <c r="F103" t="n">
        <v>8</v>
      </c>
    </row>
    <row r="104">
      <c r="A104" t="inlineStr">
        <is>
          <t>enumerator</t>
        </is>
      </c>
      <c r="B104" t="n">
        <v>67</v>
      </c>
      <c r="C104" t="inlineStr">
        <is>
          <t>Hamid Jalali</t>
        </is>
      </c>
      <c r="D104" t="inlineStr">
        <is>
          <t>حمید جلالی</t>
        </is>
      </c>
      <c r="E104" t="inlineStr">
        <is>
          <t>حمید جلالی</t>
        </is>
      </c>
      <c r="F104" t="n">
        <v>8</v>
      </c>
    </row>
    <row r="105">
      <c r="A105" t="inlineStr">
        <is>
          <t>enumerator</t>
        </is>
      </c>
      <c r="B105" t="n">
        <v>68</v>
      </c>
      <c r="C105" t="inlineStr">
        <is>
          <t>Rona Jalali</t>
        </is>
      </c>
      <c r="D105" t="inlineStr">
        <is>
          <t>رونا جلالی</t>
        </is>
      </c>
      <c r="E105" t="inlineStr">
        <is>
          <t>رونا جلالی</t>
        </is>
      </c>
      <c r="F105" t="n">
        <v>8</v>
      </c>
    </row>
    <row r="106">
      <c r="A106" t="inlineStr">
        <is>
          <t>enumerator</t>
        </is>
      </c>
      <c r="B106" t="n">
        <v>69</v>
      </c>
      <c r="C106" t="inlineStr">
        <is>
          <t>Hakima Haidari</t>
        </is>
      </c>
      <c r="D106" t="inlineStr">
        <is>
          <t>حکیمه حیدری</t>
        </is>
      </c>
      <c r="E106" t="inlineStr">
        <is>
          <t>حکیمه حیدری</t>
        </is>
      </c>
      <c r="F106" t="n">
        <v>10</v>
      </c>
    </row>
    <row r="107">
      <c r="A107" t="inlineStr">
        <is>
          <t>enumerator</t>
        </is>
      </c>
      <c r="B107" t="n">
        <v>70</v>
      </c>
      <c r="C107" t="inlineStr">
        <is>
          <t>Amir Dad Haidari</t>
        </is>
      </c>
      <c r="D107" t="inlineStr">
        <is>
          <t>امیر داد حیدری</t>
        </is>
      </c>
      <c r="E107" t="inlineStr">
        <is>
          <t>امیر داد حیدری</t>
        </is>
      </c>
      <c r="F107" t="n">
        <v>10</v>
      </c>
    </row>
    <row r="108">
      <c r="A108" t="inlineStr">
        <is>
          <t>enumerator</t>
        </is>
      </c>
      <c r="B108" t="n">
        <v>71</v>
      </c>
      <c r="C108" t="inlineStr">
        <is>
          <t>Abdul Qudos Hoida</t>
        </is>
      </c>
      <c r="D108" t="inlineStr">
        <is>
          <t>عبدالقدوس هویدا</t>
        </is>
      </c>
      <c r="E108" t="inlineStr">
        <is>
          <t>عبدالقدوس هویدا</t>
        </is>
      </c>
      <c r="F108" t="n">
        <v>10</v>
      </c>
    </row>
    <row r="109">
      <c r="A109" t="inlineStr">
        <is>
          <t>enumerator</t>
        </is>
      </c>
      <c r="B109" t="n">
        <v>72</v>
      </c>
      <c r="C109" t="inlineStr">
        <is>
          <t>Mahdi Farzam</t>
        </is>
      </c>
      <c r="D109" t="inlineStr">
        <is>
          <t>مهدی فرزام</t>
        </is>
      </c>
      <c r="E109" t="inlineStr">
        <is>
          <t>مهدی فرزام</t>
        </is>
      </c>
      <c r="F109" t="n">
        <v>10</v>
      </c>
    </row>
    <row r="110">
      <c r="A110" t="inlineStr">
        <is>
          <t>enumerator</t>
        </is>
      </c>
      <c r="B110" t="n">
        <v>73</v>
      </c>
      <c r="C110" t="inlineStr">
        <is>
          <t>Nizamudeen</t>
        </is>
      </c>
      <c r="D110" t="inlineStr">
        <is>
          <t>نظام الدین</t>
        </is>
      </c>
      <c r="E110" t="inlineStr">
        <is>
          <t>نظام الدین</t>
        </is>
      </c>
      <c r="F110" t="n">
        <v>12</v>
      </c>
    </row>
    <row r="111">
      <c r="A111" t="inlineStr">
        <is>
          <t>enumerator</t>
        </is>
      </c>
      <c r="B111" t="n">
        <v>74</v>
      </c>
      <c r="C111" t="inlineStr">
        <is>
          <t>Esmatullah Atayee</t>
        </is>
      </c>
      <c r="D111" t="inlineStr">
        <is>
          <t>عصمت الله عطایی</t>
        </is>
      </c>
      <c r="E111" t="inlineStr">
        <is>
          <t>عصمت الله عطایی</t>
        </is>
      </c>
      <c r="F111" t="n">
        <v>12</v>
      </c>
    </row>
    <row r="112">
      <c r="A112" t="inlineStr">
        <is>
          <t>enumerator</t>
        </is>
      </c>
      <c r="B112" t="n">
        <v>75</v>
      </c>
      <c r="C112" t="inlineStr">
        <is>
          <t>Zahidullah Zahidi</t>
        </is>
      </c>
      <c r="D112" t="inlineStr">
        <is>
          <t>زاهدالله زاهدی</t>
        </is>
      </c>
      <c r="E112" t="inlineStr">
        <is>
          <t>زاهدالله زاهدی</t>
        </is>
      </c>
      <c r="F112" t="n">
        <v>12</v>
      </c>
    </row>
    <row r="113">
      <c r="A113" t="inlineStr">
        <is>
          <t>enumerator</t>
        </is>
      </c>
      <c r="B113" t="n">
        <v>76</v>
      </c>
      <c r="C113" t="inlineStr">
        <is>
          <t>Sayed Hikmatullah Sayedzai</t>
        </is>
      </c>
      <c r="D113" t="inlineStr">
        <is>
          <t>سید حکمت الله سیدزی</t>
        </is>
      </c>
      <c r="E113" t="inlineStr">
        <is>
          <t>سید حکمت الله سیدزی</t>
        </is>
      </c>
      <c r="F113" t="n">
        <v>12</v>
      </c>
    </row>
    <row r="114">
      <c r="A114" t="inlineStr">
        <is>
          <t>enumerator</t>
        </is>
      </c>
      <c r="B114" t="n">
        <v>77</v>
      </c>
      <c r="C114" t="inlineStr">
        <is>
          <t>Lina Lakanwal</t>
        </is>
      </c>
      <c r="D114" t="inlineStr">
        <is>
          <t>لینا لکانوال</t>
        </is>
      </c>
      <c r="E114" t="inlineStr">
        <is>
          <t>لینا لکانوال</t>
        </is>
      </c>
      <c r="F114" t="n">
        <v>14</v>
      </c>
    </row>
    <row r="115">
      <c r="A115" t="inlineStr">
        <is>
          <t>enumerator</t>
        </is>
      </c>
      <c r="B115" t="n">
        <v>78</v>
      </c>
      <c r="C115" t="inlineStr">
        <is>
          <t>Gulzar Lakanwal</t>
        </is>
      </c>
      <c r="D115" t="inlineStr">
        <is>
          <t>گلزار لکانوال</t>
        </is>
      </c>
      <c r="E115" t="inlineStr">
        <is>
          <t>گلزار لکانوال</t>
        </is>
      </c>
      <c r="F115" t="n">
        <v>14</v>
      </c>
    </row>
    <row r="116">
      <c r="A116" t="inlineStr">
        <is>
          <t>enumerator</t>
        </is>
      </c>
      <c r="B116" t="n">
        <v>79</v>
      </c>
      <c r="C116" t="inlineStr">
        <is>
          <t>Baramatullah Arman</t>
        </is>
      </c>
      <c r="D116" t="inlineStr">
        <is>
          <t>برامت الله آرمان</t>
        </is>
      </c>
      <c r="E116" t="inlineStr">
        <is>
          <t>برامت الله آرمان</t>
        </is>
      </c>
      <c r="F116" t="n">
        <v>14</v>
      </c>
    </row>
    <row r="117">
      <c r="A117" t="inlineStr">
        <is>
          <t>enumerator</t>
        </is>
      </c>
      <c r="B117" t="n">
        <v>80</v>
      </c>
      <c r="C117" t="inlineStr">
        <is>
          <t>Zarghona</t>
        </is>
      </c>
      <c r="D117" t="inlineStr">
        <is>
          <t xml:space="preserve">زرغونه  </t>
        </is>
      </c>
      <c r="E117" t="inlineStr">
        <is>
          <t xml:space="preserve">زرغونه  </t>
        </is>
      </c>
      <c r="F117" t="n">
        <v>14</v>
      </c>
    </row>
    <row r="118">
      <c r="A118" t="inlineStr">
        <is>
          <t>enumerator</t>
        </is>
      </c>
      <c r="B118" t="n">
        <v>81</v>
      </c>
      <c r="C118" t="inlineStr">
        <is>
          <t>Bashir Ahmad Safi</t>
        </is>
      </c>
      <c r="D118" t="inlineStr">
        <is>
          <t>بشیر احمد صافی</t>
        </is>
      </c>
      <c r="E118" t="inlineStr">
        <is>
          <t>بشیر احمد صافی</t>
        </is>
      </c>
      <c r="F118" t="n">
        <v>15</v>
      </c>
    </row>
    <row r="119">
      <c r="A119" t="inlineStr">
        <is>
          <t>enumerator</t>
        </is>
      </c>
      <c r="B119" t="n">
        <v>82</v>
      </c>
      <c r="C119" t="inlineStr">
        <is>
          <t>Hubaib Amiri</t>
        </is>
      </c>
      <c r="D119" t="inlineStr">
        <is>
          <t>حبیب امیری</t>
        </is>
      </c>
      <c r="E119" t="inlineStr">
        <is>
          <t>حبیب امیری</t>
        </is>
      </c>
      <c r="F119" t="n">
        <v>15</v>
      </c>
    </row>
    <row r="120">
      <c r="A120" t="inlineStr">
        <is>
          <t>enumerator</t>
        </is>
      </c>
      <c r="B120" t="n">
        <v>83</v>
      </c>
      <c r="C120" t="inlineStr">
        <is>
          <t>Ahmad Babi</t>
        </is>
      </c>
      <c r="D120" t="inlineStr">
        <is>
          <t>احمد بابی</t>
        </is>
      </c>
      <c r="E120" t="inlineStr">
        <is>
          <t>احمد بابی</t>
        </is>
      </c>
      <c r="F120" t="n">
        <v>15</v>
      </c>
    </row>
    <row r="121">
      <c r="A121" t="inlineStr">
        <is>
          <t>enumerator</t>
        </is>
      </c>
      <c r="B121" t="n">
        <v>84</v>
      </c>
      <c r="C121" t="inlineStr">
        <is>
          <t>Nisar Ahmad</t>
        </is>
      </c>
      <c r="D121" t="inlineStr">
        <is>
          <t>نثار احمد</t>
        </is>
      </c>
      <c r="E121" t="inlineStr">
        <is>
          <t>نثار احمد</t>
        </is>
      </c>
      <c r="F121" t="n">
        <v>15</v>
      </c>
    </row>
    <row r="122">
      <c r="A122" t="inlineStr">
        <is>
          <t>enumerator</t>
        </is>
      </c>
      <c r="B122" t="n">
        <v>85</v>
      </c>
      <c r="C122" t="inlineStr">
        <is>
          <t>Sayed Masiullah</t>
        </is>
      </c>
      <c r="D122" t="inlineStr">
        <is>
          <t>سید مسیح الله</t>
        </is>
      </c>
      <c r="E122" t="inlineStr">
        <is>
          <t>سید مسیح الله</t>
        </is>
      </c>
      <c r="F122" t="n">
        <v>16</v>
      </c>
    </row>
    <row r="123">
      <c r="A123" t="inlineStr">
        <is>
          <t>enumerator</t>
        </is>
      </c>
      <c r="B123" t="n">
        <v>86</v>
      </c>
      <c r="C123" t="inlineStr">
        <is>
          <t>Habiburahman Arabzai</t>
        </is>
      </c>
      <c r="D123" t="inlineStr">
        <is>
          <t>حبیب الرحمن عرب زی</t>
        </is>
      </c>
      <c r="E123" t="inlineStr">
        <is>
          <t>حبیب الرحمن عرب زی</t>
        </is>
      </c>
      <c r="F123" t="n">
        <v>16</v>
      </c>
    </row>
    <row r="124">
      <c r="A124" t="inlineStr">
        <is>
          <t>enumerator</t>
        </is>
      </c>
      <c r="B124" t="n">
        <v>87</v>
      </c>
      <c r="C124" t="inlineStr">
        <is>
          <t>Inamullah</t>
        </is>
      </c>
      <c r="D124" t="inlineStr">
        <is>
          <t>عنام الله</t>
        </is>
      </c>
      <c r="E124" t="inlineStr">
        <is>
          <t>عنام الله</t>
        </is>
      </c>
      <c r="F124" t="n">
        <v>16</v>
      </c>
    </row>
    <row r="125">
      <c r="A125" t="inlineStr">
        <is>
          <t>enumerator</t>
        </is>
      </c>
      <c r="B125" t="n">
        <v>88</v>
      </c>
      <c r="C125" t="inlineStr">
        <is>
          <t>Zarwali</t>
        </is>
      </c>
      <c r="D125" t="inlineStr">
        <is>
          <t>زرولی</t>
        </is>
      </c>
      <c r="E125" t="inlineStr">
        <is>
          <t>زرولی</t>
        </is>
      </c>
      <c r="F125" t="n">
        <v>16</v>
      </c>
    </row>
    <row r="126">
      <c r="A126" t="inlineStr">
        <is>
          <t>enumerator</t>
        </is>
      </c>
      <c r="B126" t="n">
        <v>89</v>
      </c>
      <c r="C126" t="inlineStr">
        <is>
          <t>Ramin Rafat</t>
        </is>
      </c>
      <c r="D126" t="inlineStr">
        <is>
          <t>رامین رفعت</t>
        </is>
      </c>
      <c r="E126" t="inlineStr">
        <is>
          <t>رامین رفعت</t>
        </is>
      </c>
      <c r="F126" t="n">
        <v>17</v>
      </c>
    </row>
    <row r="127">
      <c r="A127" t="inlineStr">
        <is>
          <t>enumerator</t>
        </is>
      </c>
      <c r="B127" t="n">
        <v>90</v>
      </c>
      <c r="C127" t="inlineStr">
        <is>
          <t>Shoiba</t>
        </is>
      </c>
      <c r="D127" t="inlineStr">
        <is>
          <t>شیبا</t>
        </is>
      </c>
      <c r="E127" t="inlineStr">
        <is>
          <t>شیبا</t>
        </is>
      </c>
      <c r="F127" t="n">
        <v>17</v>
      </c>
    </row>
    <row r="128">
      <c r="A128" t="inlineStr">
        <is>
          <t>enumerator</t>
        </is>
      </c>
      <c r="B128" t="n">
        <v>91</v>
      </c>
      <c r="C128" t="inlineStr">
        <is>
          <t>Abdul Basit Basam</t>
        </is>
      </c>
      <c r="D128" t="inlineStr">
        <is>
          <t>عبدالباسط بسام</t>
        </is>
      </c>
      <c r="E128" t="inlineStr">
        <is>
          <t>عبدالباسط بسام</t>
        </is>
      </c>
      <c r="F128" t="n">
        <v>17</v>
      </c>
    </row>
    <row r="129">
      <c r="A129" t="inlineStr">
        <is>
          <t>enumerator</t>
        </is>
      </c>
      <c r="B129" t="n">
        <v>92</v>
      </c>
      <c r="C129" t="inlineStr">
        <is>
          <t>Omid Samit</t>
        </is>
      </c>
      <c r="D129" t="inlineStr">
        <is>
          <t>امید سامت</t>
        </is>
      </c>
      <c r="E129" t="inlineStr">
        <is>
          <t>امید سامت</t>
        </is>
      </c>
      <c r="F129" t="n">
        <v>20</v>
      </c>
    </row>
    <row r="130">
      <c r="A130" t="inlineStr">
        <is>
          <t>enumerator</t>
        </is>
      </c>
      <c r="B130" t="n">
        <v>93</v>
      </c>
      <c r="C130" t="inlineStr">
        <is>
          <t>Mursal</t>
        </is>
      </c>
      <c r="D130" t="inlineStr">
        <is>
          <t>مرسل</t>
        </is>
      </c>
      <c r="E130" t="inlineStr">
        <is>
          <t>مرسل</t>
        </is>
      </c>
      <c r="F130" t="n">
        <v>20</v>
      </c>
    </row>
    <row r="131">
      <c r="A131" t="inlineStr">
        <is>
          <t>enumerator</t>
        </is>
      </c>
      <c r="B131" t="n">
        <v>94</v>
      </c>
      <c r="C131" t="inlineStr">
        <is>
          <t>Zabiullah Sakha</t>
        </is>
      </c>
      <c r="D131" t="inlineStr">
        <is>
          <t>ذبیح الله سخا</t>
        </is>
      </c>
      <c r="E131" t="inlineStr">
        <is>
          <t>ذبیح الله سخا</t>
        </is>
      </c>
      <c r="F131" t="n">
        <v>20</v>
      </c>
    </row>
    <row r="132">
      <c r="A132" t="inlineStr">
        <is>
          <t>enumerator</t>
        </is>
      </c>
      <c r="B132" t="n">
        <v>95</v>
      </c>
      <c r="C132" t="inlineStr">
        <is>
          <t>Noria</t>
        </is>
      </c>
      <c r="D132" t="inlineStr">
        <is>
          <t>نوریه جلال زی</t>
        </is>
      </c>
      <c r="E132" t="inlineStr">
        <is>
          <t>نوریه جلال زی</t>
        </is>
      </c>
      <c r="F132" t="n">
        <v>20</v>
      </c>
    </row>
    <row r="133">
      <c r="A133" t="inlineStr">
        <is>
          <t>enumerator</t>
        </is>
      </c>
      <c r="B133" t="n">
        <v>96</v>
      </c>
      <c r="C133" t="inlineStr">
        <is>
          <t>Sefatullah Baburi</t>
        </is>
      </c>
      <c r="D133" t="inlineStr">
        <is>
          <t>صفت الله بابری</t>
        </is>
      </c>
      <c r="E133" t="inlineStr">
        <is>
          <t>صفت الله بابری</t>
        </is>
      </c>
      <c r="F133" t="n">
        <v>22</v>
      </c>
    </row>
    <row r="134">
      <c r="A134" t="inlineStr">
        <is>
          <t>enumerator</t>
        </is>
      </c>
      <c r="B134" t="n">
        <v>97</v>
      </c>
      <c r="C134" t="inlineStr">
        <is>
          <t>Shir Ali Paktiawal</t>
        </is>
      </c>
      <c r="D134" t="inlineStr">
        <is>
          <t>شیر علی پکتیاوال</t>
        </is>
      </c>
      <c r="E134" t="inlineStr">
        <is>
          <t>شیر علی پکتیاوال</t>
        </is>
      </c>
      <c r="F134" t="n">
        <v>22</v>
      </c>
    </row>
    <row r="135">
      <c r="A135" t="inlineStr">
        <is>
          <t>enumerator</t>
        </is>
      </c>
      <c r="B135" t="n">
        <v>98</v>
      </c>
      <c r="C135" t="inlineStr">
        <is>
          <t>Mahmadullah</t>
        </is>
      </c>
      <c r="D135" t="inlineStr">
        <is>
          <t>محمود الله</t>
        </is>
      </c>
      <c r="E135" t="inlineStr">
        <is>
          <t>محمود الله</t>
        </is>
      </c>
      <c r="F135" t="n">
        <v>22</v>
      </c>
    </row>
    <row r="136">
      <c r="A136" t="inlineStr">
        <is>
          <t>enumerator</t>
        </is>
      </c>
      <c r="B136" t="n">
        <v>99</v>
      </c>
      <c r="C136" t="inlineStr">
        <is>
          <t>Sayed Habibullah</t>
        </is>
      </c>
      <c r="D136" t="inlineStr">
        <is>
          <t>سید حبیب الله</t>
        </is>
      </c>
      <c r="E136" t="inlineStr">
        <is>
          <t>سید حبیب الله</t>
        </is>
      </c>
      <c r="F136" t="n">
        <v>24</v>
      </c>
    </row>
    <row r="137">
      <c r="A137" t="inlineStr">
        <is>
          <t>enumerator</t>
        </is>
      </c>
      <c r="B137" t="n">
        <v>100</v>
      </c>
      <c r="C137" t="inlineStr">
        <is>
          <t>Sabira</t>
        </is>
      </c>
      <c r="D137" t="inlineStr">
        <is>
          <t>صابره</t>
        </is>
      </c>
      <c r="E137" t="inlineStr">
        <is>
          <t>صابره</t>
        </is>
      </c>
      <c r="F137" t="n">
        <v>24</v>
      </c>
    </row>
    <row r="138">
      <c r="A138" t="inlineStr">
        <is>
          <t>enumerator</t>
        </is>
      </c>
      <c r="B138" t="n">
        <v>101</v>
      </c>
      <c r="C138" t="inlineStr">
        <is>
          <t>Mahjabeen Joya</t>
        </is>
      </c>
      <c r="D138" t="inlineStr">
        <is>
          <t>محجبین جویا</t>
        </is>
      </c>
      <c r="E138" t="inlineStr">
        <is>
          <t>محجبین جویا</t>
        </is>
      </c>
      <c r="F138" t="n">
        <v>24</v>
      </c>
    </row>
    <row r="139">
      <c r="A139" t="inlineStr">
        <is>
          <t>enumerator</t>
        </is>
      </c>
      <c r="B139" t="n">
        <v>102</v>
      </c>
      <c r="C139" t="inlineStr">
        <is>
          <t>Dr Muhibullah</t>
        </is>
      </c>
      <c r="D139" t="inlineStr">
        <is>
          <t>دکتر محب الله</t>
        </is>
      </c>
      <c r="E139" t="inlineStr">
        <is>
          <t>دکتر محب الله</t>
        </is>
      </c>
      <c r="F139" t="n">
        <v>24</v>
      </c>
    </row>
    <row r="140">
      <c r="A140" t="inlineStr">
        <is>
          <t>enumerator</t>
        </is>
      </c>
      <c r="B140" t="n">
        <v>103</v>
      </c>
      <c r="C140" t="inlineStr">
        <is>
          <t>Sayed Mohammad</t>
        </is>
      </c>
      <c r="D140" t="inlineStr">
        <is>
          <t>سید محمد</t>
        </is>
      </c>
      <c r="E140" t="inlineStr">
        <is>
          <t>سید محمد</t>
        </is>
      </c>
      <c r="F140" t="n">
        <v>25</v>
      </c>
    </row>
    <row r="141">
      <c r="A141" t="inlineStr">
        <is>
          <t>enumerator</t>
        </is>
      </c>
      <c r="B141" t="n">
        <v>104</v>
      </c>
      <c r="C141" t="inlineStr">
        <is>
          <t>M Haroon</t>
        </is>
      </c>
      <c r="D141" t="inlineStr">
        <is>
          <t>محمد هارون</t>
        </is>
      </c>
      <c r="E141" t="inlineStr">
        <is>
          <t>محمد هارون</t>
        </is>
      </c>
      <c r="F141" t="n">
        <v>25</v>
      </c>
    </row>
    <row r="142">
      <c r="A142" t="inlineStr">
        <is>
          <t>enumerator</t>
        </is>
      </c>
      <c r="B142" t="n">
        <v>105</v>
      </c>
      <c r="C142" t="inlineStr">
        <is>
          <t>Mirwais sahibzada</t>
        </is>
      </c>
      <c r="D142" t="inlineStr">
        <is>
          <t>میرویس صاحب زاده</t>
        </is>
      </c>
      <c r="E142" t="inlineStr">
        <is>
          <t>میرویس صاحب زاده</t>
        </is>
      </c>
      <c r="F142" t="n">
        <v>25</v>
      </c>
    </row>
    <row r="143">
      <c r="A143" t="inlineStr">
        <is>
          <t>enumerator</t>
        </is>
      </c>
      <c r="B143" t="n">
        <v>106</v>
      </c>
      <c r="C143" t="inlineStr">
        <is>
          <t>Zmary Bashiri</t>
        </is>
      </c>
      <c r="D143" t="inlineStr">
        <is>
          <t>زمری بشیری</t>
        </is>
      </c>
      <c r="E143" t="inlineStr">
        <is>
          <t>زمری بشیری</t>
        </is>
      </c>
      <c r="F143" t="n">
        <v>25</v>
      </c>
    </row>
    <row r="144">
      <c r="A144" t="inlineStr">
        <is>
          <t>enumerator</t>
        </is>
      </c>
      <c r="B144" t="n">
        <v>107</v>
      </c>
      <c r="C144" t="inlineStr">
        <is>
          <t>Hasseb Mayar</t>
        </is>
      </c>
      <c r="D144" t="inlineStr">
        <is>
          <t>حسب مایار</t>
        </is>
      </c>
      <c r="E144" t="inlineStr">
        <is>
          <t>حسب مایار</t>
        </is>
      </c>
      <c r="F144" t="n">
        <v>28</v>
      </c>
    </row>
    <row r="145">
      <c r="A145" t="inlineStr">
        <is>
          <t>enumerator</t>
        </is>
      </c>
      <c r="B145" t="n">
        <v>108</v>
      </c>
      <c r="C145" t="inlineStr">
        <is>
          <t>Amanullah Aminzai</t>
        </is>
      </c>
      <c r="D145" t="inlineStr">
        <is>
          <t>امان الله امین زی</t>
        </is>
      </c>
      <c r="E145" t="inlineStr">
        <is>
          <t>امان الله امین زی</t>
        </is>
      </c>
      <c r="F145" t="n">
        <v>28</v>
      </c>
    </row>
    <row r="146">
      <c r="A146" t="inlineStr">
        <is>
          <t>enumerator</t>
        </is>
      </c>
      <c r="B146" t="n">
        <v>109</v>
      </c>
      <c r="C146" t="inlineStr">
        <is>
          <t>Firoza Amin</t>
        </is>
      </c>
      <c r="D146" t="inlineStr">
        <is>
          <t>فیروز امین</t>
        </is>
      </c>
      <c r="E146" t="inlineStr">
        <is>
          <t>فیروز امین</t>
        </is>
      </c>
      <c r="F146" t="n">
        <v>28</v>
      </c>
    </row>
    <row r="147">
      <c r="A147" t="inlineStr">
        <is>
          <t>enumerator</t>
        </is>
      </c>
      <c r="B147" t="n">
        <v>110</v>
      </c>
      <c r="C147" t="inlineStr">
        <is>
          <t>Ahmad Ramiz</t>
        </is>
      </c>
      <c r="D147" t="inlineStr">
        <is>
          <t>احمد رامز</t>
        </is>
      </c>
      <c r="E147" t="inlineStr">
        <is>
          <t>احمد رامز</t>
        </is>
      </c>
      <c r="F147" t="n">
        <v>28</v>
      </c>
    </row>
    <row r="148">
      <c r="A148" t="inlineStr">
        <is>
          <t>enumerator</t>
        </is>
      </c>
      <c r="B148" t="n">
        <v>111</v>
      </c>
      <c r="C148" t="inlineStr">
        <is>
          <t>Nadia Faizi</t>
        </is>
      </c>
      <c r="D148" t="inlineStr">
        <is>
          <t>نادیه فیضی</t>
        </is>
      </c>
      <c r="E148" t="inlineStr">
        <is>
          <t>نادیه فیضی</t>
        </is>
      </c>
      <c r="F148" t="n">
        <v>34</v>
      </c>
    </row>
    <row r="149">
      <c r="A149" t="inlineStr">
        <is>
          <t>enumerator</t>
        </is>
      </c>
      <c r="B149" t="n">
        <v>112</v>
      </c>
      <c r="C149" t="inlineStr">
        <is>
          <t>F. Dorandish</t>
        </is>
      </c>
      <c r="D149" t="inlineStr">
        <is>
          <t>ف دوراندیش</t>
        </is>
      </c>
      <c r="E149" t="inlineStr">
        <is>
          <t>ف دوراندیش</t>
        </is>
      </c>
      <c r="F149" t="n">
        <v>34</v>
      </c>
    </row>
    <row r="150">
      <c r="A150" t="inlineStr">
        <is>
          <t>enumerator</t>
        </is>
      </c>
      <c r="B150" t="n">
        <v>113</v>
      </c>
      <c r="C150" t="inlineStr">
        <is>
          <t>Faheem Norzad</t>
        </is>
      </c>
      <c r="D150" t="inlineStr">
        <is>
          <t>فهیم نورزاد</t>
        </is>
      </c>
      <c r="E150" t="inlineStr">
        <is>
          <t>فهیم نورزاد</t>
        </is>
      </c>
      <c r="F150" t="n">
        <v>34</v>
      </c>
    </row>
    <row r="151">
      <c r="A151" t="inlineStr">
        <is>
          <t>enumerator</t>
        </is>
      </c>
      <c r="B151" t="n">
        <v>114</v>
      </c>
      <c r="C151" t="inlineStr">
        <is>
          <t>Hamayon Sayedzai</t>
        </is>
      </c>
      <c r="D151" t="inlineStr">
        <is>
          <t>همایون سیدزی</t>
        </is>
      </c>
      <c r="E151" t="inlineStr">
        <is>
          <t>همایون سیدزی</t>
        </is>
      </c>
      <c r="F151" t="n">
        <v>34</v>
      </c>
    </row>
    <row r="152">
      <c r="A152" t="inlineStr">
        <is>
          <t>enumerator</t>
        </is>
      </c>
      <c r="B152" t="n">
        <v>115</v>
      </c>
      <c r="C152" t="inlineStr">
        <is>
          <t>Abdul Malik</t>
        </is>
      </c>
      <c r="D152" t="inlineStr">
        <is>
          <t>عبدالمالک</t>
        </is>
      </c>
      <c r="E152" t="inlineStr">
        <is>
          <t>عبدالمالک</t>
        </is>
      </c>
      <c r="F152" t="n">
        <v>33</v>
      </c>
    </row>
    <row r="153">
      <c r="A153" t="inlineStr">
        <is>
          <t>enumerator</t>
        </is>
      </c>
      <c r="B153" t="n">
        <v>116</v>
      </c>
      <c r="C153" t="inlineStr">
        <is>
          <t>Parisa Sahil</t>
        </is>
      </c>
      <c r="D153" t="inlineStr">
        <is>
          <t>پریسا ساحل</t>
        </is>
      </c>
      <c r="E153" t="inlineStr">
        <is>
          <t>پریسا ساحل</t>
        </is>
      </c>
      <c r="F153" t="n">
        <v>33</v>
      </c>
    </row>
    <row r="154">
      <c r="A154" t="inlineStr">
        <is>
          <t>enumerator</t>
        </is>
      </c>
      <c r="B154" t="n">
        <v>117</v>
      </c>
      <c r="C154" t="inlineStr">
        <is>
          <t>Noor Ahmad</t>
        </is>
      </c>
      <c r="D154" t="inlineStr">
        <is>
          <t>نور احمد</t>
        </is>
      </c>
      <c r="E154" t="inlineStr">
        <is>
          <t>نور احمد</t>
        </is>
      </c>
      <c r="F154" t="n">
        <v>33</v>
      </c>
    </row>
    <row r="155">
      <c r="A155" t="inlineStr">
        <is>
          <t>enumerator</t>
        </is>
      </c>
      <c r="B155" t="n">
        <v>118</v>
      </c>
      <c r="C155" t="inlineStr">
        <is>
          <t>Nagis Mehrab</t>
        </is>
      </c>
      <c r="D155" t="inlineStr">
        <is>
          <t>نرگس مهراب</t>
        </is>
      </c>
      <c r="E155" t="inlineStr">
        <is>
          <t>نرگس مهراب</t>
        </is>
      </c>
      <c r="F155" t="n">
        <v>33</v>
      </c>
    </row>
    <row r="156">
      <c r="A156" t="inlineStr">
        <is>
          <t>enumerator</t>
        </is>
      </c>
      <c r="B156" t="n">
        <v>119</v>
      </c>
      <c r="C156" t="inlineStr">
        <is>
          <t>Laila Fazli</t>
        </is>
      </c>
      <c r="D156" t="inlineStr">
        <is>
          <t>لیلا فضلی</t>
        </is>
      </c>
      <c r="E156" t="inlineStr">
        <is>
          <t>لیلا فضلی</t>
        </is>
      </c>
      <c r="F156" t="n">
        <v>31</v>
      </c>
    </row>
    <row r="157">
      <c r="A157" t="inlineStr">
        <is>
          <t>enumerator</t>
        </is>
      </c>
      <c r="B157" t="n">
        <v>120</v>
      </c>
      <c r="C157" t="inlineStr">
        <is>
          <t>M. Taieb Fazli</t>
        </is>
      </c>
      <c r="D157" t="inlineStr">
        <is>
          <t>م طیب فضلی</t>
        </is>
      </c>
      <c r="E157" t="inlineStr">
        <is>
          <t>م طیب فضلی</t>
        </is>
      </c>
      <c r="F157" t="n">
        <v>31</v>
      </c>
    </row>
    <row r="158">
      <c r="A158" t="inlineStr">
        <is>
          <t>enumerator</t>
        </is>
      </c>
      <c r="B158" t="n">
        <v>121</v>
      </c>
      <c r="C158" t="inlineStr">
        <is>
          <t>Nisar Ahmad Waseem</t>
        </is>
      </c>
      <c r="D158" t="inlineStr">
        <is>
          <t>نثار احمد وسیم</t>
        </is>
      </c>
      <c r="E158" t="inlineStr">
        <is>
          <t>نثار احمد وسیم</t>
        </is>
      </c>
      <c r="F158" t="n">
        <v>31</v>
      </c>
    </row>
    <row r="159">
      <c r="A159" t="inlineStr">
        <is>
          <t>enumerator</t>
        </is>
      </c>
      <c r="B159" t="n">
        <v>122</v>
      </c>
      <c r="C159" t="inlineStr">
        <is>
          <t>Earthquake enumerator</t>
        </is>
      </c>
      <c r="D159" t="inlineStr">
        <is>
          <t>Earthquake enumerator</t>
        </is>
      </c>
      <c r="E159" t="inlineStr">
        <is>
          <t>Earthquake enumerator</t>
        </is>
      </c>
      <c r="F159" t="n">
        <v>6</v>
      </c>
    </row>
    <row r="160">
      <c r="A160" t="inlineStr">
        <is>
          <t>enumerator</t>
        </is>
      </c>
      <c r="B160" t="n">
        <v>123</v>
      </c>
      <c r="C160" t="inlineStr">
        <is>
          <t>Earthquake enumerator</t>
        </is>
      </c>
      <c r="D160" t="inlineStr">
        <is>
          <t>Earthquake enumerator</t>
        </is>
      </c>
      <c r="E160" t="inlineStr">
        <is>
          <t>Earthquake enumerator</t>
        </is>
      </c>
      <c r="F160" t="n">
        <v>6</v>
      </c>
    </row>
    <row r="161">
      <c r="A161" t="inlineStr">
        <is>
          <t>enumerator</t>
        </is>
      </c>
      <c r="B161" t="n">
        <v>124</v>
      </c>
      <c r="C161" t="inlineStr">
        <is>
          <t>Earthquake enumerator</t>
        </is>
      </c>
      <c r="D161" t="inlineStr">
        <is>
          <t>Earthquake enumerator</t>
        </is>
      </c>
      <c r="E161" t="inlineStr">
        <is>
          <t>Earthquake enumerator</t>
        </is>
      </c>
      <c r="F161" t="n">
        <v>7</v>
      </c>
    </row>
    <row r="162">
      <c r="A162" t="inlineStr">
        <is>
          <t>enumerator</t>
        </is>
      </c>
      <c r="B162" t="n">
        <v>125</v>
      </c>
      <c r="C162" t="inlineStr">
        <is>
          <t>Earthquake enumerator</t>
        </is>
      </c>
      <c r="D162" t="inlineStr">
        <is>
          <t>Earthquake enumerator</t>
        </is>
      </c>
      <c r="E162" t="inlineStr">
        <is>
          <t>Earthquake enumerator</t>
        </is>
      </c>
      <c r="F162" t="n">
        <v>15</v>
      </c>
    </row>
    <row r="163">
      <c r="A163" t="inlineStr">
        <is>
          <t>enumerator</t>
        </is>
      </c>
      <c r="B163" t="n">
        <v>126</v>
      </c>
      <c r="C163" t="inlineStr">
        <is>
          <t>Earthquake enumerator</t>
        </is>
      </c>
      <c r="D163" t="inlineStr">
        <is>
          <t>Earthquake enumerator</t>
        </is>
      </c>
      <c r="E163" t="inlineStr">
        <is>
          <t>Earthquake enumerator</t>
        </is>
      </c>
      <c r="F163" t="n">
        <v>15</v>
      </c>
    </row>
    <row r="164"/>
    <row r="165">
      <c r="A165" t="inlineStr">
        <is>
          <t>yes_no</t>
        </is>
      </c>
      <c r="B165" t="n">
        <v>1</v>
      </c>
      <c r="C165" t="inlineStr">
        <is>
          <t>YES</t>
        </is>
      </c>
      <c r="D165" t="inlineStr">
        <is>
          <t>بلی</t>
        </is>
      </c>
      <c r="E165" t="inlineStr">
        <is>
          <t>هو</t>
        </is>
      </c>
    </row>
    <row r="166">
      <c r="A166" t="inlineStr">
        <is>
          <t>yes_no</t>
        </is>
      </c>
      <c r="B166" t="n">
        <v>2</v>
      </c>
      <c r="C166" t="inlineStr">
        <is>
          <t>NO</t>
        </is>
      </c>
      <c r="D166" t="inlineStr">
        <is>
          <t>نخیر</t>
        </is>
      </c>
      <c r="E166" t="inlineStr">
        <is>
          <t>نه</t>
        </is>
      </c>
    </row>
    <row r="167">
      <c r="A167" t="inlineStr">
        <is>
          <t>yes_no</t>
        </is>
      </c>
      <c r="B167" t="n">
        <v>3</v>
      </c>
      <c r="C167" t="inlineStr">
        <is>
          <t>DON'T KNOW</t>
        </is>
      </c>
      <c r="D167" t="inlineStr">
        <is>
          <t>نمیدانم</t>
        </is>
      </c>
      <c r="E167" t="inlineStr">
        <is>
          <t>زه نه پوهیږم</t>
        </is>
      </c>
    </row>
    <row r="168">
      <c r="A168" t="inlineStr">
        <is>
          <t>yes_no</t>
        </is>
      </c>
      <c r="B168" t="n">
        <v>4</v>
      </c>
      <c r="C168" t="inlineStr">
        <is>
          <t>REFUSED</t>
        </is>
      </c>
      <c r="D168" t="inlineStr">
        <is>
          <t>نمیخواهم جواب بدهم</t>
        </is>
      </c>
      <c r="E168" t="inlineStr">
        <is>
          <t>زه نه غواړم ځواب ورکړم</t>
        </is>
      </c>
    </row>
    <row r="169"/>
    <row r="170">
      <c r="A170" t="inlineStr">
        <is>
          <t>continue</t>
        </is>
      </c>
      <c r="B170" t="inlineStr">
        <is>
          <t>continue</t>
        </is>
      </c>
      <c r="C170" t="inlineStr">
        <is>
          <t>continue</t>
        </is>
      </c>
      <c r="D170" t="inlineStr">
        <is>
          <t>ادامه</t>
        </is>
      </c>
      <c r="E170" t="inlineStr">
        <is>
          <t>ادامه</t>
        </is>
      </c>
    </row>
    <row r="171"/>
    <row r="172">
      <c r="A172" t="inlineStr">
        <is>
          <t>yesno</t>
        </is>
      </c>
      <c r="B172" t="n">
        <v>1</v>
      </c>
      <c r="C172" t="inlineStr">
        <is>
          <t>Yes</t>
        </is>
      </c>
      <c r="D172" t="inlineStr">
        <is>
          <t>بلی</t>
        </is>
      </c>
      <c r="E172" t="inlineStr">
        <is>
          <t>هو</t>
        </is>
      </c>
    </row>
    <row r="173">
      <c r="A173" t="inlineStr">
        <is>
          <t>yesno</t>
        </is>
      </c>
      <c r="B173" t="n">
        <v>2</v>
      </c>
      <c r="C173" t="inlineStr">
        <is>
          <t>No</t>
        </is>
      </c>
      <c r="D173" t="inlineStr">
        <is>
          <t>نخیر</t>
        </is>
      </c>
      <c r="E173" t="inlineStr">
        <is>
          <t>نه</t>
        </is>
      </c>
    </row>
    <row r="174"/>
    <row r="175" customFormat="1" s="8">
      <c r="A175" t="inlineStr">
        <is>
          <t>language</t>
        </is>
      </c>
      <c r="B175" t="inlineStr">
        <is>
          <t>en</t>
        </is>
      </c>
      <c r="C175" t="inlineStr">
        <is>
          <t>English</t>
        </is>
      </c>
      <c r="D175" t="inlineStr">
        <is>
          <t>انگلیسی</t>
        </is>
      </c>
      <c r="E175" t="inlineStr">
        <is>
          <t>انگلیسی</t>
        </is>
      </c>
    </row>
    <row r="176" customFormat="1" s="8">
      <c r="A176" t="inlineStr">
        <is>
          <t>language</t>
        </is>
      </c>
      <c r="B176" t="inlineStr">
        <is>
          <t>fa</t>
        </is>
      </c>
      <c r="C176" t="inlineStr">
        <is>
          <t>Farsi</t>
        </is>
      </c>
      <c r="D176" t="inlineStr">
        <is>
          <t>دری</t>
        </is>
      </c>
      <c r="E176" t="inlineStr">
        <is>
          <t>دری</t>
        </is>
      </c>
    </row>
    <row r="177" customFormat="1" s="8">
      <c r="A177" t="inlineStr">
        <is>
          <t>language</t>
        </is>
      </c>
      <c r="B177" t="inlineStr">
        <is>
          <t>pashto</t>
        </is>
      </c>
      <c r="C177" t="inlineStr">
        <is>
          <t>Pashto</t>
        </is>
      </c>
      <c r="D177" t="inlineStr">
        <is>
          <t>پشتو</t>
        </is>
      </c>
      <c r="E177" t="inlineStr">
        <is>
          <t>پشتو</t>
        </is>
      </c>
    </row>
    <row r="178"/>
    <row r="179">
      <c r="A179" t="inlineStr">
        <is>
          <t>gender</t>
        </is>
      </c>
      <c r="B179" t="n">
        <v>1</v>
      </c>
      <c r="C179" t="inlineStr">
        <is>
          <t>Male</t>
        </is>
      </c>
      <c r="D179" t="inlineStr">
        <is>
          <t>مرد</t>
        </is>
      </c>
      <c r="E179" t="inlineStr">
        <is>
          <t>نارينه</t>
        </is>
      </c>
    </row>
    <row r="180">
      <c r="A180" t="inlineStr">
        <is>
          <t>gender</t>
        </is>
      </c>
      <c r="B180" t="n">
        <v>2</v>
      </c>
      <c r="C180" t="inlineStr">
        <is>
          <t>Female</t>
        </is>
      </c>
      <c r="D180" t="inlineStr">
        <is>
          <t xml:space="preserve">زن </t>
        </is>
      </c>
      <c r="E180" t="inlineStr">
        <is>
          <t>ښځينه</t>
        </is>
      </c>
    </row>
    <row r="181">
      <c r="A181" t="inlineStr">
        <is>
          <t>gender</t>
        </is>
      </c>
      <c r="B181" t="n">
        <v>3</v>
      </c>
      <c r="C181" t="inlineStr">
        <is>
          <t>DON'T KNOW</t>
        </is>
      </c>
      <c r="D181" t="inlineStr">
        <is>
          <t>نمیدانم</t>
        </is>
      </c>
      <c r="E181" t="inlineStr">
        <is>
          <t>نه پوهېږم</t>
        </is>
      </c>
    </row>
    <row r="182">
      <c r="A182" t="inlineStr">
        <is>
          <t>gender</t>
        </is>
      </c>
      <c r="B182" t="n">
        <v>4</v>
      </c>
      <c r="C182" t="inlineStr">
        <is>
          <t>REFUSED</t>
        </is>
      </c>
      <c r="D182" t="inlineStr">
        <is>
          <t>نمیخواهم پاسخ بدهم</t>
        </is>
      </c>
      <c r="E182" t="inlineStr">
        <is>
          <t>نه غواړم ځواب ورکړم</t>
        </is>
      </c>
    </row>
    <row r="183"/>
    <row r="184">
      <c r="A184" t="inlineStr">
        <is>
          <t>contact_info</t>
        </is>
      </c>
      <c r="B184" t="n">
        <v>1</v>
      </c>
      <c r="C184" t="inlineStr">
        <is>
          <t>YES - mine</t>
        </is>
      </c>
      <c r="D184" t="inlineStr">
        <is>
          <t>بلی - شماره خودم است</t>
        </is>
      </c>
      <c r="E184" t="inlineStr">
        <is>
          <t>هو- زما شمیره</t>
        </is>
      </c>
    </row>
    <row r="185">
      <c r="A185" t="inlineStr">
        <is>
          <t>contact_info</t>
        </is>
      </c>
      <c r="B185" t="n">
        <v>2</v>
      </c>
      <c r="C185" t="inlineStr">
        <is>
          <t>YES - other household member</t>
        </is>
      </c>
      <c r="D185" t="inlineStr">
        <is>
          <t>بلی - شماره دیگر اعضای فامیل</t>
        </is>
      </c>
      <c r="E185" t="inlineStr">
        <is>
          <t>هو - د کورنۍ د نورو غړو شمیره</t>
        </is>
      </c>
    </row>
    <row r="186">
      <c r="A186" t="inlineStr">
        <is>
          <t>contact_info</t>
        </is>
      </c>
      <c r="B186" t="n">
        <v>3</v>
      </c>
      <c r="C186" t="inlineStr">
        <is>
          <t>YES - friend or relative (non-household member)</t>
        </is>
      </c>
      <c r="D186" t="inlineStr">
        <is>
          <t xml:space="preserve">بلی - شماره دوست یا اقارب </t>
        </is>
      </c>
      <c r="E186" t="inlineStr">
        <is>
          <t>هو- د ملګری يا خپلوان</t>
        </is>
      </c>
    </row>
    <row r="187">
      <c r="A187" t="inlineStr">
        <is>
          <t>contact_info</t>
        </is>
      </c>
      <c r="B187" t="n">
        <v>4</v>
      </c>
      <c r="C187" t="inlineStr">
        <is>
          <t>NO</t>
        </is>
      </c>
      <c r="D187" t="inlineStr">
        <is>
          <t>نخیر دیگر شماره به شما داده نمیتوانم</t>
        </is>
      </c>
      <c r="E187" t="inlineStr">
        <is>
          <t>نه- زه نشم کولای تاسو ته بله شمیره درکړم</t>
        </is>
      </c>
    </row>
    <row r="188"/>
    <row r="189">
      <c r="A189" t="inlineStr">
        <is>
          <t>agricactivity</t>
        </is>
      </c>
      <c r="B189" t="n">
        <v>1</v>
      </c>
      <c r="C189" t="inlineStr">
        <is>
          <t xml:space="preserve">Yes - crop production </t>
        </is>
      </c>
      <c r="D189" t="inlineStr">
        <is>
          <t>بلی در ۱۲ ماه گذشته محصولات زراعتی تولید نموده ایم</t>
        </is>
      </c>
      <c r="E189" t="inlineStr">
        <is>
          <t>هو، موږ په تیرو 12 میاشتو کې کرنیز محصولات تولید کړي دي</t>
        </is>
      </c>
    </row>
    <row r="190">
      <c r="A190" t="inlineStr">
        <is>
          <t>agricactivity</t>
        </is>
      </c>
      <c r="B190" t="n">
        <v>2</v>
      </c>
      <c r="C190" t="inlineStr">
        <is>
          <t>Yes - livestock production</t>
        </is>
      </c>
      <c r="D190" t="inlineStr">
        <is>
          <t>بلی در ۱۲ ماه گذشته محصولات حیوانی تولید نموده ایم</t>
        </is>
      </c>
      <c r="E190" t="inlineStr">
        <is>
          <t>هو، موږ په تیرو 12 میاشتو کې د څارویو محصولات تولید کړي دي</t>
        </is>
      </c>
    </row>
    <row r="191" ht="26" customHeight="1">
      <c r="A191" t="inlineStr">
        <is>
          <t>agricactivity</t>
        </is>
      </c>
      <c r="B191" t="n">
        <v>3</v>
      </c>
      <c r="C191" t="inlineStr">
        <is>
          <t xml:space="preserve">Yes - both crop and livestock production </t>
        </is>
      </c>
      <c r="D191" t="inlineStr">
        <is>
          <t>بلی در ۱۲ ماه گذشته هم محصولات زراعتی و هم محصولات حیوانی تولید نموده ایم</t>
        </is>
      </c>
      <c r="E191" t="inlineStr">
        <is>
          <t>هو، په تیرو 12 میاشتو کې، موږ دواړه کرنیز محصولات او حیواني محصولات تولید کړي دي</t>
        </is>
      </c>
    </row>
    <row r="192" ht="26" customHeight="1">
      <c r="A192" t="inlineStr">
        <is>
          <t>agricactivity</t>
        </is>
      </c>
      <c r="B192" t="n">
        <v>4</v>
      </c>
      <c r="C192" t="inlineStr">
        <is>
          <t>No</t>
        </is>
      </c>
      <c r="D192" t="inlineStr">
        <is>
          <t xml:space="preserve">نخیر -  خانواده مصروف زراعت و مالداری در ۱۲ ماه گذشته نبوده است و هیچ محصول زراعتی و مالداری تولید نکرده ایم </t>
        </is>
      </c>
      <c r="E192" t="inlineStr">
        <is>
          <t>نه - کورنۍ په تیرو 12 میاشتو کې په کرنه او مالدارۍ بوخته نه ده او موږ هیڅ کرنیز یا د څارویو محصولات ندي تولید کړي</t>
        </is>
      </c>
    </row>
    <row r="193">
      <c r="A193" t="inlineStr">
        <is>
          <t>agricactivity</t>
        </is>
      </c>
      <c r="B193" t="n">
        <v>5</v>
      </c>
      <c r="C193" t="inlineStr">
        <is>
          <t>DON'T KNOW</t>
        </is>
      </c>
      <c r="D193" t="inlineStr">
        <is>
          <t>نمیدانم</t>
        </is>
      </c>
      <c r="E193" t="inlineStr">
        <is>
          <t>نه پوهیږم</t>
        </is>
      </c>
    </row>
    <row r="194">
      <c r="A194" t="inlineStr">
        <is>
          <t>agricactivity</t>
        </is>
      </c>
      <c r="B194" t="n">
        <v>6</v>
      </c>
      <c r="C194" t="inlineStr">
        <is>
          <t>REFUSED</t>
        </is>
      </c>
      <c r="D194" t="inlineStr">
        <is>
          <t>نمیخواهم پاسخ بدهم</t>
        </is>
      </c>
      <c r="E194" t="inlineStr">
        <is>
          <t>نه غواړم ځواب ورکړم</t>
        </is>
      </c>
    </row>
    <row r="195"/>
    <row r="196">
      <c r="A196" t="inlineStr">
        <is>
          <t>edu</t>
        </is>
      </c>
      <c r="B196" t="n">
        <v>1</v>
      </c>
      <c r="C196" t="inlineStr">
        <is>
          <t>None or did not complete primary school</t>
        </is>
      </c>
      <c r="D196" t="inlineStr">
        <is>
          <t>تحصیلات ندارد و یا مکتب ابتداییه را تکمیل نکرده است</t>
        </is>
      </c>
      <c r="E196" t="inlineStr">
        <is>
          <t>بې سواده دی، يا يې لومړنۍ ښوونځۍ نه ده بشپړ  کړي</t>
        </is>
      </c>
    </row>
    <row r="197">
      <c r="A197" t="inlineStr">
        <is>
          <t>edu</t>
        </is>
      </c>
      <c r="B197" t="n">
        <v>2</v>
      </c>
      <c r="C197" t="inlineStr">
        <is>
          <t>Completed primary school</t>
        </is>
      </c>
      <c r="D197" t="inlineStr">
        <is>
          <t>مکتب ابتداییه را تکمیل کرده است</t>
        </is>
      </c>
      <c r="E197" t="inlineStr">
        <is>
          <t>لومړنی ښوونځۍ یې  بشپړ کړی دی</t>
        </is>
      </c>
    </row>
    <row r="198">
      <c r="A198" t="inlineStr">
        <is>
          <t>edu</t>
        </is>
      </c>
      <c r="B198" t="n">
        <v>3</v>
      </c>
      <c r="C198" t="inlineStr">
        <is>
          <t>Completed secondary school</t>
        </is>
      </c>
      <c r="D198" t="inlineStr">
        <is>
          <t>مکتب متوسطه را تکمیل کرده است</t>
        </is>
      </c>
      <c r="E198" t="inlineStr">
        <is>
          <t>منځنۍ ښوونځۍ يې بشپړ کړی دی</t>
        </is>
      </c>
    </row>
    <row r="199">
      <c r="A199" t="inlineStr">
        <is>
          <t>edu</t>
        </is>
      </c>
      <c r="B199" t="n">
        <v>4</v>
      </c>
      <c r="C199" t="inlineStr">
        <is>
          <t>Completed higher education [University / College] degree</t>
        </is>
      </c>
      <c r="D199" t="inlineStr">
        <is>
          <t>تحصیلات عالی [پوهنتون] را به پایان رسانده است</t>
        </is>
      </c>
      <c r="E199" t="inlineStr">
        <is>
          <t>لوړې زده کړې لری (له پوهنتون يا کالج څخه فارغ دی)</t>
        </is>
      </c>
    </row>
    <row r="200">
      <c r="A200" t="inlineStr">
        <is>
          <t>edu</t>
        </is>
      </c>
      <c r="B200" t="n">
        <v>5</v>
      </c>
      <c r="C200" t="inlineStr">
        <is>
          <t>Religious or informal education only</t>
        </is>
      </c>
      <c r="D200" t="inlineStr">
        <is>
          <t>تعلیمات دینی دیده است</t>
        </is>
      </c>
      <c r="E200" t="inlineStr">
        <is>
          <t>دینی زده کړې يې کړې دي</t>
        </is>
      </c>
    </row>
    <row r="201">
      <c r="A201" t="inlineStr">
        <is>
          <t>edu</t>
        </is>
      </c>
      <c r="B201" t="n">
        <v>6</v>
      </c>
      <c r="C201" t="inlineStr">
        <is>
          <t>DON'T KNOW</t>
        </is>
      </c>
      <c r="D201" t="inlineStr">
        <is>
          <t>نمیدانم</t>
        </is>
      </c>
      <c r="E201" t="inlineStr">
        <is>
          <t>نه پوهېږم</t>
        </is>
      </c>
    </row>
    <row r="202">
      <c r="A202" t="inlineStr">
        <is>
          <t>edu</t>
        </is>
      </c>
      <c r="B202" t="n">
        <v>7</v>
      </c>
      <c r="C202" t="inlineStr">
        <is>
          <t>REFUSED</t>
        </is>
      </c>
      <c r="D202" t="inlineStr">
        <is>
          <t>نمیخواهم پاسخ بدهم</t>
        </is>
      </c>
      <c r="E202" t="inlineStr">
        <is>
          <t>نه غواړم ځواب ورکړم</t>
        </is>
      </c>
    </row>
    <row r="203"/>
    <row r="204">
      <c r="A204" t="inlineStr">
        <is>
          <t>water</t>
        </is>
      </c>
      <c r="B204" t="n">
        <v>1</v>
      </c>
      <c r="C204" t="inlineStr">
        <is>
          <t>Private tap from piped water</t>
        </is>
      </c>
      <c r="D204" t="inlineStr">
        <is>
          <t>نل آب شخصی در خانه</t>
        </is>
      </c>
      <c r="E204" t="inlineStr">
        <is>
          <t>په کور کې د اوبو شخصي نل</t>
        </is>
      </c>
    </row>
    <row r="205">
      <c r="A205" t="inlineStr">
        <is>
          <t>water</t>
        </is>
      </c>
      <c r="B205" t="n">
        <v>2</v>
      </c>
      <c r="C205" t="inlineStr">
        <is>
          <t>Public tap</t>
        </is>
      </c>
      <c r="D205" t="inlineStr">
        <is>
          <t>نل آب عمومی</t>
        </is>
      </c>
      <c r="E205" t="inlineStr">
        <is>
          <t>د اوبو عمومي نل</t>
        </is>
      </c>
    </row>
    <row r="206">
      <c r="A206" t="inlineStr">
        <is>
          <t>water</t>
        </is>
      </c>
      <c r="B206" t="n">
        <v>3</v>
      </c>
      <c r="C206" t="inlineStr">
        <is>
          <t>Protected well</t>
        </is>
      </c>
      <c r="D206" t="inlineStr">
        <is>
          <t>چاه محافظت شده</t>
        </is>
      </c>
      <c r="E206" t="inlineStr">
        <is>
          <t>خوندي ساتل شوې څاه</t>
        </is>
      </c>
    </row>
    <row r="207">
      <c r="A207" t="inlineStr">
        <is>
          <t>water</t>
        </is>
      </c>
      <c r="B207" t="n">
        <v>4</v>
      </c>
      <c r="C207" t="inlineStr">
        <is>
          <t>Bottled water</t>
        </is>
      </c>
      <c r="D207" t="inlineStr">
        <is>
          <t>آب بوتل</t>
        </is>
      </c>
      <c r="E207" t="inlineStr">
        <is>
          <t>د بوتل اوبه</t>
        </is>
      </c>
    </row>
    <row r="208">
      <c r="A208" t="inlineStr">
        <is>
          <t>water</t>
        </is>
      </c>
      <c r="B208" t="n">
        <v>5</v>
      </c>
      <c r="C208" t="inlineStr">
        <is>
          <t>Other safe source</t>
        </is>
      </c>
      <c r="D208" t="inlineStr">
        <is>
          <t>دیگر منابع آب پاک</t>
        </is>
      </c>
      <c r="E208" t="inlineStr">
        <is>
          <t>د پاکو اوبو نورې سرچینې</t>
        </is>
      </c>
    </row>
    <row r="209">
      <c r="A209" t="inlineStr">
        <is>
          <t>water</t>
        </is>
      </c>
      <c r="B209" t="n">
        <v>6</v>
      </c>
      <c r="C209" t="inlineStr">
        <is>
          <t>River</t>
        </is>
      </c>
      <c r="D209" t="inlineStr">
        <is>
          <t>دریا</t>
        </is>
      </c>
      <c r="E209" t="inlineStr">
        <is>
          <t>سیند</t>
        </is>
      </c>
    </row>
    <row r="210">
      <c r="A210" t="inlineStr">
        <is>
          <t>water</t>
        </is>
      </c>
      <c r="B210" t="n">
        <v>7</v>
      </c>
      <c r="C210" t="inlineStr">
        <is>
          <t>Unprotected well</t>
        </is>
      </c>
      <c r="D210" t="inlineStr">
        <is>
          <t>چاه محافظ نشده</t>
        </is>
      </c>
      <c r="E210" t="inlineStr">
        <is>
          <t>نا خوندی څاه</t>
        </is>
      </c>
    </row>
    <row r="211">
      <c r="A211" t="inlineStr">
        <is>
          <t>water</t>
        </is>
      </c>
      <c r="B211" t="n">
        <v>8</v>
      </c>
      <c r="C211" t="inlineStr">
        <is>
          <t>Spring water</t>
        </is>
      </c>
      <c r="D211" t="inlineStr">
        <is>
          <t>آب چشمه</t>
        </is>
      </c>
      <c r="E211" t="inlineStr">
        <is>
          <t>د چینې اوبه</t>
        </is>
      </c>
    </row>
    <row r="212">
      <c r="A212" t="inlineStr">
        <is>
          <t>water</t>
        </is>
      </c>
      <c r="B212" t="n">
        <v>9</v>
      </c>
      <c r="C212" t="inlineStr">
        <is>
          <t>Surface water [e.g. canal, ponds, dams]</t>
        </is>
      </c>
      <c r="D212" t="inlineStr">
        <is>
          <t>کاریز یا آبهای سطحی</t>
        </is>
      </c>
      <c r="E212" t="inlineStr">
        <is>
          <t>د کانال اوبه</t>
        </is>
      </c>
    </row>
    <row r="213">
      <c r="A213" t="inlineStr">
        <is>
          <t>water</t>
        </is>
      </c>
      <c r="B213" t="n">
        <v>10</v>
      </c>
      <c r="C213" t="inlineStr">
        <is>
          <t>Other unsafe source</t>
        </is>
      </c>
      <c r="D213" t="inlineStr">
        <is>
          <t>دیگر منابع آب ناپاک</t>
        </is>
      </c>
      <c r="E213" t="inlineStr">
        <is>
          <t>د ناپاکو اوبو نورې سرچینې</t>
        </is>
      </c>
    </row>
    <row r="214">
      <c r="A214" t="inlineStr">
        <is>
          <t>water</t>
        </is>
      </c>
      <c r="B214" t="n">
        <v>11</v>
      </c>
      <c r="C214" t="inlineStr">
        <is>
          <t>DON'T KNOW</t>
        </is>
      </c>
      <c r="D214" t="inlineStr">
        <is>
          <t>نمیدانم</t>
        </is>
      </c>
      <c r="E214" t="inlineStr">
        <is>
          <t>نه پوهیږم</t>
        </is>
      </c>
    </row>
    <row r="215">
      <c r="A215" t="inlineStr">
        <is>
          <t>water</t>
        </is>
      </c>
      <c r="B215" t="n">
        <v>12</v>
      </c>
      <c r="C215" t="inlineStr">
        <is>
          <t>REFUSED</t>
        </is>
      </c>
      <c r="D215" t="inlineStr">
        <is>
          <t>نمیخواهم پاسخ بدهم</t>
        </is>
      </c>
      <c r="E215" t="inlineStr">
        <is>
          <t>نه غواړم ځواب ورکړم</t>
        </is>
      </c>
    </row>
    <row r="216"/>
    <row r="217">
      <c r="A217" t="inlineStr">
        <is>
          <t>toilet</t>
        </is>
      </c>
      <c r="B217" t="n">
        <v>1</v>
      </c>
      <c r="C217" t="inlineStr">
        <is>
          <t>Flush latrine/toilet with water</t>
        </is>
      </c>
      <c r="D217" t="inlineStr">
        <is>
          <t>دستشوی (تشناب) کمود یا آب دار</t>
        </is>
      </c>
      <c r="E217" t="inlineStr">
        <is>
          <t>اوبه کرونکئ تشناب/ اوبه لرونکئ کمود</t>
        </is>
      </c>
    </row>
    <row r="218">
      <c r="A218" t="inlineStr">
        <is>
          <t>toilet</t>
        </is>
      </c>
      <c r="B218" t="n">
        <v>2</v>
      </c>
      <c r="C218" t="inlineStr">
        <is>
          <t>Traditional pit latrine [no water]</t>
        </is>
      </c>
      <c r="D218" t="inlineStr">
        <is>
          <t>دستشوی سنتی ( بدون آب)</t>
        </is>
      </c>
      <c r="E218" t="inlineStr">
        <is>
          <t>رواجی بې اوبو تشناب</t>
        </is>
      </c>
    </row>
    <row r="219">
      <c r="A219" t="inlineStr">
        <is>
          <t>toilet</t>
        </is>
      </c>
      <c r="B219" t="n">
        <v>3</v>
      </c>
      <c r="C219" t="inlineStr">
        <is>
          <t>Open pit [hole in the ground for excrement without water, roof or wall]</t>
        </is>
      </c>
      <c r="D219" t="inlineStr">
        <is>
          <t xml:space="preserve">محوطه باز بدون آب، عقب دیوار </t>
        </is>
      </c>
      <c r="E219" t="inlineStr">
        <is>
          <t>پرته له اوبو خلاصه سیمه ،  د دیوال شاته</t>
        </is>
      </c>
    </row>
    <row r="220">
      <c r="A220" t="inlineStr">
        <is>
          <t>toilet</t>
        </is>
      </c>
      <c r="B220" t="n">
        <v>4</v>
      </c>
      <c r="C220" t="inlineStr">
        <is>
          <t>Communal latrine [with or without water]</t>
        </is>
      </c>
      <c r="D220" t="inlineStr">
        <is>
          <t>دستشوی (تشناب) مشترک (با آب یا بدون آب)</t>
        </is>
      </c>
      <c r="E220" t="inlineStr">
        <is>
          <t>شریک تشناب ( بی اوبو یا اوبه لرونکۍ)</t>
        </is>
      </c>
    </row>
    <row r="221">
      <c r="A221" t="inlineStr">
        <is>
          <t>toilet</t>
        </is>
      </c>
      <c r="B221" t="n">
        <v>5</v>
      </c>
      <c r="C221" t="inlineStr">
        <is>
          <t>None – bush</t>
        </is>
      </c>
      <c r="D221" t="inlineStr">
        <is>
          <t>تشناب ندرایم</t>
        </is>
      </c>
      <c r="E221" t="inlineStr">
        <is>
          <t>هيڅ تشناب نشته</t>
        </is>
      </c>
    </row>
    <row r="222">
      <c r="A222" t="inlineStr">
        <is>
          <t>toilet</t>
        </is>
      </c>
      <c r="B222" t="n">
        <v>6</v>
      </c>
      <c r="C222" t="inlineStr">
        <is>
          <t>DON'T KNOW</t>
        </is>
      </c>
      <c r="D222" t="inlineStr">
        <is>
          <t>نمیدانم</t>
        </is>
      </c>
      <c r="E222" t="inlineStr">
        <is>
          <t>نه پوهېږم</t>
        </is>
      </c>
    </row>
    <row r="223">
      <c r="A223" t="inlineStr">
        <is>
          <t>toilet</t>
        </is>
      </c>
      <c r="B223" t="n">
        <v>7</v>
      </c>
      <c r="C223" t="inlineStr">
        <is>
          <t>REFUSED</t>
        </is>
      </c>
      <c r="D223" t="inlineStr">
        <is>
          <t>نمیخواهم پاسخ بدهم</t>
        </is>
      </c>
      <c r="E223" t="inlineStr">
        <is>
          <t>نه غواړم ځواب ورکړم</t>
        </is>
      </c>
    </row>
    <row r="224"/>
    <row r="225">
      <c r="A225" t="inlineStr">
        <is>
          <t>light</t>
        </is>
      </c>
      <c r="B225" t="n">
        <v>1</v>
      </c>
      <c r="C225" t="inlineStr">
        <is>
          <t>Electricity [from generator or electrical grid]</t>
        </is>
      </c>
      <c r="D225" t="inlineStr">
        <is>
          <t>برق ( از جنراتور یا شبکه برق یا سولر)</t>
        </is>
      </c>
      <c r="E225" t="inlineStr">
        <is>
          <t>بریښنا [د جنراتور یا بریښنایی شبکې یا سولر څخه]</t>
        </is>
      </c>
    </row>
    <row r="226">
      <c r="A226" t="inlineStr">
        <is>
          <t>light</t>
        </is>
      </c>
      <c r="B226" t="n">
        <v>2</v>
      </c>
      <c r="C226" t="inlineStr">
        <is>
          <t>Candle</t>
        </is>
      </c>
      <c r="D226" t="inlineStr">
        <is>
          <t>شمع</t>
        </is>
      </c>
      <c r="E226" t="inlineStr">
        <is>
          <t>شمع</t>
        </is>
      </c>
    </row>
    <row r="227">
      <c r="A227" t="inlineStr">
        <is>
          <t>light</t>
        </is>
      </c>
      <c r="B227" t="n">
        <v>3</v>
      </c>
      <c r="C227" t="inlineStr">
        <is>
          <t>Petrol lamp</t>
        </is>
      </c>
      <c r="D227" t="inlineStr">
        <is>
          <t xml:space="preserve">چراغ تیلی </t>
        </is>
      </c>
      <c r="E227" t="inlineStr">
        <is>
          <t>تیلي څراغ</t>
        </is>
      </c>
    </row>
    <row r="228">
      <c r="A228" t="inlineStr">
        <is>
          <t>light</t>
        </is>
      </c>
      <c r="B228" t="n">
        <v>4</v>
      </c>
      <c r="C228" t="inlineStr">
        <is>
          <t>Lamp with batteries</t>
        </is>
      </c>
      <c r="D228" t="inlineStr">
        <is>
          <t>چراغ برقی بطری دار</t>
        </is>
      </c>
      <c r="E228" t="inlineStr">
        <is>
          <t>بېټرۍ لرونکی څراغ</t>
        </is>
      </c>
    </row>
    <row r="229">
      <c r="A229" t="inlineStr">
        <is>
          <t>light</t>
        </is>
      </c>
      <c r="B229" t="n">
        <v>5</v>
      </c>
      <c r="C229" t="inlineStr">
        <is>
          <t>Solar panel</t>
        </is>
      </c>
      <c r="D229" t="inlineStr">
        <is>
          <t>سولر</t>
        </is>
      </c>
      <c r="E229" t="inlineStr">
        <is>
          <t>سولر</t>
        </is>
      </c>
    </row>
    <row r="230">
      <c r="A230" t="inlineStr">
        <is>
          <t>light</t>
        </is>
      </c>
      <c r="B230" t="n">
        <v>6</v>
      </c>
      <c r="C230" t="inlineStr">
        <is>
          <t>Other [no electric supply to the house]</t>
        </is>
      </c>
      <c r="D230" t="inlineStr">
        <is>
          <t>هیچ برق نداریم</t>
        </is>
      </c>
      <c r="E230" t="inlineStr">
        <is>
          <t>موږ بریښنا نه لرو</t>
        </is>
      </c>
    </row>
    <row r="231">
      <c r="A231" t="inlineStr">
        <is>
          <t>light</t>
        </is>
      </c>
      <c r="B231" t="n">
        <v>7</v>
      </c>
      <c r="C231" t="inlineStr">
        <is>
          <t>DON'T KNOW</t>
        </is>
      </c>
      <c r="D231" t="inlineStr">
        <is>
          <t>نمیدانم</t>
        </is>
      </c>
      <c r="E231" t="inlineStr">
        <is>
          <t xml:space="preserve"> نه پوهیږم</t>
        </is>
      </c>
    </row>
    <row r="232">
      <c r="A232" t="inlineStr">
        <is>
          <t>light</t>
        </is>
      </c>
      <c r="B232" t="n">
        <v>8</v>
      </c>
      <c r="C232" t="inlineStr">
        <is>
          <t>REFUSED</t>
        </is>
      </c>
      <c r="D232" t="inlineStr">
        <is>
          <t>نمیخواهم پاسخ بدهم</t>
        </is>
      </c>
      <c r="E232" t="inlineStr">
        <is>
          <t>نه غواړم ځواب ورکړم</t>
        </is>
      </c>
    </row>
    <row r="233"/>
    <row r="234">
      <c r="A234" t="inlineStr">
        <is>
          <t>residence</t>
        </is>
      </c>
      <c r="B234" t="n">
        <v>1</v>
      </c>
      <c r="C234" t="inlineStr">
        <is>
          <t>Permanent Resident - you have been living in your village / town for longer than two years and this is what you consider your habitual residence</t>
        </is>
      </c>
      <c r="D234" t="inlineStr">
        <is>
          <t xml:space="preserve">باشنده دائمی </t>
        </is>
      </c>
      <c r="E234" t="inlineStr">
        <is>
          <t xml:space="preserve">دایمي استوګن </t>
        </is>
      </c>
    </row>
    <row r="235">
      <c r="A235" t="inlineStr">
        <is>
          <t>residence</t>
        </is>
      </c>
      <c r="B235" t="n">
        <v>2</v>
      </c>
      <c r="C235" t="inlineStr">
        <is>
          <t>Recent migrant not forcefully displaced - you have been living in your current place of residence for less than two years and you moved there voluntarily for work / family or other reasons that are not related to conflict or natural disaster</t>
        </is>
      </c>
      <c r="D235" t="inlineStr">
        <is>
          <t xml:space="preserve">بازگشت کننده </t>
        </is>
      </c>
      <c r="E235" t="inlineStr">
        <is>
          <t>راستانه شوي</t>
        </is>
      </c>
    </row>
    <row r="236">
      <c r="A236" t="inlineStr">
        <is>
          <t>residence</t>
        </is>
      </c>
      <c r="B236" t="n">
        <v>3</v>
      </c>
      <c r="C236" t="inlineStr">
        <is>
          <t>Returnee - you have only come back to this residence in the last two years after having been forced to move to another location having fled conflict or natural disaster [if return was over 2 years ago the respondent is considered a permanent resident]</t>
        </is>
      </c>
      <c r="D236" t="inlineStr">
        <is>
          <t>بیجا شده داخلی</t>
        </is>
      </c>
      <c r="E236" t="inlineStr">
        <is>
          <t xml:space="preserve"> داخلی بیځایه شوي</t>
        </is>
      </c>
    </row>
    <row r="237">
      <c r="A237" t="inlineStr">
        <is>
          <t>residence</t>
        </is>
      </c>
      <c r="B237" t="n">
        <v>4</v>
      </c>
      <c r="C237" t="inlineStr">
        <is>
          <t xml:space="preserve">Internally displaced person [IDP] - you were forced to flee your village or town because of conflict or natural disaster and you are now an internally displaced person in your current place of residence </t>
        </is>
      </c>
      <c r="D237" t="inlineStr">
        <is>
          <t>پناهنده  یا مهاجر</t>
        </is>
      </c>
      <c r="E237" t="inlineStr">
        <is>
          <t xml:space="preserve">کډوال یا مهاجر </t>
        </is>
      </c>
    </row>
    <row r="238">
      <c r="A238" t="inlineStr">
        <is>
          <t>residence</t>
        </is>
      </c>
      <c r="B238" t="n">
        <v>5</v>
      </c>
      <c r="C238" t="inlineStr">
        <is>
          <t>Refugee - you were forced to flee your country because of conflict or natural disaster and you are now a refugee in your current place of residence</t>
        </is>
      </c>
      <c r="D238" t="inlineStr">
        <is>
          <t xml:space="preserve">نمیدانم </t>
        </is>
      </c>
      <c r="E238" t="inlineStr">
        <is>
          <t>نه پوهیږم</t>
        </is>
      </c>
    </row>
    <row r="239">
      <c r="A239" t="inlineStr">
        <is>
          <t>residence</t>
        </is>
      </c>
      <c r="B239" t="n">
        <v>6</v>
      </c>
      <c r="C239" t="inlineStr">
        <is>
          <t>DON'T KNOW</t>
        </is>
      </c>
      <c r="D239" t="inlineStr">
        <is>
          <t>نمیخواهم پاسخ بدهم</t>
        </is>
      </c>
      <c r="E239" t="inlineStr">
        <is>
          <t>نه غواړم ځواب ورکړم</t>
        </is>
      </c>
    </row>
    <row r="240">
      <c r="A240" t="inlineStr">
        <is>
          <t>residence</t>
        </is>
      </c>
      <c r="B240" t="n">
        <v>7</v>
      </c>
      <c r="C240" t="inlineStr">
        <is>
          <t>REFUSED</t>
        </is>
      </c>
    </row>
    <row r="241"/>
    <row r="242">
      <c r="A242" t="inlineStr">
        <is>
          <t>asset_prod</t>
        </is>
      </c>
      <c r="B242" t="inlineStr">
        <is>
          <t>process</t>
        </is>
      </c>
      <c r="C242" t="inlineStr">
        <is>
          <t>Processing assets (e.g. grinding/crushing machine, mill, oil press, fish tanks)</t>
        </is>
      </c>
      <c r="D242" t="inlineStr">
        <is>
          <t>ماشین های پروسس (مانند تریشر آسیاب و غیره)</t>
        </is>
      </c>
      <c r="E242" t="inlineStr">
        <is>
          <t>د پروسس ماشینونه (لکه تریشر، مل، او داسې نور)</t>
        </is>
      </c>
    </row>
    <row r="243">
      <c r="A243" t="inlineStr">
        <is>
          <t>asset_prod</t>
        </is>
      </c>
      <c r="B243" t="inlineStr">
        <is>
          <t>farmmach</t>
        </is>
      </c>
      <c r="C243" t="inlineStr">
        <is>
          <t>Farm or fishing machinery (e.g. tractor, plough, sickle, boats, engines)</t>
        </is>
      </c>
      <c r="D243" t="inlineStr">
        <is>
          <t>ماشین آلات مزرعه (مانند تراکتور ماشین قلبه و غیره)</t>
        </is>
      </c>
      <c r="E243" t="inlineStr">
        <is>
          <t>د کرنې ماشینونه (لکه ټراکټور، یووه او نور)</t>
        </is>
      </c>
    </row>
    <row r="244">
      <c r="A244" t="inlineStr">
        <is>
          <t>asset_prod</t>
        </is>
      </c>
      <c r="B244" t="inlineStr">
        <is>
          <t>sewing</t>
        </is>
      </c>
      <c r="C244" t="inlineStr">
        <is>
          <t>Sewing machine or weaving tool</t>
        </is>
      </c>
      <c r="D244" t="inlineStr">
        <is>
          <t>ماشین خیاظی و قالین بافی</t>
        </is>
      </c>
      <c r="E244" t="inlineStr">
        <is>
          <t>د ګنډلو ماشین او د غالۍ اوبدلو</t>
        </is>
      </c>
    </row>
    <row r="245">
      <c r="A245" t="inlineStr">
        <is>
          <t>asset_prod</t>
        </is>
      </c>
      <c r="B245" t="inlineStr">
        <is>
          <t>taxi</t>
        </is>
      </c>
      <c r="C245" t="inlineStr">
        <is>
          <t>Taxi</t>
        </is>
      </c>
      <c r="D245" t="inlineStr">
        <is>
          <t>تکسی</t>
        </is>
      </c>
      <c r="E245" t="inlineStr">
        <is>
          <t>ټکسي</t>
        </is>
      </c>
    </row>
    <row r="246">
      <c r="A246" t="inlineStr">
        <is>
          <t>asset_prod</t>
        </is>
      </c>
      <c r="B246" t="inlineStr">
        <is>
          <t>truck</t>
        </is>
      </c>
      <c r="C246" t="inlineStr">
        <is>
          <t>Truck</t>
        </is>
      </c>
      <c r="D246" t="inlineStr">
        <is>
          <t>موتر باربری</t>
        </is>
      </c>
      <c r="E246" t="inlineStr">
        <is>
          <t>غټ موټر</t>
        </is>
      </c>
    </row>
    <row r="247">
      <c r="A247" t="inlineStr">
        <is>
          <t>asset_prod</t>
        </is>
      </c>
      <c r="B247" t="inlineStr">
        <is>
          <t>other</t>
        </is>
      </c>
      <c r="C247" t="inlineStr">
        <is>
          <t>Other productive machines or assets</t>
        </is>
      </c>
      <c r="D247" t="inlineStr">
        <is>
          <t>دیگر ماشین‌های تولیدی</t>
        </is>
      </c>
      <c r="E247" t="inlineStr">
        <is>
          <t>نور توليدي ماشينونه</t>
        </is>
      </c>
    </row>
    <row r="248">
      <c r="A248" t="inlineStr">
        <is>
          <t>asset_prod</t>
        </is>
      </c>
      <c r="B248" t="inlineStr">
        <is>
          <t>none</t>
        </is>
      </c>
      <c r="C248" t="inlineStr">
        <is>
          <t>No productive machines or assets</t>
        </is>
      </c>
      <c r="D248" t="inlineStr">
        <is>
          <t>ماشین‌ تولیدی نداریم</t>
        </is>
      </c>
      <c r="E248" t="inlineStr">
        <is>
          <t>توليدي ماشينونه نشته</t>
        </is>
      </c>
    </row>
    <row r="249">
      <c r="A249" t="inlineStr">
        <is>
          <t>asset_prod</t>
        </is>
      </c>
      <c r="B249" t="inlineStr">
        <is>
          <t>dk</t>
        </is>
      </c>
      <c r="C249" t="inlineStr">
        <is>
          <t>DON'T KNOW</t>
        </is>
      </c>
      <c r="D249" t="inlineStr">
        <is>
          <t xml:space="preserve">نمیدانم </t>
        </is>
      </c>
      <c r="E249" t="inlineStr">
        <is>
          <t>نه پوهیږم</t>
        </is>
      </c>
    </row>
    <row r="250">
      <c r="A250" t="inlineStr">
        <is>
          <t>asset_prod</t>
        </is>
      </c>
      <c r="B250" t="inlineStr">
        <is>
          <t>ref</t>
        </is>
      </c>
      <c r="C250" t="inlineStr">
        <is>
          <t>REFUSED</t>
        </is>
      </c>
      <c r="D250" t="inlineStr">
        <is>
          <t>نمیخواهم پاسخ بدهم</t>
        </is>
      </c>
      <c r="E250" t="inlineStr">
        <is>
          <t>نه غواړم ځواب ورکړم</t>
        </is>
      </c>
    </row>
    <row r="251"/>
    <row r="252">
      <c r="A252" t="inlineStr">
        <is>
          <t>maritalstat</t>
        </is>
      </c>
      <c r="B252" t="n">
        <v>1</v>
      </c>
      <c r="C252" t="inlineStr">
        <is>
          <t xml:space="preserve">Single / never married </t>
        </is>
      </c>
      <c r="D252" t="inlineStr">
        <is>
          <t>مجرد</t>
        </is>
      </c>
      <c r="E252" t="inlineStr">
        <is>
          <t>مجرد</t>
        </is>
      </c>
    </row>
    <row r="253">
      <c r="A253" t="inlineStr">
        <is>
          <t>maritalstat</t>
        </is>
      </c>
      <c r="B253" t="n">
        <v>2</v>
      </c>
      <c r="C253" t="inlineStr">
        <is>
          <t>Married</t>
        </is>
      </c>
      <c r="D253" t="inlineStr">
        <is>
          <t>متاهل</t>
        </is>
      </c>
      <c r="E253" t="inlineStr">
        <is>
          <t>واده شوی</t>
        </is>
      </c>
    </row>
    <row r="254">
      <c r="A254" t="inlineStr">
        <is>
          <t>maritalstat</t>
        </is>
      </c>
      <c r="B254" t="n">
        <v>3</v>
      </c>
      <c r="C254" t="inlineStr">
        <is>
          <t>Separated</t>
        </is>
      </c>
      <c r="D254" t="inlineStr">
        <is>
          <t>جدا شده</t>
        </is>
      </c>
      <c r="E254" t="inlineStr">
        <is>
          <t>جلا شوی</t>
        </is>
      </c>
    </row>
    <row r="255">
      <c r="A255" t="inlineStr">
        <is>
          <t>maritalstat</t>
        </is>
      </c>
      <c r="B255" t="n">
        <v>4</v>
      </c>
      <c r="C255" t="inlineStr">
        <is>
          <t>Divorced</t>
        </is>
      </c>
      <c r="D255" t="inlineStr">
        <is>
          <t>طلاق گرفته</t>
        </is>
      </c>
      <c r="E255" t="inlineStr">
        <is>
          <t>طلاق شوی</t>
        </is>
      </c>
    </row>
    <row r="256">
      <c r="A256" t="inlineStr">
        <is>
          <t>maritalstat</t>
        </is>
      </c>
      <c r="B256" t="n">
        <v>5</v>
      </c>
      <c r="C256" t="inlineStr">
        <is>
          <t>Widowed</t>
        </is>
      </c>
      <c r="D256" t="inlineStr">
        <is>
          <t>بیوه</t>
        </is>
      </c>
      <c r="E256" t="inlineStr">
        <is>
          <t>کونډه/كونډ</t>
        </is>
      </c>
    </row>
    <row r="257">
      <c r="A257" t="inlineStr">
        <is>
          <t>maritalstat</t>
        </is>
      </c>
      <c r="B257" t="n">
        <v>6</v>
      </c>
      <c r="C257" t="inlineStr">
        <is>
          <t>DON’T KNOW</t>
        </is>
      </c>
      <c r="D257" t="inlineStr">
        <is>
          <t>نمیدانم</t>
        </is>
      </c>
      <c r="E257" t="inlineStr">
        <is>
          <t>نه پوهیږم</t>
        </is>
      </c>
    </row>
    <row r="258">
      <c r="A258" t="inlineStr">
        <is>
          <t>maritalstat</t>
        </is>
      </c>
      <c r="B258" t="n">
        <v>7</v>
      </c>
      <c r="C258" t="inlineStr">
        <is>
          <t xml:space="preserve">REFUSED </t>
        </is>
      </c>
      <c r="D258" t="inlineStr">
        <is>
          <t xml:space="preserve">نمیخواهم پاسخ بدهم </t>
        </is>
      </c>
      <c r="E258" t="inlineStr">
        <is>
          <t>نه غواړم ځواب ورکړم</t>
        </is>
      </c>
    </row>
    <row r="259"/>
    <row r="260">
      <c r="A260" t="inlineStr">
        <is>
          <t>agegroup</t>
        </is>
      </c>
      <c r="B260" t="n">
        <v>1</v>
      </c>
      <c r="C260" t="inlineStr">
        <is>
          <t>Under 18</t>
        </is>
      </c>
      <c r="D260" t="inlineStr">
        <is>
          <t>زیر 18 سال</t>
        </is>
      </c>
      <c r="E260" t="inlineStr">
        <is>
          <t>د 18 کالو څخه کم عمره</t>
        </is>
      </c>
    </row>
    <row r="261">
      <c r="A261" t="inlineStr">
        <is>
          <t>agegroup</t>
        </is>
      </c>
      <c r="B261" t="n">
        <v>2</v>
      </c>
      <c r="C261" t="inlineStr">
        <is>
          <t>18 to 40</t>
        </is>
      </c>
      <c r="D261" t="inlineStr">
        <is>
          <t>بین 18 تا 40</t>
        </is>
      </c>
      <c r="E261" t="inlineStr">
        <is>
          <t>۱۸-۴۰</t>
        </is>
      </c>
    </row>
    <row r="262">
      <c r="A262" t="inlineStr">
        <is>
          <t>agegroup</t>
        </is>
      </c>
      <c r="B262" t="n">
        <v>3</v>
      </c>
      <c r="C262" t="inlineStr">
        <is>
          <t>41 to 65</t>
        </is>
      </c>
      <c r="D262" t="inlineStr">
        <is>
          <t>بین 41 تا 65</t>
        </is>
      </c>
      <c r="E262" t="inlineStr">
        <is>
          <t>۴۱-۶۵</t>
        </is>
      </c>
    </row>
    <row r="263">
      <c r="A263" t="inlineStr">
        <is>
          <t>agegroup</t>
        </is>
      </c>
      <c r="B263" t="n">
        <v>4</v>
      </c>
      <c r="C263" t="inlineStr">
        <is>
          <t>Over 65</t>
        </is>
      </c>
      <c r="D263" t="inlineStr">
        <is>
          <t>بالاتر از 65</t>
        </is>
      </c>
      <c r="E263" t="inlineStr">
        <is>
          <t>له ۶۵ پورته</t>
        </is>
      </c>
    </row>
    <row r="264">
      <c r="A264" t="inlineStr">
        <is>
          <t>agegroup</t>
        </is>
      </c>
      <c r="B264" t="n">
        <v>5</v>
      </c>
      <c r="C264" t="inlineStr">
        <is>
          <t>DON'T KNOW</t>
        </is>
      </c>
      <c r="D264" t="inlineStr">
        <is>
          <t>نمیدانم</t>
        </is>
      </c>
      <c r="E264" t="inlineStr">
        <is>
          <t>نه پوهیږم</t>
        </is>
      </c>
    </row>
    <row r="265">
      <c r="A265" t="inlineStr">
        <is>
          <t>agegroup</t>
        </is>
      </c>
      <c r="B265" t="n">
        <v>6</v>
      </c>
      <c r="C265" t="inlineStr">
        <is>
          <t>REFUSED</t>
        </is>
      </c>
      <c r="D265" t="inlineStr">
        <is>
          <t xml:space="preserve">نمیخواهم پاسخ بدهم </t>
        </is>
      </c>
      <c r="E265" t="inlineStr">
        <is>
          <t>نه غواړم ځواب ورکړم</t>
        </is>
      </c>
    </row>
    <row r="266"/>
    <row r="267">
      <c r="A267" t="inlineStr">
        <is>
          <t>incomesource1</t>
        </is>
      </c>
      <c r="B267" t="n">
        <v>1</v>
      </c>
      <c r="C267" t="inlineStr">
        <is>
          <t>Production and sale of staple crops</t>
        </is>
      </c>
      <c r="D267" t="inlineStr">
        <is>
          <t>تولید و فروش محصولات زراعتی (گندم - برنج و غیره)</t>
        </is>
      </c>
      <c r="E267" t="inlineStr">
        <is>
          <t>د مهمو کرنیزو محصولاتو پلور (غنم ، وربشې، جوار او نور)</t>
        </is>
      </c>
    </row>
    <row r="268">
      <c r="A268" t="inlineStr">
        <is>
          <t>incomesource1</t>
        </is>
      </c>
      <c r="B268" t="n">
        <v>2</v>
      </c>
      <c r="C268" t="inlineStr">
        <is>
          <t xml:space="preserve">Production and sale of vegetables or fruit </t>
        </is>
      </c>
      <c r="D268" t="inlineStr">
        <is>
          <t>تولید و فروش سبزیجات یا میوه</t>
        </is>
      </c>
      <c r="E268" t="inlineStr">
        <is>
          <t>د سبزیجاتو یا میوو تولید او پلور</t>
        </is>
      </c>
    </row>
    <row r="269">
      <c r="A269" t="inlineStr">
        <is>
          <t>incomesource1</t>
        </is>
      </c>
      <c r="B269" t="n">
        <v>3</v>
      </c>
      <c r="C269" t="inlineStr">
        <is>
          <t>Production and sale of cashcrops</t>
        </is>
      </c>
      <c r="D269" t="inlineStr">
        <is>
          <t>تولید و فروش محصولات نقدی (مانند کچالو نیشکر , زعفران)</t>
        </is>
      </c>
      <c r="E269" t="inlineStr">
        <is>
          <t>د نغدي محصولاتو تولید او پلور</t>
        </is>
      </c>
    </row>
    <row r="270">
      <c r="A270" t="inlineStr">
        <is>
          <t>incomesource1</t>
        </is>
      </c>
      <c r="B270" t="n">
        <v>4</v>
      </c>
      <c r="C270" t="inlineStr">
        <is>
          <t xml:space="preserve">Production and sale of livestock or livestock products </t>
        </is>
      </c>
      <c r="D270" t="inlineStr">
        <is>
          <t>فروش حیوانات و محصولات حیوانی</t>
        </is>
      </c>
      <c r="E270" t="inlineStr">
        <is>
          <t>د څارویو یا د څارویو د محصولاتو  تولید او پلور</t>
        </is>
      </c>
    </row>
    <row r="271">
      <c r="A271" t="inlineStr">
        <is>
          <t>incomesource1</t>
        </is>
      </c>
      <c r="B271" t="n">
        <v>5</v>
      </c>
      <c r="C271" t="inlineStr">
        <is>
          <t>Production and sale of honey and bee products</t>
        </is>
      </c>
      <c r="D271" t="inlineStr">
        <is>
          <t>تولید و فروش عسل</t>
        </is>
      </c>
      <c r="E271" t="inlineStr">
        <is>
          <t>د شاتو تولید او خرڅلاو</t>
        </is>
      </c>
    </row>
    <row r="272">
      <c r="A272" t="inlineStr">
        <is>
          <t>incomesource1</t>
        </is>
      </c>
      <c r="B272" t="n">
        <v>6</v>
      </c>
      <c r="C272" t="inlineStr">
        <is>
          <t>Production and sale of fish or aquatic products</t>
        </is>
      </c>
      <c r="D272" t="inlineStr">
        <is>
          <t>پرورش و فروش ماهی</t>
        </is>
      </c>
      <c r="E272" t="inlineStr">
        <is>
          <t xml:space="preserve"> د کبانو روزنه او پلور</t>
        </is>
      </c>
    </row>
    <row r="273">
      <c r="A273" t="inlineStr">
        <is>
          <t>incomesource1</t>
        </is>
      </c>
      <c r="B273" t="n">
        <v>7</v>
      </c>
      <c r="C273" t="inlineStr">
        <is>
          <t>Collection and sale of natural resources (including forestry or bush products)</t>
        </is>
      </c>
      <c r="D273" t="inlineStr">
        <is>
          <t>جمع آوری و فروش منابع طبیعی ( بته کوه)</t>
        </is>
      </c>
      <c r="E273" t="inlineStr">
        <is>
          <t>د طبیعي سرچینو راټولول او پلور (ځنګل یاغرنیز بوټي)</t>
        </is>
      </c>
    </row>
    <row r="274">
      <c r="A274" t="inlineStr">
        <is>
          <t>incomesource1</t>
        </is>
      </c>
      <c r="B274" t="n">
        <v>8</v>
      </c>
      <c r="C274" t="inlineStr">
        <is>
          <t>Agricultural trade EXCLUDING producers (formal or informal)</t>
        </is>
      </c>
      <c r="D274" t="inlineStr">
        <is>
          <t>تجارت زراعتی به استثنای تولید (رسمی یا غیر رسمی)</t>
        </is>
      </c>
      <c r="E274" t="inlineStr">
        <is>
          <t>د تولیدونکو څخه پرته کرهنیز تجارت (رسمي یا غیر رسمي)</t>
        </is>
      </c>
    </row>
    <row r="275">
      <c r="A275" t="inlineStr">
        <is>
          <t>incomesource1</t>
        </is>
      </c>
      <c r="B275" t="n">
        <v>9</v>
      </c>
      <c r="C275" t="inlineStr">
        <is>
          <t xml:space="preserve">Daily wage on farms and other casual employment in agricultural sector </t>
        </is>
      </c>
      <c r="D275" t="inlineStr">
        <is>
          <t>کارگر روز مزد در بخش زراعت</t>
        </is>
      </c>
      <c r="E275" t="inlineStr">
        <is>
          <t xml:space="preserve"> په فارمونو کې ورځنۍ اجوره او د کرنې په برخه کې نور عادي دندې</t>
        </is>
      </c>
    </row>
    <row r="276">
      <c r="A276" t="inlineStr">
        <is>
          <t>incomesource1</t>
        </is>
      </c>
      <c r="B276" t="n">
        <v>10</v>
      </c>
      <c r="C276" t="inlineStr">
        <is>
          <t xml:space="preserve">Stable employment in agricultural sector </t>
        </is>
      </c>
      <c r="D276" t="inlineStr">
        <is>
          <t xml:space="preserve">وظیفه دایمی در بخش زراعت </t>
        </is>
      </c>
      <c r="E276" t="inlineStr">
        <is>
          <t>د کرنې په برخه کې پایيدونکي دنده</t>
        </is>
      </c>
    </row>
    <row r="277" ht="26" customHeight="1">
      <c r="A277" t="inlineStr">
        <is>
          <t>incomesource1</t>
        </is>
      </c>
      <c r="B277" t="n">
        <v>11</v>
      </c>
      <c r="C277" t="inlineStr">
        <is>
          <t>Non-agricultural self-employed or liberal profession, doctor, architect, lawyer, including restaurant</t>
        </is>
      </c>
      <c r="D277" t="inlineStr">
        <is>
          <t>وظیفه در بخش های غیر از زراعت مانند کارگر مسلکی، داکتر ، انجنیر، حقوقدان</t>
        </is>
      </c>
      <c r="E277" t="inlineStr">
        <is>
          <t>د کرنې څخه پرته په نورو برخو کې آزاد شغل لکه ډاکتر، انجینر، حقوق پوه په شمول د رستورانت</t>
        </is>
      </c>
    </row>
    <row r="278">
      <c r="A278" t="inlineStr">
        <is>
          <t>incomesource1</t>
        </is>
      </c>
      <c r="B278" t="n">
        <v>12</v>
      </c>
      <c r="C278" t="inlineStr">
        <is>
          <t>Off-farm daily wages and other non-agricultural casual employment</t>
        </is>
      </c>
      <c r="D278" t="inlineStr">
        <is>
          <t xml:space="preserve">کارگر روز مزد در بخش های دیگر </t>
        </is>
      </c>
      <c r="E278" t="inlineStr">
        <is>
          <t>د کرنې څخه بهر ورځنۍ مزد او نور غیر کرهنیز معمولي دندې</t>
        </is>
      </c>
    </row>
    <row r="279">
      <c r="A279" t="inlineStr">
        <is>
          <t>incomesource1</t>
        </is>
      </c>
      <c r="B279" t="n">
        <v>13</v>
      </c>
      <c r="C279" t="inlineStr">
        <is>
          <t>Stable employment in non-agricultural sector</t>
        </is>
      </c>
      <c r="D279" t="inlineStr">
        <is>
          <t xml:space="preserve">وظیفه دایمی در بخش غیر زراعت </t>
        </is>
      </c>
      <c r="E279" t="inlineStr">
        <is>
          <t>د کرنې پرته په بله برخه کې پاییدونکي دنده</t>
        </is>
      </c>
    </row>
    <row r="280">
      <c r="A280" t="inlineStr">
        <is>
          <t>incomesource1</t>
        </is>
      </c>
      <c r="B280" t="n">
        <v>14</v>
      </c>
      <c r="C280" t="inlineStr">
        <is>
          <t xml:space="preserve">Public employment </t>
        </is>
      </c>
      <c r="D280" t="inlineStr">
        <is>
          <t>کارمند دولت</t>
        </is>
      </c>
      <c r="E280" t="inlineStr">
        <is>
          <t>دولتی دنده</t>
        </is>
      </c>
    </row>
    <row r="281">
      <c r="A281" t="inlineStr">
        <is>
          <t>incomesource1</t>
        </is>
      </c>
      <c r="B281" t="n">
        <v>15</v>
      </c>
      <c r="C281" t="inlineStr">
        <is>
          <t>Income not derived from work / Charity</t>
        </is>
      </c>
      <c r="D281" t="inlineStr">
        <is>
          <t>درآمد نداشتن از کار / خیریه</t>
        </is>
      </c>
      <c r="E281" t="inlineStr">
        <is>
          <t xml:space="preserve">د کار/خیریه بنسټ څخه د عاید نشتوالئ </t>
        </is>
      </c>
    </row>
    <row r="282">
      <c r="A282" t="inlineStr">
        <is>
          <t>incomesource1</t>
        </is>
      </c>
      <c r="B282" t="n">
        <v>16</v>
      </c>
      <c r="C282" t="inlineStr">
        <is>
          <t>Income not derived from work / Welfare transfer, pension, humanitarian aid</t>
        </is>
      </c>
      <c r="D282" t="inlineStr">
        <is>
          <t>عدم عاید از کار /کمک های بشردوستانه</t>
        </is>
      </c>
      <c r="E282" t="inlineStr">
        <is>
          <t xml:space="preserve">د کار /بشردوستانه مرستو، څخه د عاید نشتوالی </t>
        </is>
      </c>
    </row>
    <row r="283">
      <c r="A283" t="inlineStr">
        <is>
          <t>incomesource1</t>
        </is>
      </c>
      <c r="B283" t="n">
        <v>17</v>
      </c>
      <c r="C283" t="inlineStr">
        <is>
          <t>Income not derived from work / Remittances</t>
        </is>
      </c>
      <c r="D283" t="inlineStr">
        <is>
          <t>عدم عاید از کار کردن ( عاید از حواله)</t>
        </is>
      </c>
      <c r="E283" t="inlineStr">
        <is>
          <t xml:space="preserve">د کار /حوالې څخه د عاید نشتوالی </t>
        </is>
      </c>
    </row>
    <row r="284">
      <c r="A284" t="inlineStr">
        <is>
          <t>incomesource1</t>
        </is>
      </c>
      <c r="B284" t="n">
        <v>18</v>
      </c>
      <c r="C284" t="inlineStr">
        <is>
          <t xml:space="preserve">Income not derived from work / Income from other rents                                                                                                                                              </t>
        </is>
      </c>
      <c r="D284" t="inlineStr">
        <is>
          <t>عدم عاید از کار کردن ( عاید از کرایه)</t>
        </is>
      </c>
      <c r="E284" t="inlineStr">
        <is>
          <t>د کار /کرایې څخه د عاید نشتوالی )</t>
        </is>
      </c>
    </row>
    <row r="285" ht="26" customHeight="1">
      <c r="A285" t="inlineStr">
        <is>
          <t>incomesource1</t>
        </is>
      </c>
      <c r="B285" t="n">
        <v>19</v>
      </c>
      <c r="C285" t="inlineStr">
        <is>
          <t>No income source in the last 3 months and used exclusively savings / debts</t>
        </is>
      </c>
      <c r="D285" t="inlineStr">
        <is>
          <t>هیچ عاید در سه ماه گذشته نداشته ام و از پس انداز استفاده کرده ام و یا قرض گرفته ام</t>
        </is>
      </c>
      <c r="E285" t="inlineStr">
        <is>
          <t>په تیرو دریو میاشتو کې د عاید سرچینه نشته او سپما یا پور کارولی شوی</t>
        </is>
      </c>
    </row>
    <row r="286">
      <c r="A286" t="inlineStr">
        <is>
          <t>incomesource1</t>
        </is>
      </c>
      <c r="B286" t="n">
        <v>20</v>
      </c>
      <c r="C286" t="inlineStr">
        <is>
          <t>REFUSED</t>
        </is>
      </c>
      <c r="D286" t="inlineStr">
        <is>
          <t>نمیخواهم پاسخ بدهم</t>
        </is>
      </c>
      <c r="E286" t="inlineStr">
        <is>
          <t>نه غواړم ځواب ورکړم</t>
        </is>
      </c>
    </row>
    <row r="287">
      <c r="D287" t="inlineStr">
        <is>
          <t> </t>
        </is>
      </c>
    </row>
    <row r="288">
      <c r="A288" t="inlineStr">
        <is>
          <t>gender_inc_1</t>
        </is>
      </c>
      <c r="B288" t="n">
        <v>1</v>
      </c>
      <c r="C288" t="inlineStr">
        <is>
          <t>Male</t>
        </is>
      </c>
      <c r="D288" t="inlineStr">
        <is>
          <t xml:space="preserve">مرد </t>
        </is>
      </c>
      <c r="E288" t="inlineStr">
        <is>
          <t>نارينه</t>
        </is>
      </c>
    </row>
    <row r="289">
      <c r="A289" t="inlineStr">
        <is>
          <t>gender_inc_1</t>
        </is>
      </c>
      <c r="B289" t="n">
        <v>2</v>
      </c>
      <c r="C289" t="inlineStr">
        <is>
          <t>Female</t>
        </is>
      </c>
      <c r="D289" t="inlineStr">
        <is>
          <t>زن</t>
        </is>
      </c>
      <c r="E289" t="inlineStr">
        <is>
          <t>ښځينه</t>
        </is>
      </c>
    </row>
    <row r="290">
      <c r="A290" t="inlineStr">
        <is>
          <t>gender_inc_1</t>
        </is>
      </c>
      <c r="B290" t="n">
        <v>3</v>
      </c>
      <c r="C290" t="inlineStr">
        <is>
          <t>Joint (both male &amp; female)</t>
        </is>
      </c>
      <c r="D290" t="inlineStr">
        <is>
          <t>هر دو (مرد/زن)</t>
        </is>
      </c>
      <c r="E290" t="inlineStr">
        <is>
          <t>دواړه (نر/ښځه)</t>
        </is>
      </c>
    </row>
    <row r="291">
      <c r="A291" t="inlineStr">
        <is>
          <t>gender_inc_1</t>
        </is>
      </c>
      <c r="B291" t="n">
        <v>4</v>
      </c>
      <c r="C291" t="inlineStr">
        <is>
          <t>DON'T KNOW</t>
        </is>
      </c>
      <c r="D291" t="inlineStr">
        <is>
          <t xml:space="preserve">نمیدانم </t>
        </is>
      </c>
      <c r="E291" t="inlineStr">
        <is>
          <t>نه پوهېږم</t>
        </is>
      </c>
    </row>
    <row r="292">
      <c r="A292" t="inlineStr">
        <is>
          <t>gender_inc_1</t>
        </is>
      </c>
      <c r="B292" t="n">
        <v>5</v>
      </c>
      <c r="C292" t="inlineStr">
        <is>
          <t>REFUSED</t>
        </is>
      </c>
      <c r="D292" t="inlineStr">
        <is>
          <t xml:space="preserve">نمیخواهم پاسخ بدهم </t>
        </is>
      </c>
      <c r="E292" t="inlineStr">
        <is>
          <t>نه غواړم ځواب ورکړم</t>
        </is>
      </c>
    </row>
    <row r="293">
      <c r="D293" t="inlineStr">
        <is>
          <t> </t>
        </is>
      </c>
    </row>
    <row r="294">
      <c r="A294" t="inlineStr">
        <is>
          <t>gender_inc_2</t>
        </is>
      </c>
      <c r="B294" t="n">
        <v>1</v>
      </c>
      <c r="C294" t="inlineStr">
        <is>
          <t>Male household member(s)</t>
        </is>
      </c>
      <c r="D294" t="inlineStr">
        <is>
          <t xml:space="preserve">عضو مرد خانواده </t>
        </is>
      </c>
      <c r="E294" t="inlineStr">
        <is>
          <t>د کورنۍ نارینه غړی</t>
        </is>
      </c>
    </row>
    <row r="295">
      <c r="A295" t="inlineStr">
        <is>
          <t>gender_inc_2</t>
        </is>
      </c>
      <c r="B295" t="n">
        <v>2</v>
      </c>
      <c r="C295" t="inlineStr">
        <is>
          <t>Female household member(s)</t>
        </is>
      </c>
      <c r="D295" t="inlineStr">
        <is>
          <t xml:space="preserve">عضو زن خانواده </t>
        </is>
      </c>
      <c r="E295" t="inlineStr">
        <is>
          <t>د کورنۍ ښځینه غړې</t>
        </is>
      </c>
    </row>
    <row r="296">
      <c r="A296" t="inlineStr">
        <is>
          <t>gender_inc_2</t>
        </is>
      </c>
      <c r="B296" t="n">
        <v>3</v>
      </c>
      <c r="C296" t="inlineStr">
        <is>
          <t>Joint household members (both female &amp; male)</t>
        </is>
      </c>
      <c r="D296" t="inlineStr">
        <is>
          <t>هر دو اعضای خانواده (مرد/زن)</t>
        </is>
      </c>
      <c r="E296" t="inlineStr">
        <is>
          <t>د کورنۍ دواړه غړي (نارینه / ښځینه)</t>
        </is>
      </c>
    </row>
    <row r="297">
      <c r="A297" t="inlineStr">
        <is>
          <t>gender_inc_2</t>
        </is>
      </c>
      <c r="B297" t="n">
        <v>4</v>
      </c>
      <c r="C297" t="inlineStr">
        <is>
          <t>DON'T KNOW</t>
        </is>
      </c>
      <c r="D297" t="inlineStr">
        <is>
          <t xml:space="preserve">نمیدانم </t>
        </is>
      </c>
      <c r="E297" t="inlineStr">
        <is>
          <t>نه پوهېږم</t>
        </is>
      </c>
    </row>
    <row r="298">
      <c r="A298" t="inlineStr">
        <is>
          <t>gender_inc_2</t>
        </is>
      </c>
      <c r="B298" t="n">
        <v>5</v>
      </c>
      <c r="C298" t="inlineStr">
        <is>
          <t>REFUSED</t>
        </is>
      </c>
      <c r="D298" t="inlineStr">
        <is>
          <t xml:space="preserve">نمیخواهم پاسخ بدهم </t>
        </is>
      </c>
      <c r="E298" t="inlineStr">
        <is>
          <t>نه غواړم ځواب ورکړم</t>
        </is>
      </c>
    </row>
    <row r="299">
      <c r="D299" t="inlineStr">
        <is>
          <t> </t>
        </is>
      </c>
    </row>
    <row r="300">
      <c r="A300" t="inlineStr">
        <is>
          <t>change</t>
        </is>
      </c>
      <c r="B300" t="n">
        <v>1</v>
      </c>
      <c r="C300" t="inlineStr">
        <is>
          <t>A lot more [increased by more than 50%]</t>
        </is>
      </c>
      <c r="D300" t="inlineStr">
        <is>
          <t>بسیار زیاد ببیشتر شده است/بوده است (بالاتر از ۵۰ فیصد بیشتر )</t>
        </is>
      </c>
      <c r="E300" t="inlineStr">
        <is>
          <t>ډېر زیات شوی (له۵۰ سلنه ډېر زیات شوی)</t>
        </is>
      </c>
    </row>
    <row r="301">
      <c r="A301" t="inlineStr">
        <is>
          <t>change</t>
        </is>
      </c>
      <c r="B301" t="n">
        <v>2</v>
      </c>
      <c r="C301" t="inlineStr">
        <is>
          <t>Slightly more</t>
        </is>
      </c>
      <c r="D301" t="inlineStr">
        <is>
          <t>نسبتا بیشتر شده است/ بوده است</t>
        </is>
      </c>
      <c r="E301" t="inlineStr">
        <is>
          <t>لږ ډېر شوی ده</t>
        </is>
      </c>
    </row>
    <row r="302">
      <c r="A302" t="inlineStr">
        <is>
          <t>change</t>
        </is>
      </c>
      <c r="B302" t="n">
        <v>3</v>
      </c>
      <c r="C302" t="inlineStr">
        <is>
          <t>Same</t>
        </is>
      </c>
      <c r="D302" t="inlineStr">
        <is>
          <t>یکسان بوده/یکسان است</t>
        </is>
      </c>
      <c r="E302" t="inlineStr">
        <is>
          <t>د پخوا په څېر</t>
        </is>
      </c>
    </row>
    <row r="303">
      <c r="A303" t="inlineStr">
        <is>
          <t>change</t>
        </is>
      </c>
      <c r="B303" t="n">
        <v>4</v>
      </c>
      <c r="C303" t="inlineStr">
        <is>
          <t>Slightly less</t>
        </is>
      </c>
      <c r="D303" t="inlineStr">
        <is>
          <t>کم تر شده/ یا کمتر است</t>
        </is>
      </c>
      <c r="E303" t="inlineStr">
        <is>
          <t>کم شوی</t>
        </is>
      </c>
    </row>
    <row r="304">
      <c r="A304" t="inlineStr">
        <is>
          <t>change</t>
        </is>
      </c>
      <c r="B304" t="n">
        <v>5</v>
      </c>
      <c r="C304" t="inlineStr">
        <is>
          <t xml:space="preserve">A lot less [less than half as much] </t>
        </is>
      </c>
      <c r="D304" t="inlineStr">
        <is>
          <t xml:space="preserve">بسیار کم شده است (کمتر از ۵۰ فیصد) </t>
        </is>
      </c>
      <c r="E304" t="inlineStr">
        <is>
          <t>ډېر کم شوی (له ۵۰ سلنه ډېر کم)</t>
        </is>
      </c>
    </row>
    <row r="305">
      <c r="A305" t="inlineStr">
        <is>
          <t>change</t>
        </is>
      </c>
      <c r="B305" t="n">
        <v>6</v>
      </c>
      <c r="C305" t="inlineStr">
        <is>
          <t>DON'T KNOW</t>
        </is>
      </c>
      <c r="D305" t="inlineStr">
        <is>
          <t>نمیدانم</t>
        </is>
      </c>
      <c r="E305" t="inlineStr">
        <is>
          <t>نه پوهیږم</t>
        </is>
      </c>
    </row>
    <row r="306">
      <c r="A306" t="inlineStr">
        <is>
          <t>change</t>
        </is>
      </c>
      <c r="B306" t="n">
        <v>7</v>
      </c>
      <c r="C306" t="inlineStr">
        <is>
          <t>REFUSED</t>
        </is>
      </c>
      <c r="D306" t="inlineStr">
        <is>
          <t>نمیخواهم پاسخ بدهم</t>
        </is>
      </c>
      <c r="E306" t="inlineStr">
        <is>
          <t>نه غواړم ځواب ورکړم</t>
        </is>
      </c>
    </row>
    <row r="307"/>
    <row r="308" customFormat="1" s="11">
      <c r="A308" t="inlineStr">
        <is>
          <t>incomesource2</t>
        </is>
      </c>
      <c r="B308" t="n">
        <v>1</v>
      </c>
      <c r="C308" t="inlineStr">
        <is>
          <t>Production and sale of staple crops</t>
        </is>
      </c>
      <c r="D308" t="inlineStr">
        <is>
          <t>تولید و فروش محصولات زراعتی (گندم - برنج و غیره)</t>
        </is>
      </c>
      <c r="E308" t="inlineStr">
        <is>
          <t>د مهمو کرنیزو محصولاتو پلور (غنم ، وربشې، جوار او نور)</t>
        </is>
      </c>
    </row>
    <row r="309" customFormat="1" s="11">
      <c r="A309" t="inlineStr">
        <is>
          <t>incomesource2</t>
        </is>
      </c>
      <c r="B309" t="n">
        <v>2</v>
      </c>
      <c r="C309" t="inlineStr">
        <is>
          <t xml:space="preserve">Production and sale of vegetables or fruit </t>
        </is>
      </c>
      <c r="D309" t="inlineStr">
        <is>
          <t>تولید و فروش سبزیجات یا میوه</t>
        </is>
      </c>
      <c r="E309" t="inlineStr">
        <is>
          <t>د سبزیجاتو او میوو پلورل</t>
        </is>
      </c>
    </row>
    <row r="310" customFormat="1" s="11">
      <c r="A310" t="inlineStr">
        <is>
          <t>incomesource2</t>
        </is>
      </c>
      <c r="B310" t="n">
        <v>3</v>
      </c>
      <c r="C310" t="inlineStr">
        <is>
          <t>Production and sale of cashcrops</t>
        </is>
      </c>
      <c r="D310" t="inlineStr">
        <is>
          <t>تولید و فروش محصولات نقدی (مانند کچالو نیشکر)</t>
        </is>
      </c>
      <c r="E310" t="inlineStr">
        <is>
          <t>د نغدي محصولاتو پلور</t>
        </is>
      </c>
    </row>
    <row r="311" customFormat="1" s="11">
      <c r="A311" t="inlineStr">
        <is>
          <t>incomesource2</t>
        </is>
      </c>
      <c r="B311" t="n">
        <v>4</v>
      </c>
      <c r="C311" t="inlineStr">
        <is>
          <t xml:space="preserve">Production and sale of livestock or livestock products </t>
        </is>
      </c>
      <c r="D311" t="inlineStr">
        <is>
          <t>فروش حیوانات و محصولات حیوانی</t>
        </is>
      </c>
      <c r="E311" t="inlineStr">
        <is>
          <t>د څارویو یا د څارویو د محصولاتو پلور</t>
        </is>
      </c>
    </row>
    <row r="312" customFormat="1" s="11">
      <c r="A312" t="inlineStr">
        <is>
          <t>incomesource2</t>
        </is>
      </c>
      <c r="B312" t="n">
        <v>5</v>
      </c>
      <c r="C312" t="inlineStr">
        <is>
          <t>Production and sale of honey and bee products</t>
        </is>
      </c>
      <c r="D312" t="inlineStr">
        <is>
          <t>تولید و فروش عسل</t>
        </is>
      </c>
      <c r="E312" t="inlineStr">
        <is>
          <t>د شاتو تولید او خرڅلاو</t>
        </is>
      </c>
    </row>
    <row r="313" customFormat="1" s="11">
      <c r="A313" t="inlineStr">
        <is>
          <t>incomesource2</t>
        </is>
      </c>
      <c r="B313" t="n">
        <v>6</v>
      </c>
      <c r="C313" t="inlineStr">
        <is>
          <t>Production and sale of fish or aquatic products</t>
        </is>
      </c>
      <c r="D313" t="inlineStr">
        <is>
          <t>پرورش و فروش ماهی</t>
        </is>
      </c>
      <c r="E313" t="inlineStr">
        <is>
          <t xml:space="preserve"> د کبانو روزنه او پلور</t>
        </is>
      </c>
    </row>
    <row r="314" customFormat="1" s="11">
      <c r="A314" t="inlineStr">
        <is>
          <t>incomesource2</t>
        </is>
      </c>
      <c r="B314" t="n">
        <v>7</v>
      </c>
      <c r="C314" t="inlineStr">
        <is>
          <t>Collection and sale of natural resources (including forestry or bush products)</t>
        </is>
      </c>
      <c r="D314" t="inlineStr">
        <is>
          <t>جمع آوری و فروش منابع طبیعی ( بته کوه)</t>
        </is>
      </c>
      <c r="E314" t="inlineStr">
        <is>
          <t>د طبیعي سرچینو راټولول او پلور (ځنګل یاغرنیز بوټي)</t>
        </is>
      </c>
    </row>
    <row r="315" customFormat="1" s="11">
      <c r="A315" t="inlineStr">
        <is>
          <t>incomesource2</t>
        </is>
      </c>
      <c r="B315" t="n">
        <v>8</v>
      </c>
      <c r="C315" t="inlineStr">
        <is>
          <t>Agricultural trade EXCLUDING producers (formal or informal)</t>
        </is>
      </c>
      <c r="D315" t="inlineStr">
        <is>
          <t>تجارت زراعتی به استثنای تولید (رسمی یا غیر رسمی)</t>
        </is>
      </c>
      <c r="E315" t="inlineStr">
        <is>
          <t>د تولیدونکو څخه پرته کرهنیز تجارت (رسمي یا غیر رسمي)</t>
        </is>
      </c>
    </row>
    <row r="316" customFormat="1" s="11">
      <c r="A316" t="inlineStr">
        <is>
          <t>incomesource2</t>
        </is>
      </c>
      <c r="B316" t="n">
        <v>9</v>
      </c>
      <c r="C316" t="inlineStr">
        <is>
          <t xml:space="preserve">Daily wage on farms and other casual employment in agricultural sector </t>
        </is>
      </c>
      <c r="D316" t="inlineStr">
        <is>
          <t>کارگر روز مزد در بخش زراعت</t>
        </is>
      </c>
      <c r="E316" t="inlineStr">
        <is>
          <t xml:space="preserve"> په فارمونو کې ورځنۍ اجوره او د کرنې په برخه کې نور عادي دندې</t>
        </is>
      </c>
    </row>
    <row r="317" customFormat="1" s="11">
      <c r="A317" t="inlineStr">
        <is>
          <t>incomesource2</t>
        </is>
      </c>
      <c r="B317" t="n">
        <v>10</v>
      </c>
      <c r="C317" t="inlineStr">
        <is>
          <t xml:space="preserve">Stable employment in agricultural sector </t>
        </is>
      </c>
      <c r="D317" t="inlineStr">
        <is>
          <t xml:space="preserve">وظیفه دایمی در بخش زراعت </t>
        </is>
      </c>
      <c r="E317" t="inlineStr">
        <is>
          <t>د کرنې په برخه کې پایيدونکي دنده</t>
        </is>
      </c>
    </row>
    <row r="318" ht="26" customFormat="1" customHeight="1" s="11">
      <c r="A318" t="inlineStr">
        <is>
          <t>incomesource2</t>
        </is>
      </c>
      <c r="B318" t="n">
        <v>11</v>
      </c>
      <c r="C318" t="inlineStr">
        <is>
          <t>Non-agricultural self-employed or liberal profession, doctor, architect, lawyer, including restaurant</t>
        </is>
      </c>
      <c r="D318" t="inlineStr">
        <is>
          <t>وظیفه در بخش های غیر از زراعت مانند کارگر مسلکی، داکتر ، انجنیر، حقوقدان</t>
        </is>
      </c>
      <c r="E318" t="inlineStr">
        <is>
          <t>د کرنې څخه پرته په نورو برخو کې آزاد شغل لکه ډاکتر، انجینر، حقوق پوه په شمول د رستورانت</t>
        </is>
      </c>
    </row>
    <row r="319" customFormat="1" s="11">
      <c r="A319" t="inlineStr">
        <is>
          <t>incomesource2</t>
        </is>
      </c>
      <c r="B319" t="n">
        <v>12</v>
      </c>
      <c r="C319" t="inlineStr">
        <is>
          <t>Off-farm daily wages and other non-agricultural casual employment</t>
        </is>
      </c>
      <c r="D319" t="inlineStr">
        <is>
          <t xml:space="preserve">کارگر روز مزد در بخش های دیگر </t>
        </is>
      </c>
      <c r="E319" t="inlineStr">
        <is>
          <t>د کرنې څخه بهر ورځنۍ مزد او نور غیر کرهنیز معمولي دندې</t>
        </is>
      </c>
    </row>
    <row r="320" customFormat="1" s="11">
      <c r="A320" t="inlineStr">
        <is>
          <t>incomesource2</t>
        </is>
      </c>
      <c r="B320" t="n">
        <v>13</v>
      </c>
      <c r="C320" t="inlineStr">
        <is>
          <t>Stable employment in non-agricultural sector</t>
        </is>
      </c>
      <c r="D320" t="inlineStr">
        <is>
          <t xml:space="preserve">وظیفه دایمی در بخش غیر زراعت </t>
        </is>
      </c>
      <c r="E320" t="inlineStr">
        <is>
          <t>د کرنې پرته په بله برخه کې پاییدونکي دنده</t>
        </is>
      </c>
    </row>
    <row r="321" customFormat="1" s="11">
      <c r="A321" t="inlineStr">
        <is>
          <t>incomesource2</t>
        </is>
      </c>
      <c r="B321" t="n">
        <v>14</v>
      </c>
      <c r="C321" t="inlineStr">
        <is>
          <t xml:space="preserve">Public employment </t>
        </is>
      </c>
      <c r="D321" t="inlineStr">
        <is>
          <t>کارمند دولت</t>
        </is>
      </c>
      <c r="E321" t="inlineStr">
        <is>
          <t>دولتی دنده</t>
        </is>
      </c>
    </row>
    <row r="322" customFormat="1" s="11">
      <c r="A322" t="inlineStr">
        <is>
          <t>incomesource2</t>
        </is>
      </c>
      <c r="B322" t="n">
        <v>15</v>
      </c>
      <c r="C322" t="inlineStr">
        <is>
          <t>Income not derived from work / Charity</t>
        </is>
      </c>
      <c r="D322" t="inlineStr">
        <is>
          <t>درآمد نداشتن از کار / خیریه</t>
        </is>
      </c>
      <c r="E322" t="inlineStr">
        <is>
          <t xml:space="preserve">د کار/خیریه بنسټ څخه د عاید نشتوالئ </t>
        </is>
      </c>
    </row>
    <row r="323" customFormat="1" s="11">
      <c r="A323" t="inlineStr">
        <is>
          <t>incomesource2</t>
        </is>
      </c>
      <c r="B323" t="n">
        <v>16</v>
      </c>
      <c r="C323" t="inlineStr">
        <is>
          <t>Income not derived from work / Welfare transfer, pension, humanitarian aid</t>
        </is>
      </c>
      <c r="D323" t="inlineStr">
        <is>
          <t>عدم عاید از کار /کمک های بشردوستانه</t>
        </is>
      </c>
      <c r="E323" t="inlineStr">
        <is>
          <t xml:space="preserve">د کار /بشردوستانه مرستو، څخه د عاید نشتوالی </t>
        </is>
      </c>
    </row>
    <row r="324" customFormat="1" s="11">
      <c r="A324" t="inlineStr">
        <is>
          <t>incomesource2</t>
        </is>
      </c>
      <c r="B324" t="n">
        <v>17</v>
      </c>
      <c r="C324" t="inlineStr">
        <is>
          <t>Income not derived from work / Remittances</t>
        </is>
      </c>
      <c r="D324" t="inlineStr">
        <is>
          <t>عدم عاید از کار کردن ( عاید از حواله)</t>
        </is>
      </c>
      <c r="E324" t="inlineStr">
        <is>
          <t xml:space="preserve">د کار /حوالې څخه د عاید نشتوالی </t>
        </is>
      </c>
    </row>
    <row r="325" customFormat="1" s="11">
      <c r="A325" t="inlineStr">
        <is>
          <t>incomesource2</t>
        </is>
      </c>
      <c r="B325" t="n">
        <v>18</v>
      </c>
      <c r="C325" t="inlineStr">
        <is>
          <t>Income not derived from work / Income from other rents</t>
        </is>
      </c>
      <c r="D325" t="inlineStr">
        <is>
          <t>عدم عاید از کار کردن ( عاید از کرایه)</t>
        </is>
      </c>
      <c r="E325" t="inlineStr">
        <is>
          <t>د کار /کرایې څخه د عاید نشتوالی )</t>
        </is>
      </c>
    </row>
    <row r="326" customFormat="1" s="11">
      <c r="A326" t="inlineStr">
        <is>
          <t>incomesource2</t>
        </is>
      </c>
      <c r="B326" t="n">
        <v>19</v>
      </c>
      <c r="C326" t="inlineStr">
        <is>
          <t>No second most important source of income</t>
        </is>
      </c>
      <c r="D326" t="inlineStr">
        <is>
          <t>دومین منبع درآمد اصلی ندارم</t>
        </is>
      </c>
      <c r="E326" t="inlineStr">
        <is>
          <t>په تیرو دریو میاشتو کې د عاید سرچینه نشته او سپما یا پور کارولی شوی</t>
        </is>
      </c>
    </row>
    <row r="327" customFormat="1" s="11">
      <c r="A327" t="inlineStr">
        <is>
          <t>incomesource2</t>
        </is>
      </c>
      <c r="B327" t="n">
        <v>20</v>
      </c>
      <c r="C327" t="inlineStr">
        <is>
          <t>DON'T KNOW</t>
        </is>
      </c>
      <c r="D327" t="inlineStr">
        <is>
          <t>نمیدانم</t>
        </is>
      </c>
      <c r="E327" t="inlineStr">
        <is>
          <t>نه پوهیږم</t>
        </is>
      </c>
    </row>
    <row r="328" customFormat="1" s="11">
      <c r="A328" t="inlineStr">
        <is>
          <t>incomesource2</t>
        </is>
      </c>
      <c r="B328" t="n">
        <v>21</v>
      </c>
      <c r="C328" t="inlineStr">
        <is>
          <t>REFUSED</t>
        </is>
      </c>
      <c r="D328" t="inlineStr">
        <is>
          <t>نمیخواهم پاسخ بدهم</t>
        </is>
      </c>
      <c r="E328" t="inlineStr">
        <is>
          <t>نه غواړم ځواب ورکړم</t>
        </is>
      </c>
    </row>
    <row r="329" customFormat="1" s="11"/>
    <row r="330" customFormat="1" s="11">
      <c r="A330" t="inlineStr">
        <is>
          <t>incomesource3</t>
        </is>
      </c>
      <c r="B330" t="n">
        <v>1</v>
      </c>
      <c r="C330" t="inlineStr">
        <is>
          <t>Production and sale of staple crops</t>
        </is>
      </c>
      <c r="D330" t="inlineStr">
        <is>
          <t>تولید و فروش محصولات زراعتی (گندم - برنج و غیره)</t>
        </is>
      </c>
      <c r="E330" t="inlineStr">
        <is>
          <t>د مهمو کرنیزو محصولاتو پلور (غنم ، وربشې، جوار او نور)</t>
        </is>
      </c>
    </row>
    <row r="331" customFormat="1" s="11">
      <c r="A331" t="inlineStr">
        <is>
          <t>incomesource3</t>
        </is>
      </c>
      <c r="B331" t="n">
        <v>2</v>
      </c>
      <c r="C331" t="inlineStr">
        <is>
          <t xml:space="preserve">Production and sale of vegetables or fruit </t>
        </is>
      </c>
      <c r="D331" t="inlineStr">
        <is>
          <t>تولید و فروش سبزیجات یا میوه</t>
        </is>
      </c>
      <c r="E331" t="inlineStr">
        <is>
          <t>د سبزیجاتو او میوو پلورل</t>
        </is>
      </c>
    </row>
    <row r="332" customFormat="1" s="11">
      <c r="A332" t="inlineStr">
        <is>
          <t>incomesource3</t>
        </is>
      </c>
      <c r="B332" t="n">
        <v>3</v>
      </c>
      <c r="C332" t="inlineStr">
        <is>
          <t>Production and sale of cashcrops</t>
        </is>
      </c>
      <c r="D332" t="inlineStr">
        <is>
          <t>تولید و فروش محصولات نقدی (مانند کچالو نیشکر)</t>
        </is>
      </c>
      <c r="E332" t="inlineStr">
        <is>
          <t>د نغدي محصولاتو پلور</t>
        </is>
      </c>
    </row>
    <row r="333" customFormat="1" s="11">
      <c r="A333" t="inlineStr">
        <is>
          <t>incomesource3</t>
        </is>
      </c>
      <c r="B333" t="n">
        <v>4</v>
      </c>
      <c r="C333" t="inlineStr">
        <is>
          <t xml:space="preserve">Production and sale of livestock or livestock products </t>
        </is>
      </c>
      <c r="D333" t="inlineStr">
        <is>
          <t>فروش حیوانات و محصولات حیوانی</t>
        </is>
      </c>
      <c r="E333" t="inlineStr">
        <is>
          <t>د څارویو یا د څارویو د محصولاتو پلور</t>
        </is>
      </c>
    </row>
    <row r="334" customFormat="1" s="11">
      <c r="A334" t="inlineStr">
        <is>
          <t>incomesource3</t>
        </is>
      </c>
      <c r="B334" t="n">
        <v>5</v>
      </c>
      <c r="C334" t="inlineStr">
        <is>
          <t>Production and sale of honey and bee products</t>
        </is>
      </c>
      <c r="D334" t="inlineStr">
        <is>
          <t>تولید و فروش عسل</t>
        </is>
      </c>
      <c r="E334" t="inlineStr">
        <is>
          <t>د شاتو تولید او خرڅلاو</t>
        </is>
      </c>
    </row>
    <row r="335" customFormat="1" s="11">
      <c r="A335" t="inlineStr">
        <is>
          <t>incomesource3</t>
        </is>
      </c>
      <c r="B335" t="n">
        <v>6</v>
      </c>
      <c r="C335" t="inlineStr">
        <is>
          <t>Production and sale of fish or aquatic products</t>
        </is>
      </c>
      <c r="D335" t="inlineStr">
        <is>
          <t>پرورش و فروش ماهی</t>
        </is>
      </c>
      <c r="E335" t="inlineStr">
        <is>
          <t xml:space="preserve"> د کبانو روزنه او پلور</t>
        </is>
      </c>
    </row>
    <row r="336" customFormat="1" s="11">
      <c r="A336" t="inlineStr">
        <is>
          <t>incomesource3</t>
        </is>
      </c>
      <c r="B336" t="n">
        <v>7</v>
      </c>
      <c r="C336" t="inlineStr">
        <is>
          <t>Collection and sale of natural resources (including forestry or bush products)</t>
        </is>
      </c>
      <c r="D336" t="inlineStr">
        <is>
          <t>جمع آوری و فروش منابع طبیعی ( بته کوه)</t>
        </is>
      </c>
      <c r="E336" t="inlineStr">
        <is>
          <t>د طبیعي سرچینو راټولول او پلور (ځنګل یاغرنیز بوټي)</t>
        </is>
      </c>
    </row>
    <row r="337" customFormat="1" s="11">
      <c r="A337" t="inlineStr">
        <is>
          <t>incomesource3</t>
        </is>
      </c>
      <c r="B337" t="n">
        <v>8</v>
      </c>
      <c r="C337" t="inlineStr">
        <is>
          <t>Agricultural trade EXCLUDING producers (formal or informal)</t>
        </is>
      </c>
      <c r="D337" t="inlineStr">
        <is>
          <t>تجارت زراعتی به استثنای تولید (رسمی یا غیر رسمی)</t>
        </is>
      </c>
      <c r="E337" t="inlineStr">
        <is>
          <t>د تولیدونکو څخه پرته کرهنیز تجارت (رسمي یا غیر رسمي)</t>
        </is>
      </c>
    </row>
    <row r="338" customFormat="1" s="11">
      <c r="A338" t="inlineStr">
        <is>
          <t>incomesource3</t>
        </is>
      </c>
      <c r="B338" t="n">
        <v>9</v>
      </c>
      <c r="C338" t="inlineStr">
        <is>
          <t xml:space="preserve">Daily wage on farms and other casual employment in agricultural sector </t>
        </is>
      </c>
      <c r="D338" t="inlineStr">
        <is>
          <t>کارگر روز مزد در بخش زراعت</t>
        </is>
      </c>
      <c r="E338" t="inlineStr">
        <is>
          <t xml:space="preserve"> په فارمونو کې ورځنۍ اجوره او د کرنې په برخه کې نور عادي دندې</t>
        </is>
      </c>
    </row>
    <row r="339" customFormat="1" s="11">
      <c r="A339" t="inlineStr">
        <is>
          <t>incomesource3</t>
        </is>
      </c>
      <c r="B339" t="n">
        <v>10</v>
      </c>
      <c r="C339" t="inlineStr">
        <is>
          <t xml:space="preserve">Stable employment in agricultural sector </t>
        </is>
      </c>
      <c r="D339" t="inlineStr">
        <is>
          <t xml:space="preserve">وظیفه دایمی در بخش زراعت </t>
        </is>
      </c>
      <c r="E339" t="inlineStr">
        <is>
          <t>د کرنې په برخه کې پایيدونکي دنده</t>
        </is>
      </c>
    </row>
    <row r="340" ht="26" customFormat="1" customHeight="1" s="11">
      <c r="A340" t="inlineStr">
        <is>
          <t>incomesource3</t>
        </is>
      </c>
      <c r="B340" t="n">
        <v>11</v>
      </c>
      <c r="C340" t="inlineStr">
        <is>
          <t>Non-agricultural self-employed or liberal profession, doctor, architect, lawyer, including restaurant</t>
        </is>
      </c>
      <c r="D340" t="inlineStr">
        <is>
          <t>وظیفه در بخش های غیر از زراعت مانند کارگر مسلکی، داکتر ، انجنیر، حقوقدان</t>
        </is>
      </c>
      <c r="E340" t="inlineStr">
        <is>
          <t>د کرنې څخه پرته په نورو برخو کې آزاد شغل لکه ډاکتر، انجینر، حقوق پوه په شمول د رستورانت</t>
        </is>
      </c>
    </row>
    <row r="341" customFormat="1" s="11">
      <c r="A341" t="inlineStr">
        <is>
          <t>incomesource3</t>
        </is>
      </c>
      <c r="B341" t="n">
        <v>12</v>
      </c>
      <c r="C341" t="inlineStr">
        <is>
          <t>Off-farm daily wages and other non-agricultural casual employment</t>
        </is>
      </c>
      <c r="D341" t="inlineStr">
        <is>
          <t xml:space="preserve">کارگر روز مزد در بخش های دیگر </t>
        </is>
      </c>
      <c r="E341" t="inlineStr">
        <is>
          <t>د کرنې څخه بهر ورځنۍ مزد او نور غیر کرهنیز معمولي دندې</t>
        </is>
      </c>
    </row>
    <row r="342" customFormat="1" s="11">
      <c r="A342" t="inlineStr">
        <is>
          <t>incomesource3</t>
        </is>
      </c>
      <c r="B342" t="n">
        <v>13</v>
      </c>
      <c r="C342" t="inlineStr">
        <is>
          <t>Stable employment in non-agricultural sector</t>
        </is>
      </c>
      <c r="D342" t="inlineStr">
        <is>
          <t xml:space="preserve">وظیفه دایمی در بخش غیر زراعت </t>
        </is>
      </c>
      <c r="E342" t="inlineStr">
        <is>
          <t>د کرنې پرته په بله برخه کې پاییدونکي دنده</t>
        </is>
      </c>
    </row>
    <row r="343" customFormat="1" s="11">
      <c r="A343" t="inlineStr">
        <is>
          <t>incomesource3</t>
        </is>
      </c>
      <c r="B343" t="n">
        <v>14</v>
      </c>
      <c r="C343" t="inlineStr">
        <is>
          <t xml:space="preserve">Public employment </t>
        </is>
      </c>
      <c r="D343" t="inlineStr">
        <is>
          <t>کارمند دولت</t>
        </is>
      </c>
      <c r="E343" t="inlineStr">
        <is>
          <t>دولتی دنده</t>
        </is>
      </c>
    </row>
    <row r="344" customFormat="1" s="11">
      <c r="A344" t="inlineStr">
        <is>
          <t>incomesource3</t>
        </is>
      </c>
      <c r="B344" t="n">
        <v>15</v>
      </c>
      <c r="C344" t="inlineStr">
        <is>
          <t>Income not derived from work / Charity</t>
        </is>
      </c>
      <c r="D344" t="inlineStr">
        <is>
          <t>درآمد نداشتن از کار / خیریه</t>
        </is>
      </c>
      <c r="E344" t="inlineStr">
        <is>
          <t xml:space="preserve">د کار/خیریه بنسټ څخه د عاید نشتوالئ </t>
        </is>
      </c>
    </row>
    <row r="345" customFormat="1" s="11">
      <c r="A345" t="inlineStr">
        <is>
          <t>incomesource3</t>
        </is>
      </c>
      <c r="B345" t="n">
        <v>16</v>
      </c>
      <c r="C345" t="inlineStr">
        <is>
          <t>Income not derived from work / Welfare transfer, pension, humanitarian aid</t>
        </is>
      </c>
      <c r="D345" t="inlineStr">
        <is>
          <t>عدم عاید از کار /کمک های بشردوستانه</t>
        </is>
      </c>
      <c r="E345" t="inlineStr">
        <is>
          <t xml:space="preserve">د کار /بشردوستانه مرستو، څخه د عاید نشتوالی </t>
        </is>
      </c>
    </row>
    <row r="346" customFormat="1" s="11">
      <c r="A346" t="inlineStr">
        <is>
          <t>incomesource3</t>
        </is>
      </c>
      <c r="B346" t="n">
        <v>17</v>
      </c>
      <c r="C346" t="inlineStr">
        <is>
          <t>Income not derived from work / Remittances</t>
        </is>
      </c>
      <c r="D346" t="inlineStr">
        <is>
          <t>عدم عاید از کار کردن ( عاید از حواله)</t>
        </is>
      </c>
      <c r="E346" t="inlineStr">
        <is>
          <t xml:space="preserve">د کار /حوالې څخه د عاید نشتوالی </t>
        </is>
      </c>
    </row>
    <row r="347" customFormat="1" s="11">
      <c r="A347" t="inlineStr">
        <is>
          <t>incomesource3</t>
        </is>
      </c>
      <c r="B347" t="n">
        <v>18</v>
      </c>
      <c r="C347" t="inlineStr">
        <is>
          <t xml:space="preserve">Income not derived from work / Income from other rents                                </t>
        </is>
      </c>
      <c r="D347" t="inlineStr">
        <is>
          <t>عدم عاید از کار کردن ( عاید از کرایه)</t>
        </is>
      </c>
      <c r="E347" t="inlineStr">
        <is>
          <t>د کار /کرایې څخه د عاید نشتوالی )</t>
        </is>
      </c>
    </row>
    <row r="348" customFormat="1" s="11">
      <c r="A348" t="inlineStr">
        <is>
          <t>incomesource3</t>
        </is>
      </c>
      <c r="B348" t="n">
        <v>19</v>
      </c>
      <c r="C348" t="inlineStr">
        <is>
          <t>No third most important source of income</t>
        </is>
      </c>
      <c r="D348" t="inlineStr">
        <is>
          <t>سومین منبع درآمد اصلی ندارم</t>
        </is>
      </c>
      <c r="E348" t="inlineStr">
        <is>
          <t>په تیرو دریو میاشتو کې د عاید سرچینه نشته او سپما یا پور کارولی شوی</t>
        </is>
      </c>
    </row>
    <row r="349" customFormat="1" s="11">
      <c r="A349" t="inlineStr">
        <is>
          <t>incomesource3</t>
        </is>
      </c>
      <c r="B349" t="n">
        <v>20</v>
      </c>
      <c r="C349" t="inlineStr">
        <is>
          <t>DON'T KNOW</t>
        </is>
      </c>
      <c r="D349" t="inlineStr">
        <is>
          <t xml:space="preserve">نمیدانم </t>
        </is>
      </c>
      <c r="E349" t="inlineStr">
        <is>
          <t>نه پوهېږم</t>
        </is>
      </c>
    </row>
    <row r="350" customFormat="1" s="11">
      <c r="A350" t="inlineStr">
        <is>
          <t>incomesource3</t>
        </is>
      </c>
      <c r="B350" t="n">
        <v>21</v>
      </c>
      <c r="C350" t="inlineStr">
        <is>
          <t>REFUSED</t>
        </is>
      </c>
      <c r="D350" t="inlineStr">
        <is>
          <t>نمیخواهم پاسخ بدهم</t>
        </is>
      </c>
      <c r="E350" t="inlineStr">
        <is>
          <t>نه غواړم ځواب ورکړم</t>
        </is>
      </c>
    </row>
    <row r="351" customFormat="1" s="9"/>
    <row r="352">
      <c r="A352" t="inlineStr">
        <is>
          <t>shock</t>
        </is>
      </c>
      <c r="B352" t="inlineStr">
        <is>
          <t>noshock</t>
        </is>
      </c>
      <c r="C352" t="inlineStr">
        <is>
          <t>No shock</t>
        </is>
      </c>
      <c r="D352" t="inlineStr">
        <is>
          <t>هیچ بحران را شاهد نبوده ایم</t>
        </is>
      </c>
      <c r="E352" t="inlineStr">
        <is>
          <t>موږ هیڅ غیر متوقع حالت نه دی لیدلی</t>
        </is>
      </c>
    </row>
    <row r="353" ht="26" customHeight="1">
      <c r="A353" t="inlineStr">
        <is>
          <t>shock</t>
        </is>
      </c>
      <c r="B353" t="inlineStr">
        <is>
          <t>sicknessordeathofhh</t>
        </is>
      </c>
      <c r="C353" t="inlineStr">
        <is>
          <t>Sickness or accident or death of household member[s] [sickness of breadwinner / unusually high medical expenditure / funeral expenses / death of breadwinner]</t>
        </is>
      </c>
      <c r="D353" t="inlineStr">
        <is>
          <t>مریضی و یا وفات اعضای خانواده ( مریض شدن نان آور خانواده - مصارف مریضی - مصارف تدفین و یا مرگ اعضای خانواده)</t>
        </is>
      </c>
      <c r="E353" t="inlineStr">
        <is>
          <t>ناروغي یا د کورنۍ د غړو مړینه (د ډوډۍ  راوړونکي مړینه - د ناروغۍ مصارف - د جنازې لګښتونه یا د کورنۍ د غړو مړینه)</t>
        </is>
      </c>
    </row>
    <row r="354">
      <c r="A354" t="inlineStr">
        <is>
          <t>shock</t>
        </is>
      </c>
      <c r="B354" t="inlineStr">
        <is>
          <t>lostemplorwork</t>
        </is>
      </c>
      <c r="C354" t="inlineStr">
        <is>
          <t>Lost employment or working opportunities [not due to illness/accident]</t>
        </is>
      </c>
      <c r="D354" t="inlineStr">
        <is>
          <t>از دست دادن وظیفه و یا فرصت کار کردن</t>
        </is>
      </c>
      <c r="E354" t="inlineStr">
        <is>
          <t>د دندې یا کار کولو فرصت له لاسه ورکول</t>
        </is>
      </c>
    </row>
    <row r="355">
      <c r="A355" t="inlineStr">
        <is>
          <t>shock</t>
        </is>
      </c>
      <c r="B355" t="inlineStr">
        <is>
          <t>otherintrahhshock</t>
        </is>
      </c>
      <c r="C355" t="inlineStr">
        <is>
          <t>Other intra-household shock</t>
        </is>
      </c>
      <c r="D355" t="inlineStr">
        <is>
          <t>دیگر حالات غیر مترقبه مربوط به خانواده</t>
        </is>
      </c>
      <c r="E355" t="inlineStr">
        <is>
          <t>د کورنۍ نور غیر متوقع حالت</t>
        </is>
      </c>
    </row>
    <row r="356">
      <c r="A356" t="inlineStr">
        <is>
          <t>shock</t>
        </is>
      </c>
      <c r="B356" t="inlineStr">
        <is>
          <t>higherfoodprices</t>
        </is>
      </c>
      <c r="C356" t="inlineStr">
        <is>
          <t>Unusually high food prices</t>
        </is>
      </c>
      <c r="D356" t="inlineStr">
        <is>
          <t>بلند بسیار زیاد قیمت غدا</t>
        </is>
      </c>
      <c r="E356" t="inlineStr">
        <is>
          <t>د خوراکي توکو د قیمتونو زیاد لوړېدل</t>
        </is>
      </c>
    </row>
    <row r="357">
      <c r="A357" t="inlineStr">
        <is>
          <t>shock</t>
        </is>
      </c>
      <c r="B357" t="inlineStr">
        <is>
          <t>higherfuelprices</t>
        </is>
      </c>
      <c r="C357" t="inlineStr">
        <is>
          <t>Unusually high fuel prices or transport prices</t>
        </is>
      </c>
      <c r="D357" t="inlineStr">
        <is>
          <t>بلند رفتن قیمت تیل</t>
        </is>
      </c>
      <c r="E357" t="inlineStr">
        <is>
          <t>د تیلو بیې زیات لوړېدل</t>
        </is>
      </c>
    </row>
    <row r="358" ht="38.5" customHeight="1">
      <c r="A358" t="inlineStr">
        <is>
          <t>shock</t>
        </is>
      </c>
      <c r="B358" t="inlineStr">
        <is>
          <t>mvtrestrict</t>
        </is>
      </c>
      <c r="C358" t="inlineStr">
        <is>
          <t>Population movement restrictions [e.g. due to epidemic or infrastructure damage]</t>
        </is>
      </c>
      <c r="D358" t="inlineStr">
        <is>
          <t>به دلیل محدودیت‌های خارجی (مانند محدودیت‌های کووید، ناامنی، آسیب‌های زیرساختی و غیره) نمی‌توان به طور معمول به کار خود ادامه داد.</t>
        </is>
      </c>
      <c r="E358" t="inlineStr">
        <is>
          <t>د بيروني محدودیتونو له امله ( لکه کرونا، نا امني) نشو کولی خپل کار ته په عادي توګه دوام ورکړو.</t>
        </is>
      </c>
    </row>
    <row r="359">
      <c r="A359" t="inlineStr">
        <is>
          <t>shock</t>
        </is>
      </c>
      <c r="B359" t="inlineStr">
        <is>
          <t>othereconomicshock</t>
        </is>
      </c>
      <c r="C359" t="inlineStr">
        <is>
          <t xml:space="preserve">Other economic shock </t>
        </is>
      </c>
      <c r="D359" t="inlineStr">
        <is>
          <t>دیگر حالات غیر مترقبه اقتصادی</t>
        </is>
      </c>
      <c r="E359" t="inlineStr">
        <is>
          <t>نور غیر متوقع اقتصادي حالات</t>
        </is>
      </c>
    </row>
    <row r="360">
      <c r="A360" t="inlineStr">
        <is>
          <t>shock</t>
        </is>
      </c>
      <c r="B360" t="inlineStr">
        <is>
          <t>pestoutbreak</t>
        </is>
      </c>
      <c r="C360" t="inlineStr">
        <is>
          <t>Pest outbreak</t>
        </is>
      </c>
      <c r="D360" t="inlineStr">
        <is>
          <t>شیوع آفات (هجوم ملخ ها)</t>
        </is>
      </c>
      <c r="E360" t="inlineStr">
        <is>
          <t>د آفتونو خپرېدا (د ملخانو برید)</t>
        </is>
      </c>
    </row>
    <row r="361">
      <c r="A361" t="inlineStr">
        <is>
          <t>shock</t>
        </is>
      </c>
      <c r="B361" t="inlineStr">
        <is>
          <t>plantdisease</t>
        </is>
      </c>
      <c r="C361" t="inlineStr">
        <is>
          <t>Plant disease</t>
        </is>
      </c>
      <c r="D361" t="inlineStr">
        <is>
          <t>امراض نباتی</t>
        </is>
      </c>
      <c r="E361" t="inlineStr">
        <is>
          <t>د نباتانو ناروغۍ</t>
        </is>
      </c>
    </row>
    <row r="362" ht="26" customHeight="1">
      <c r="A362" t="inlineStr">
        <is>
          <t>shock</t>
        </is>
      </c>
      <c r="B362" t="inlineStr">
        <is>
          <t>animaldisease</t>
        </is>
      </c>
      <c r="C362" t="inlineStr">
        <is>
          <t>Animal disease [affecting many animals] or death</t>
        </is>
      </c>
      <c r="D362" t="inlineStr">
        <is>
          <t>امراض حیوانی که بر بیشتر حیوانات سرایت کرده ویا منجر به مرگ آنها شده</t>
        </is>
      </c>
      <c r="E362" t="inlineStr">
        <is>
          <t xml:space="preserve">د څارویو ناروغۍ چې حیواناتو ته یې سرایت کړی او د مرګ سبب یې ګرځېدلي. </t>
        </is>
      </c>
    </row>
    <row r="363">
      <c r="A363" t="inlineStr">
        <is>
          <t>shock</t>
        </is>
      </c>
      <c r="B363" t="inlineStr">
        <is>
          <t>napasture</t>
        </is>
      </c>
      <c r="C363" t="inlineStr">
        <is>
          <t>Lack of physical access to pasture</t>
        </is>
      </c>
      <c r="D363" t="inlineStr">
        <is>
          <t xml:space="preserve">عدم دسترسی فیزیکی به چراه گاه </t>
        </is>
      </c>
      <c r="E363" t="inlineStr">
        <is>
          <t xml:space="preserve">څړځایونو ته نه لاسرسی </t>
        </is>
      </c>
    </row>
    <row r="364">
      <c r="A364" t="inlineStr">
        <is>
          <t>shock</t>
        </is>
      </c>
      <c r="B364" t="inlineStr">
        <is>
          <t>othercropandlivests</t>
        </is>
      </c>
      <c r="C364" t="inlineStr">
        <is>
          <t>Other crop and livestock shock</t>
        </is>
      </c>
      <c r="D364" t="inlineStr">
        <is>
          <t>دیگر حالات غیر مترقبه حیوانی و نباتی</t>
        </is>
      </c>
      <c r="E364" t="inlineStr">
        <is>
          <t>د څارویو او نباتاتو په برخه کې نور غیر متوقع حالات</t>
        </is>
      </c>
    </row>
    <row r="365">
      <c r="A365" t="inlineStr">
        <is>
          <t>shock</t>
        </is>
      </c>
      <c r="B365" t="inlineStr">
        <is>
          <t>coldtemporhail</t>
        </is>
      </c>
      <c r="C365" t="inlineStr">
        <is>
          <t>Cold temperatures or hail</t>
        </is>
      </c>
      <c r="D365" t="inlineStr">
        <is>
          <t>سردی بیش از حد هوا</t>
        </is>
      </c>
      <c r="E365" t="inlineStr">
        <is>
          <t>سړه هوا</t>
        </is>
      </c>
    </row>
    <row r="366">
      <c r="A366" t="inlineStr">
        <is>
          <t>shock</t>
        </is>
      </c>
      <c r="B366" t="inlineStr">
        <is>
          <t>flood</t>
        </is>
      </c>
      <c r="C366" t="inlineStr">
        <is>
          <t>Flood / riverbank erosion</t>
        </is>
      </c>
      <c r="D366" t="inlineStr">
        <is>
          <t>سیل یا فرسایش خاک</t>
        </is>
      </c>
      <c r="E366" t="inlineStr">
        <is>
          <t>سیلاب</t>
        </is>
      </c>
    </row>
    <row r="367">
      <c r="A367" t="inlineStr">
        <is>
          <t>shock</t>
        </is>
      </c>
      <c r="B367" t="inlineStr">
        <is>
          <t>hurricane</t>
        </is>
      </c>
      <c r="C367" t="inlineStr">
        <is>
          <t>Hurricane / cyclone / tornado</t>
        </is>
      </c>
      <c r="D367" t="inlineStr">
        <is>
          <t>طوفان/ گردباد</t>
        </is>
      </c>
      <c r="E367" t="inlineStr">
        <is>
          <t>طوفان</t>
        </is>
      </c>
    </row>
    <row r="368">
      <c r="A368" t="inlineStr">
        <is>
          <t>shock</t>
        </is>
      </c>
      <c r="B368" t="inlineStr">
        <is>
          <t>drought</t>
        </is>
      </c>
      <c r="C368" t="inlineStr">
        <is>
          <t>Drought / heat stress</t>
        </is>
      </c>
      <c r="D368" t="inlineStr">
        <is>
          <t>خشکسالی</t>
        </is>
      </c>
      <c r="E368" t="inlineStr">
        <is>
          <t>وچکالی</t>
        </is>
      </c>
    </row>
    <row r="369">
      <c r="A369" t="inlineStr">
        <is>
          <t>shock</t>
        </is>
      </c>
      <c r="B369" t="inlineStr">
        <is>
          <t>earthquake</t>
        </is>
      </c>
      <c r="C369" t="inlineStr">
        <is>
          <t>Earthquake</t>
        </is>
      </c>
      <c r="D369" t="inlineStr">
        <is>
          <t>زلزله</t>
        </is>
      </c>
      <c r="E369" t="inlineStr">
        <is>
          <t>زلزله</t>
        </is>
      </c>
    </row>
    <row r="370">
      <c r="A370" t="inlineStr">
        <is>
          <t>shock</t>
        </is>
      </c>
      <c r="B370" t="inlineStr">
        <is>
          <t>landslides</t>
        </is>
      </c>
      <c r="C370" t="inlineStr">
        <is>
          <t>Landslides</t>
        </is>
      </c>
      <c r="D370" t="inlineStr">
        <is>
          <t>رانش زمین</t>
        </is>
      </c>
      <c r="E370" t="inlineStr">
        <is>
          <t>ځمکه ښویېدنه</t>
        </is>
      </c>
    </row>
    <row r="371">
      <c r="A371" t="inlineStr">
        <is>
          <t>shock</t>
        </is>
      </c>
      <c r="B371" t="inlineStr">
        <is>
          <t>firenatural</t>
        </is>
      </c>
      <c r="C371" t="inlineStr">
        <is>
          <t>Fire from natural disaster</t>
        </is>
      </c>
      <c r="D371" t="inlineStr">
        <is>
          <t>آتش گرفتن منابع طبیعی</t>
        </is>
      </c>
      <c r="E371" t="inlineStr">
        <is>
          <t>طبیعي سرچینو کې اورلګېدنه</t>
        </is>
      </c>
    </row>
    <row r="372">
      <c r="A372" t="inlineStr">
        <is>
          <t>shock</t>
        </is>
      </c>
      <c r="B372" t="inlineStr">
        <is>
          <t>othernathazard</t>
        </is>
      </c>
      <c r="C372" t="inlineStr">
        <is>
          <t>Other natural hazard</t>
        </is>
      </c>
      <c r="D372" t="inlineStr">
        <is>
          <t>دیگر حالات غیر مترقبه طبیعی</t>
        </is>
      </c>
      <c r="E372" t="inlineStr">
        <is>
          <t>نور طبیعي خطر</t>
        </is>
      </c>
    </row>
    <row r="373">
      <c r="A373" t="inlineStr">
        <is>
          <t>shock</t>
        </is>
      </c>
      <c r="B373" t="inlineStr">
        <is>
          <t>violenceinsecconf</t>
        </is>
      </c>
      <c r="C373" t="inlineStr">
        <is>
          <t>Violence and insecurity / conflict</t>
        </is>
      </c>
      <c r="D373" t="inlineStr">
        <is>
          <t>جنگ و نا امنی/ درگیری</t>
        </is>
      </c>
      <c r="E373" t="inlineStr">
        <is>
          <t>جګړه او ناامني</t>
        </is>
      </c>
    </row>
    <row r="374">
      <c r="A374" t="inlineStr">
        <is>
          <t>shock</t>
        </is>
      </c>
      <c r="B374" t="inlineStr">
        <is>
          <t>theftofprodassets</t>
        </is>
      </c>
      <c r="C374" t="inlineStr">
        <is>
          <t>Theft of production assets [land / livestock / tools / etc]</t>
        </is>
      </c>
      <c r="D374" t="inlineStr">
        <is>
          <t>سرقت دارایی های تولیدی مانند زمین/ حیوانات/ ابزار وغیره</t>
        </is>
      </c>
      <c r="E374" t="inlineStr">
        <is>
          <t xml:space="preserve"> تولیدي سرمایي لکه حیواناتو او نورو وسایلو غلا</t>
        </is>
      </c>
    </row>
    <row r="375">
      <c r="A375" t="inlineStr">
        <is>
          <t>shock</t>
        </is>
      </c>
      <c r="B375" t="inlineStr">
        <is>
          <t>firemanmade</t>
        </is>
      </c>
      <c r="C375" t="inlineStr">
        <is>
          <t>Fire from man-made disaster</t>
        </is>
      </c>
      <c r="D375" t="inlineStr">
        <is>
          <t>آتش زدن قصدی</t>
        </is>
      </c>
      <c r="E375" t="inlineStr">
        <is>
          <t>د انسان لخوا جوړ شوی ناورین له امله اور لګیدنه</t>
        </is>
      </c>
    </row>
    <row r="376">
      <c r="A376" t="inlineStr">
        <is>
          <t>shock</t>
        </is>
      </c>
      <c r="B376" t="inlineStr">
        <is>
          <t>othermanmadehazard</t>
        </is>
      </c>
      <c r="C376" t="inlineStr">
        <is>
          <t>Other human-induced hazard</t>
        </is>
      </c>
      <c r="D376" t="inlineStr">
        <is>
          <t>دیگر حالات غیر مترقبه توسط عوامل بشری</t>
        </is>
      </c>
      <c r="E376" t="inlineStr">
        <is>
          <t>د بشري عواملو له لوري نور غیر متوقع حالات</t>
        </is>
      </c>
    </row>
    <row r="377">
      <c r="A377" t="inlineStr">
        <is>
          <t>shock</t>
        </is>
      </c>
      <c r="B377" t="inlineStr">
        <is>
          <t>dk</t>
        </is>
      </c>
      <c r="C377" t="inlineStr">
        <is>
          <t>DON'T KNOW</t>
        </is>
      </c>
      <c r="D377" t="inlineStr">
        <is>
          <t>نمیدانم</t>
        </is>
      </c>
      <c r="E377" t="inlineStr">
        <is>
          <t>نه پوهیږم</t>
        </is>
      </c>
    </row>
    <row r="378">
      <c r="A378" t="inlineStr">
        <is>
          <t>shock</t>
        </is>
      </c>
      <c r="B378" t="inlineStr">
        <is>
          <t>ref</t>
        </is>
      </c>
      <c r="C378" t="inlineStr">
        <is>
          <t>REFUSED</t>
        </is>
      </c>
      <c r="D378" t="inlineStr">
        <is>
          <t>نمیخواهم پاسخ بدهم</t>
        </is>
      </c>
      <c r="E378" t="inlineStr">
        <is>
          <t>نه غواړم ځواب ورکړم</t>
        </is>
      </c>
    </row>
    <row r="379"/>
    <row r="380">
      <c r="A380" t="inlineStr">
        <is>
          <t>crop_prod</t>
        </is>
      </c>
      <c r="B380" t="n">
        <v>1</v>
      </c>
      <c r="C380" t="inlineStr">
        <is>
          <t xml:space="preserve">Food stock </t>
        </is>
      </c>
      <c r="D380" t="inlineStr">
        <is>
          <t>غذای ذخیره شده</t>
        </is>
      </c>
      <c r="E380" t="inlineStr">
        <is>
          <t>ذخیره شوي خواړه</t>
        </is>
      </c>
    </row>
    <row r="381">
      <c r="A381" t="inlineStr">
        <is>
          <t>crop_prod</t>
        </is>
      </c>
      <c r="B381" t="n">
        <v>2</v>
      </c>
      <c r="C381" t="inlineStr">
        <is>
          <t>Stored crops</t>
        </is>
      </c>
      <c r="D381" t="inlineStr">
        <is>
          <t>محصولات زراعتی ذخیره شده</t>
        </is>
      </c>
      <c r="E381" t="inlineStr">
        <is>
          <t>ذخیره شوي کرنیز محصولات</t>
        </is>
      </c>
    </row>
    <row r="382">
      <c r="A382" t="inlineStr">
        <is>
          <t>crop_prod</t>
        </is>
      </c>
      <c r="B382" t="n">
        <v>3</v>
      </c>
      <c r="C382" t="inlineStr">
        <is>
          <t xml:space="preserve">Seed </t>
        </is>
      </c>
      <c r="D382" t="inlineStr">
        <is>
          <t>تخم بذری</t>
        </is>
      </c>
      <c r="E382" t="inlineStr">
        <is>
          <t xml:space="preserve">تخم </t>
        </is>
      </c>
    </row>
    <row r="383">
      <c r="A383" t="inlineStr">
        <is>
          <t>crop_prod</t>
        </is>
      </c>
      <c r="B383" t="n">
        <v>4</v>
      </c>
      <c r="C383" t="inlineStr">
        <is>
          <t>Fertilizer</t>
        </is>
      </c>
      <c r="D383" t="inlineStr">
        <is>
          <t>کود کیمیاوی</t>
        </is>
      </c>
      <c r="E383" t="inlineStr">
        <is>
          <t>کیمیاوي سره/کود</t>
        </is>
      </c>
    </row>
    <row r="384">
      <c r="A384" t="inlineStr">
        <is>
          <t>crop_prod</t>
        </is>
      </c>
      <c r="B384" t="n">
        <v>5</v>
      </c>
      <c r="C384" t="inlineStr">
        <is>
          <t xml:space="preserve">Hand tools </t>
        </is>
      </c>
      <c r="D384" t="inlineStr">
        <is>
          <t>اسباب زراعتی دستی</t>
        </is>
      </c>
      <c r="E384" t="inlineStr">
        <is>
          <t>د کرنی لاسي سامان آلات</t>
        </is>
      </c>
    </row>
    <row r="385">
      <c r="A385" t="inlineStr">
        <is>
          <t>crop_prod</t>
        </is>
      </c>
      <c r="B385" t="n">
        <v>6</v>
      </c>
      <c r="C385" t="inlineStr">
        <is>
          <t>Nothing Destroyed</t>
        </is>
      </c>
      <c r="D385" t="inlineStr">
        <is>
          <t>هیچ چیز از بین نرفته است</t>
        </is>
      </c>
      <c r="E385" t="inlineStr">
        <is>
          <t>هیڅ شی نه دی ویجاړ شوی</t>
        </is>
      </c>
    </row>
    <row r="386"/>
    <row r="387">
      <c r="A387" t="inlineStr">
        <is>
          <t>debt</t>
        </is>
      </c>
      <c r="B387" t="n">
        <v>1</v>
      </c>
      <c r="C387" t="inlineStr">
        <is>
          <t>Food</t>
        </is>
      </c>
      <c r="D387" t="inlineStr">
        <is>
          <t>غذا</t>
        </is>
      </c>
      <c r="E387" t="inlineStr">
        <is>
          <t>خواړه</t>
        </is>
      </c>
    </row>
    <row r="388">
      <c r="A388" t="inlineStr">
        <is>
          <t>debt</t>
        </is>
      </c>
      <c r="B388" t="n">
        <v>2</v>
      </c>
      <c r="C388" t="inlineStr">
        <is>
          <t>Health</t>
        </is>
      </c>
      <c r="D388" t="inlineStr">
        <is>
          <t>صحت و حفظ الصحه</t>
        </is>
      </c>
      <c r="E388" t="inlineStr">
        <is>
          <t>روغتیا او حفظ الصحه</t>
        </is>
      </c>
    </row>
    <row r="389">
      <c r="A389" t="inlineStr">
        <is>
          <t>debt</t>
        </is>
      </c>
      <c r="B389" t="n">
        <v>3</v>
      </c>
      <c r="C389" t="inlineStr">
        <is>
          <t>To buy veterinary services or fodder</t>
        </is>
      </c>
      <c r="D389" t="inlineStr">
        <is>
          <t>خرید خدمات مالداری یا علوفه</t>
        </is>
      </c>
      <c r="E389" t="inlineStr">
        <is>
          <t>د وترنري خدماتو یا واښو پیرود</t>
        </is>
      </c>
    </row>
    <row r="390">
      <c r="A390" t="inlineStr">
        <is>
          <t>debt</t>
        </is>
      </c>
      <c r="B390" t="n">
        <v>4</v>
      </c>
      <c r="C390" t="inlineStr">
        <is>
          <t>To purchase agricultural inputs (fertilizer, seeds, tools, etc)</t>
        </is>
      </c>
      <c r="D390" t="inlineStr">
        <is>
          <t>خرید وسایل های زراعتی (کود، بذر، ابزار و غیره)</t>
        </is>
      </c>
      <c r="E390" t="inlineStr">
        <is>
          <t>د کرنیزو توکو پیرود (سرې، تخمونه، وسایل، او نور)</t>
        </is>
      </c>
    </row>
    <row r="391">
      <c r="A391" t="inlineStr">
        <is>
          <t>debt</t>
        </is>
      </c>
      <c r="B391" t="n">
        <v>5</v>
      </c>
      <c r="C391" t="inlineStr">
        <is>
          <t>To invest in small trade or handcraft tools</t>
        </is>
      </c>
      <c r="D391" t="inlineStr">
        <is>
          <t>سرمایه‌گذاری در تجاری های کوچک یا صنایع دستی</t>
        </is>
      </c>
      <c r="E391" t="inlineStr">
        <is>
          <t>په کوچنيو سوداګریزو وسایلو یا لاسي صنایعو کې پانګونه کول</t>
        </is>
      </c>
    </row>
    <row r="392">
      <c r="A392" t="inlineStr">
        <is>
          <t>debt</t>
        </is>
      </c>
      <c r="B392" t="n">
        <v>6</v>
      </c>
      <c r="C392" t="inlineStr">
        <is>
          <t>To cover migration costs</t>
        </is>
      </c>
      <c r="D392" t="inlineStr">
        <is>
          <t>پرداخت مخارج مهاجرت</t>
        </is>
      </c>
      <c r="E392" t="inlineStr">
        <is>
          <t>د کډوالۍ لګښتونو لپاره تادیه کول</t>
        </is>
      </c>
    </row>
    <row r="393">
      <c r="A393" t="inlineStr">
        <is>
          <t>debt</t>
        </is>
      </c>
      <c r="B393" t="n">
        <v>7</v>
      </c>
      <c r="C393" t="inlineStr">
        <is>
          <t>To pay rent for house/repair or land</t>
        </is>
      </c>
      <c r="D393" t="inlineStr">
        <is>
          <t>پرداخت اجاره خانه/تعمیر یا زمین</t>
        </is>
      </c>
      <c r="E393" t="inlineStr">
        <is>
          <t>د کرایې/ترمیم یا ځمکې لپاره تادیه کول</t>
        </is>
      </c>
    </row>
    <row r="394">
      <c r="A394" t="inlineStr">
        <is>
          <t>debt</t>
        </is>
      </c>
      <c r="B394" t="n">
        <v>8</v>
      </c>
      <c r="C394" t="inlineStr">
        <is>
          <t>To pay for ceremonies</t>
        </is>
      </c>
      <c r="D394" t="inlineStr">
        <is>
          <t>پرداخت مخارج مراسم (عروسی, تدفین و غیره)</t>
        </is>
      </c>
      <c r="E394" t="inlineStr">
        <is>
          <t>د مراسمو لګښتونو لپاره تادیه کول</t>
        </is>
      </c>
    </row>
    <row r="395">
      <c r="A395" t="inlineStr">
        <is>
          <t>debt</t>
        </is>
      </c>
      <c r="B395" t="n">
        <v>9</v>
      </c>
      <c r="C395" t="inlineStr">
        <is>
          <t>To buy land or animals</t>
        </is>
      </c>
      <c r="D395" t="inlineStr">
        <is>
          <t>خرید زمین یا حیوانات</t>
        </is>
      </c>
      <c r="E395" t="inlineStr">
        <is>
          <t>د ځمکې یا څارویو پیرودل</t>
        </is>
      </c>
    </row>
    <row r="396">
      <c r="A396" t="inlineStr">
        <is>
          <t>debt</t>
        </is>
      </c>
      <c r="B396" t="n">
        <v>10</v>
      </c>
      <c r="C396" t="inlineStr">
        <is>
          <t>To pay for education expenses</t>
        </is>
      </c>
      <c r="D396" t="inlineStr">
        <is>
          <t>پرداخت مخارج تحصیل /فیس</t>
        </is>
      </c>
      <c r="E396" t="inlineStr">
        <is>
          <t>د ښوونې/فیسونو لپاره تادیه کول</t>
        </is>
      </c>
    </row>
    <row r="397" ht="28" customHeight="1">
      <c r="A397" t="inlineStr">
        <is>
          <t>debt</t>
        </is>
      </c>
      <c r="B397" t="n">
        <v>11</v>
      </c>
      <c r="C397" t="inlineStr">
        <is>
          <t>For business investments (Constructions, vehicles, machines, tools, etc.)</t>
        </is>
      </c>
      <c r="D397" t="inlineStr">
        <is>
          <t>سرمایه‌گذاری‌های تجاری (ساخت و ساز، وسایل نقلیه، ماشین‌آلات، ابزار و غیره)</t>
        </is>
      </c>
      <c r="E397" t="inlineStr">
        <is>
          <t>د سوداګرۍ پانګونې (ساختماني او وسایل، موټرې، ماشینري، وسایل، او نور)</t>
        </is>
      </c>
    </row>
    <row r="398">
      <c r="A398" t="inlineStr">
        <is>
          <t>debt</t>
        </is>
      </c>
      <c r="B398" t="n">
        <v>12</v>
      </c>
      <c r="C398" t="inlineStr">
        <is>
          <t>To purchase clothing and other household necessary items</t>
        </is>
      </c>
      <c r="D398" t="inlineStr">
        <is>
          <t>خرید لباس و سایر اقلام ضروری خانه</t>
        </is>
      </c>
      <c r="E398" t="inlineStr">
        <is>
          <t>د جامو او نورو کورنیو اړینو توکو پیرود</t>
        </is>
      </c>
    </row>
    <row r="399">
      <c r="A399" t="inlineStr">
        <is>
          <t>debt</t>
        </is>
      </c>
      <c r="B399" t="n">
        <v>13</v>
      </c>
      <c r="C399" t="inlineStr">
        <is>
          <t>To repay debt</t>
        </is>
      </c>
      <c r="D399" t="inlineStr">
        <is>
          <t>پرداخت بدهی/قرض</t>
        </is>
      </c>
      <c r="E399" t="inlineStr">
        <is>
          <t>د پورونو/پورونو تادیه کول</t>
        </is>
      </c>
    </row>
    <row r="400"/>
    <row r="401">
      <c r="A401" t="inlineStr">
        <is>
          <t>debt_sources</t>
        </is>
      </c>
      <c r="B401" t="n">
        <v>1</v>
      </c>
      <c r="C401" t="inlineStr">
        <is>
          <t>Relatives living nearby</t>
        </is>
      </c>
      <c r="D401" t="inlineStr">
        <is>
          <t>اقوام ساکن در نزدیکی</t>
        </is>
      </c>
      <c r="E401" t="inlineStr">
        <is>
          <t>نږدې قومونه</t>
        </is>
      </c>
    </row>
    <row r="402">
      <c r="A402" t="inlineStr">
        <is>
          <t>debt_sources</t>
        </is>
      </c>
      <c r="B402" t="n">
        <v>2</v>
      </c>
      <c r="C402" t="inlineStr">
        <is>
          <t>Relatives or friends living abroad (remittances)</t>
        </is>
      </c>
      <c r="D402" t="inlineStr">
        <is>
          <t>اقوام یا دوستان ساکن در خارج از کشور (حواله‌ها)</t>
        </is>
      </c>
      <c r="E402" t="inlineStr">
        <is>
          <t>قومونه یا ملګري چې په بهر کې ژوند کوي (پیسې)</t>
        </is>
      </c>
    </row>
    <row r="403">
      <c r="A403" t="inlineStr">
        <is>
          <t>debt_sources</t>
        </is>
      </c>
      <c r="B403" t="n">
        <v>3</v>
      </c>
      <c r="C403" t="inlineStr">
        <is>
          <t>Neighbors</t>
        </is>
      </c>
      <c r="D403" t="inlineStr">
        <is>
          <t>همسایگان</t>
        </is>
      </c>
      <c r="E403" t="inlineStr">
        <is>
          <t>ګاونډیان</t>
        </is>
      </c>
    </row>
    <row r="404">
      <c r="A404" t="inlineStr">
        <is>
          <t>debt_sources</t>
        </is>
      </c>
      <c r="B404" t="n">
        <v>4</v>
      </c>
      <c r="C404" t="inlineStr">
        <is>
          <t>Local shopkeepers (credit purchases)</t>
        </is>
      </c>
      <c r="D404" t="inlineStr">
        <is>
          <t>دکاندار محلی (خریدهای اعتباری)</t>
        </is>
      </c>
      <c r="E404" t="inlineStr">
        <is>
          <t>ځایی دوکانداران (د پور پیرود)</t>
        </is>
      </c>
    </row>
    <row r="405" ht="28" customHeight="1">
      <c r="A405" t="inlineStr">
        <is>
          <t>debt_sources</t>
        </is>
      </c>
      <c r="B405" t="n">
        <v>5</v>
      </c>
      <c r="C405" t="inlineStr">
        <is>
          <t>Community-based savings groups or village committees (e.g., shuras, CDCs)</t>
        </is>
      </c>
      <c r="D405" t="inlineStr">
        <is>
          <t>گروه‌های پس‌انداز محلی یا کمیته‌های روستایی (مثلاً شوراها، شوراهای توسعه محلی)</t>
        </is>
      </c>
      <c r="E405" t="inlineStr">
        <is>
          <t>ځایی سپما ګروپونه یا د کلي کمیټې (د بیلګې په توګه، شوراګانې، سیمه ایز پراختیایي شوراګانې)</t>
        </is>
      </c>
    </row>
    <row r="406">
      <c r="A406" t="inlineStr">
        <is>
          <t>debt_sources</t>
        </is>
      </c>
      <c r="B406" t="n">
        <v>6</v>
      </c>
      <c r="C406" t="inlineStr">
        <is>
          <t>Religious institutions or mosques (zakat, sadaqa)</t>
        </is>
      </c>
      <c r="D406" t="inlineStr">
        <is>
          <t>نهادهای مذهبی یا مساجد (زکات، صدقه)</t>
        </is>
      </c>
      <c r="E406" t="inlineStr">
        <is>
          <t>مذهبي ادارې یا جوماتونه (زکات، صدقه)</t>
        </is>
      </c>
    </row>
    <row r="407" customFormat="1" s="232">
      <c r="A407" t="inlineStr">
        <is>
          <t>debt_sources</t>
        </is>
      </c>
      <c r="B407" t="n">
        <v>7</v>
      </c>
      <c r="C407" t="inlineStr">
        <is>
          <t>land-lord</t>
        </is>
      </c>
      <c r="D407" t="inlineStr">
        <is>
          <t>زمین‌دار بزرگ</t>
        </is>
      </c>
      <c r="E407" t="inlineStr">
        <is>
          <t>د ځمکې مالک</t>
        </is>
      </c>
    </row>
    <row r="408" customFormat="1" s="232">
      <c r="A408" t="inlineStr">
        <is>
          <t>debt_sources</t>
        </is>
      </c>
      <c r="B408" t="n">
        <v>8</v>
      </c>
      <c r="C408" t="inlineStr">
        <is>
          <t>large animal ownser</t>
        </is>
      </c>
      <c r="D408" t="inlineStr">
        <is>
          <t>مالداران بزرگ</t>
        </is>
      </c>
      <c r="E408" t="inlineStr">
        <is>
          <t>د لویو څارویو مالک</t>
        </is>
      </c>
    </row>
    <row r="409">
      <c r="A409" t="inlineStr">
        <is>
          <t>debt_sources</t>
        </is>
      </c>
      <c r="B409" t="n">
        <v>9</v>
      </c>
      <c r="C409" t="inlineStr">
        <is>
          <t>other</t>
        </is>
      </c>
      <c r="D409" t="inlineStr">
        <is>
          <t>دیگر</t>
        </is>
      </c>
      <c r="E409" t="inlineStr">
        <is>
          <t>نور</t>
        </is>
      </c>
    </row>
    <row r="410"/>
    <row r="411" customFormat="1" s="10">
      <c r="A411" t="inlineStr">
        <is>
          <t>landsize_unit</t>
        </is>
      </c>
      <c r="B411" t="n">
        <v>1</v>
      </c>
      <c r="C411" t="inlineStr">
        <is>
          <t>Acres</t>
        </is>
      </c>
      <c r="D411" t="inlineStr">
        <is>
          <t>ایکر</t>
        </is>
      </c>
      <c r="E411" t="inlineStr">
        <is>
          <t>ایکر</t>
        </is>
      </c>
    </row>
    <row r="412" customFormat="1" s="10">
      <c r="A412" t="inlineStr">
        <is>
          <t>landsize_unit</t>
        </is>
      </c>
      <c r="B412" t="n">
        <v>2</v>
      </c>
      <c r="C412" t="inlineStr">
        <is>
          <t>Hectares</t>
        </is>
      </c>
      <c r="D412" t="inlineStr">
        <is>
          <t>هکتار</t>
        </is>
      </c>
      <c r="E412" t="inlineStr">
        <is>
          <t>هکتار</t>
        </is>
      </c>
    </row>
    <row r="413" customFormat="1" s="10">
      <c r="A413" t="inlineStr">
        <is>
          <t>landsize_unit</t>
        </is>
      </c>
      <c r="B413" t="n">
        <v>3</v>
      </c>
      <c r="C413" t="inlineStr">
        <is>
          <t>Square meters</t>
        </is>
      </c>
      <c r="D413" t="inlineStr">
        <is>
          <t>مترمربع</t>
        </is>
      </c>
      <c r="E413" t="inlineStr">
        <is>
          <t>مربع متره</t>
        </is>
      </c>
    </row>
    <row r="414" customFormat="1" s="10">
      <c r="A414" t="inlineStr">
        <is>
          <t>landsize_unit</t>
        </is>
      </c>
      <c r="B414" t="n">
        <v>4</v>
      </c>
      <c r="C414" t="inlineStr">
        <is>
          <t>Square feet</t>
        </is>
      </c>
      <c r="D414" t="inlineStr">
        <is>
          <t>فوت مربع</t>
        </is>
      </c>
      <c r="E414" t="inlineStr">
        <is>
          <t>مربع فوټ</t>
        </is>
      </c>
    </row>
    <row r="415" customFormat="1" s="10">
      <c r="A415" t="inlineStr">
        <is>
          <t>landsize_unit</t>
        </is>
      </c>
      <c r="B415" t="n">
        <v>5</v>
      </c>
      <c r="C415" t="inlineStr">
        <is>
          <t>Jerib</t>
        </is>
      </c>
      <c r="D415" t="inlineStr">
        <is>
          <t>جریب</t>
        </is>
      </c>
      <c r="E415" t="inlineStr">
        <is>
          <t>جریب</t>
        </is>
      </c>
    </row>
    <row r="416" customFormat="1" s="10"/>
    <row r="417" customFormat="1" s="11">
      <c r="A417" t="inlineStr">
        <is>
          <t>cropcheck</t>
        </is>
      </c>
      <c r="B417" t="n">
        <v>1</v>
      </c>
      <c r="C417" t="inlineStr">
        <is>
          <t xml:space="preserve">Don’t usually produce during this season </t>
        </is>
      </c>
      <c r="D417" t="inlineStr">
        <is>
          <t>معمولاً در این فصل محصول نمی‌دهند.</t>
        </is>
      </c>
      <c r="E417" t="inlineStr">
        <is>
          <t>معمولا پدې فصل کې هیڅ فصل نه تولیدیږي.</t>
        </is>
      </c>
    </row>
    <row r="418" customFormat="1" s="11">
      <c r="A418" t="inlineStr">
        <is>
          <t>cropcheck</t>
        </is>
      </c>
      <c r="B418" t="n">
        <v>2</v>
      </c>
      <c r="C418" t="inlineStr">
        <is>
          <t>Wasn't able to produce (e.g. due to difficulties)</t>
        </is>
      </c>
      <c r="D418" t="inlineStr">
        <is>
          <t>قادر به تولید نبوده‌ام (مثلاً به دلیل مشکلات)</t>
        </is>
      </c>
      <c r="E418" t="inlineStr">
        <is>
          <t>زه نشم کولی تولید وکړم (د بیلګې په توګه د ستونزو له امله)</t>
        </is>
      </c>
    </row>
    <row r="419" customFormat="1" s="10"/>
    <row r="420" customFormat="1" s="10">
      <c r="A420" t="inlineStr">
        <is>
          <t>crpstage</t>
        </is>
      </c>
      <c r="B420" t="n">
        <v>1</v>
      </c>
      <c r="C420" t="inlineStr">
        <is>
          <t>planting (just planted and before emergence)</t>
        </is>
      </c>
      <c r="D420" t="inlineStr">
        <is>
          <t>کاشت (تازه کاشته شده و قبل از سبز شدن)</t>
        </is>
      </c>
      <c r="E420" t="inlineStr">
        <is>
          <t>نبات (نوی کرل شوی او د راڅرګندیدو دمخه)</t>
        </is>
      </c>
    </row>
    <row r="421" customFormat="1" s="10">
      <c r="A421" t="inlineStr">
        <is>
          <t>crpstage</t>
        </is>
      </c>
      <c r="B421" t="n">
        <v>2</v>
      </c>
      <c r="C421" t="inlineStr">
        <is>
          <t xml:space="preserve"> vegetative growing stage</t>
        </is>
      </c>
      <c r="D421" t="inlineStr">
        <is>
          <t>مرحله رشد /مرحلهٔ کلان‌شدن بوته</t>
        </is>
      </c>
      <c r="E421" t="inlineStr">
        <is>
          <t>د نباتاتو د ودې مرحله/لویه مرحله</t>
        </is>
      </c>
    </row>
    <row r="422" customFormat="1" s="10">
      <c r="A422" t="inlineStr">
        <is>
          <t>crpstage</t>
        </is>
      </c>
      <c r="B422" t="n">
        <v>3</v>
      </c>
      <c r="C422" t="inlineStr">
        <is>
          <t>flowering</t>
        </is>
      </c>
      <c r="D422" t="inlineStr">
        <is>
          <t>گلدهی</t>
        </is>
      </c>
      <c r="E422" t="inlineStr">
        <is>
          <t>ګلونه</t>
        </is>
      </c>
    </row>
    <row r="423" customFormat="1" s="10">
      <c r="A423" t="inlineStr">
        <is>
          <t>crpstage</t>
        </is>
      </c>
      <c r="B423" t="n">
        <v>4</v>
      </c>
      <c r="C423" t="inlineStr">
        <is>
          <t>maturing</t>
        </is>
      </c>
      <c r="D423" t="inlineStr">
        <is>
          <t>پخته شدن</t>
        </is>
      </c>
      <c r="E423" t="inlineStr">
        <is>
          <t>پخه</t>
        </is>
      </c>
    </row>
    <row r="424" customFormat="1" s="10">
      <c r="A424" t="inlineStr">
        <is>
          <t>crpstage</t>
        </is>
      </c>
      <c r="B424" t="n">
        <v>5</v>
      </c>
      <c r="C424" t="inlineStr">
        <is>
          <t>ripe for harvesting, harvesting or harvested in the past month</t>
        </is>
      </c>
      <c r="D424" t="inlineStr">
        <is>
          <t>رسیده اماده برای برداشت، برداشت یا برداشت شده در ماه گذشته</t>
        </is>
      </c>
      <c r="E424" t="inlineStr">
        <is>
          <t>د حاصلاتو لپاره چمتو، په تیره میاشت کې راټول شوي یا راټول شوي</t>
        </is>
      </c>
    </row>
    <row r="425" customFormat="1" s="10"/>
    <row r="426" customFormat="1" s="10">
      <c r="A426" t="inlineStr">
        <is>
          <t>irrigation</t>
        </is>
      </c>
      <c r="B426" t="n">
        <v>1</v>
      </c>
      <c r="C426" t="inlineStr">
        <is>
          <t>Rainfed</t>
        </is>
      </c>
      <c r="D426" t="inlineStr">
        <is>
          <t>للمی /دیمه</t>
        </is>
      </c>
      <c r="E426" t="inlineStr">
        <is>
          <t>للمی/خرابه</t>
        </is>
      </c>
    </row>
    <row r="427" customFormat="1" s="10">
      <c r="A427" t="inlineStr">
        <is>
          <t>irrigation</t>
        </is>
      </c>
      <c r="B427" t="n">
        <v>2</v>
      </c>
      <c r="C427" t="inlineStr">
        <is>
          <t>Groundwater</t>
        </is>
      </c>
      <c r="D427" t="inlineStr">
        <is>
          <t>آبهای زیرزمینی</t>
        </is>
      </c>
      <c r="E427" t="inlineStr">
        <is>
          <t>د ځمکې لاندې اوبه</t>
        </is>
      </c>
    </row>
    <row r="428" customFormat="1" s="10">
      <c r="A428" t="inlineStr">
        <is>
          <t>irrigation</t>
        </is>
      </c>
      <c r="B428" t="n">
        <v>3</v>
      </c>
      <c r="C428" t="inlineStr">
        <is>
          <t>Natural surface water [river, lake, stream, pond, etc.]</t>
        </is>
      </c>
      <c r="D428" t="inlineStr">
        <is>
          <t>آب‌های سطحی طبیعی [رودخانه، دریاچه، نهر  و غیره]</t>
        </is>
      </c>
      <c r="E428" t="inlineStr">
        <is>
          <t>طبیعي سطحي اوبه [سیند، جهيل، ویاله، او نور]</t>
        </is>
      </c>
    </row>
    <row r="429" customFormat="1" s="10">
      <c r="A429" t="inlineStr">
        <is>
          <t>irrigation</t>
        </is>
      </c>
      <c r="B429" t="n">
        <v>4</v>
      </c>
      <c r="C429" t="inlineStr">
        <is>
          <t>Constructed water point [canal, dam, etc.]</t>
        </is>
      </c>
      <c r="D429" t="inlineStr">
        <is>
          <t>آبراه ساخته شده [کانال، سد و غیره]</t>
        </is>
      </c>
      <c r="E429" t="inlineStr">
        <is>
          <t>تولید شوي د اوبو لاره [کانال، بند، او نور]</t>
        </is>
      </c>
    </row>
    <row r="430" customFormat="1" s="10">
      <c r="A430" t="inlineStr">
        <is>
          <t>irrigation</t>
        </is>
      </c>
      <c r="B430" t="n">
        <v>5</v>
      </c>
      <c r="C430" t="inlineStr">
        <is>
          <t>Public water supply system [e.g. tap water]</t>
        </is>
      </c>
      <c r="D430" t="inlineStr">
        <is>
          <t>سیستم آبرسانی عمومی [مثلاً آب لوله‌کشی]</t>
        </is>
      </c>
      <c r="E430" t="inlineStr">
        <is>
          <t>د عامه اوبو رسولو سیسټم [د بیلګې په توګه د اوبو پایپ]</t>
        </is>
      </c>
    </row>
    <row r="431" customFormat="1" s="10">
      <c r="A431" t="inlineStr">
        <is>
          <t>irrigation</t>
        </is>
      </c>
      <c r="B431" t="n">
        <v>6</v>
      </c>
      <c r="C431" t="inlineStr">
        <is>
          <t>Other [specify]</t>
        </is>
      </c>
      <c r="D431" t="inlineStr">
        <is>
          <t>دیگر واضح سازید</t>
        </is>
      </c>
      <c r="E431" t="inlineStr">
        <is>
          <t>نور وضاحت ورکړئ</t>
        </is>
      </c>
    </row>
    <row r="432" customFormat="1" s="10">
      <c r="A432" t="inlineStr">
        <is>
          <t>irrigation</t>
        </is>
      </c>
      <c r="B432" t="n">
        <v>7</v>
      </c>
      <c r="C432" t="inlineStr">
        <is>
          <t>DON'T KNOW</t>
        </is>
      </c>
      <c r="D432" t="inlineStr">
        <is>
          <t>نمیدانم</t>
        </is>
      </c>
      <c r="E432" t="inlineStr">
        <is>
          <t>زه نه پوهیږم</t>
        </is>
      </c>
    </row>
    <row r="433" customFormat="1" s="10">
      <c r="A433" t="inlineStr">
        <is>
          <t>irrigation</t>
        </is>
      </c>
      <c r="B433" t="n">
        <v>8</v>
      </c>
      <c r="C433" t="inlineStr">
        <is>
          <t>REFUSED</t>
        </is>
      </c>
      <c r="D433" t="inlineStr">
        <is>
          <t>نمیخواهم پاسخ بدهم</t>
        </is>
      </c>
      <c r="E433" t="inlineStr">
        <is>
          <t>زه نه غواړم ځواب ورکړم</t>
        </is>
      </c>
    </row>
    <row r="434"/>
    <row r="435" customFormat="1" s="10">
      <c r="A435" t="inlineStr">
        <is>
          <t>irrigpump</t>
        </is>
      </c>
      <c r="B435" t="n">
        <v>1</v>
      </c>
      <c r="C435" t="inlineStr">
        <is>
          <t>No, everything works on gravity</t>
        </is>
      </c>
      <c r="D435" t="inlineStr">
        <is>
          <t>نه، همه چیز با نیروی جاذبه کار می‌کند.</t>
        </is>
      </c>
      <c r="E435" t="inlineStr">
        <is>
          <t>نه، هرڅه د جاذبې له مخې کار کوي.</t>
        </is>
      </c>
    </row>
    <row r="436" customFormat="1" s="10">
      <c r="A436" t="inlineStr">
        <is>
          <t>irrigpump</t>
        </is>
      </c>
      <c r="B436" t="n">
        <v>2</v>
      </c>
      <c r="C436" t="inlineStr">
        <is>
          <t>Yes, there is a communal diesel/gas pump</t>
        </is>
      </c>
      <c r="D436" t="inlineStr">
        <is>
          <t>بله، یک پمپ دیزلی عمومی وجود دارد.</t>
        </is>
      </c>
      <c r="E436" t="inlineStr">
        <is>
          <t>هو، یو عامه ډیزل پمپ شتون لري.</t>
        </is>
      </c>
    </row>
    <row r="437" customFormat="1" s="10">
      <c r="A437" t="inlineStr">
        <is>
          <t>irrigpump</t>
        </is>
      </c>
      <c r="B437" t="n">
        <v>3</v>
      </c>
      <c r="C437" t="inlineStr">
        <is>
          <t>Yes, there is a communal manual pump</t>
        </is>
      </c>
      <c r="D437" t="inlineStr">
        <is>
          <t>بله، یک پمپ دستی عمومی وجود دارد.</t>
        </is>
      </c>
      <c r="E437" t="inlineStr">
        <is>
          <t>هو، یو عامه لاسي پمپ شتون لري.</t>
        </is>
      </c>
    </row>
    <row r="438" customFormat="1" s="10">
      <c r="A438" t="inlineStr">
        <is>
          <t>irrigpump</t>
        </is>
      </c>
      <c r="B438" t="n">
        <v>4</v>
      </c>
      <c r="C438" t="inlineStr">
        <is>
          <t>Yes, there is a manual pump in my field</t>
        </is>
      </c>
      <c r="D438" t="inlineStr">
        <is>
          <t>بله، یک پمپ دستی در مزرعه/زمین من وجود دارد.</t>
        </is>
      </c>
      <c r="E438" t="inlineStr">
        <is>
          <t>هو، زما په فارم/ځمکه کې یو لاسي پمپ شتون لري.</t>
        </is>
      </c>
    </row>
    <row r="439" customFormat="1" s="10">
      <c r="A439" t="inlineStr">
        <is>
          <t>irrigpump</t>
        </is>
      </c>
      <c r="B439" t="n">
        <v>5</v>
      </c>
      <c r="C439" t="inlineStr">
        <is>
          <t>Yes, there is a diesel pump in my field</t>
        </is>
      </c>
      <c r="D439" t="inlineStr">
        <is>
          <t>بله، یک پمپ دیزلی در مزرعه/زمین من وجود دارد.</t>
        </is>
      </c>
      <c r="E439" t="inlineStr">
        <is>
          <t>هو، زما په فارم/ځمکه کې یو ډیزل پمپ شتون لري.</t>
        </is>
      </c>
    </row>
    <row r="440" customFormat="1" s="10">
      <c r="A440" t="inlineStr">
        <is>
          <t>irrigpump</t>
        </is>
      </c>
      <c r="B440" t="n">
        <v>6</v>
      </c>
      <c r="C440" t="inlineStr">
        <is>
          <t>DON'T KNOW</t>
        </is>
      </c>
      <c r="D440" t="inlineStr">
        <is>
          <t>نمی‌دانم.</t>
        </is>
      </c>
      <c r="E440" t="inlineStr">
        <is>
          <t>زه نه پوهیږم.</t>
        </is>
      </c>
    </row>
    <row r="441" customFormat="1" s="10">
      <c r="A441" t="inlineStr">
        <is>
          <t>irrigpump</t>
        </is>
      </c>
      <c r="B441" t="n">
        <v>7</v>
      </c>
      <c r="C441" t="inlineStr">
        <is>
          <t>REFUSED</t>
        </is>
      </c>
      <c r="D441" t="inlineStr">
        <is>
          <t>نمیخواهم پاسخ بدهم</t>
        </is>
      </c>
      <c r="E441" t="inlineStr">
        <is>
          <t>زه نه غواړم ځواب ورکړم</t>
        </is>
      </c>
    </row>
    <row r="442"/>
    <row r="443" customFormat="1" s="10">
      <c r="A443" t="inlineStr">
        <is>
          <t>seedsupply</t>
        </is>
      </c>
      <c r="B443" t="inlineStr">
        <is>
          <t>ownprod</t>
        </is>
      </c>
      <c r="C443" t="inlineStr">
        <is>
          <t>Own production</t>
        </is>
      </c>
      <c r="D443" t="inlineStr">
        <is>
          <t>تولید شخصی</t>
        </is>
      </c>
      <c r="E443" t="inlineStr">
        <is>
          <t>شخصي تولید</t>
        </is>
      </c>
    </row>
    <row r="444" customFormat="1" s="10">
      <c r="A444" t="inlineStr">
        <is>
          <t>seedsupply</t>
        </is>
      </c>
      <c r="B444" t="inlineStr">
        <is>
          <t>market</t>
        </is>
      </c>
      <c r="C444" t="inlineStr">
        <is>
          <t>Local market or agro-input shop / dealer</t>
        </is>
      </c>
      <c r="D444" t="inlineStr">
        <is>
          <t>بازار محلی یا فروشگاه وسایل زراعتی</t>
        </is>
      </c>
      <c r="E444" t="inlineStr">
        <is>
          <t>سیمه ایز بازار یا د کرنې د تجهیزاتو پلورنځی</t>
        </is>
      </c>
    </row>
    <row r="445" customFormat="1" s="10">
      <c r="A445" t="inlineStr">
        <is>
          <t>seedsupply</t>
        </is>
      </c>
      <c r="B445" t="inlineStr">
        <is>
          <t>company</t>
        </is>
      </c>
      <c r="C445" t="inlineStr">
        <is>
          <t>Private seed company</t>
        </is>
      </c>
      <c r="D445" t="inlineStr">
        <is>
          <t>شرکت شخصی تخمهای زراعتی</t>
        </is>
      </c>
      <c r="E445" t="inlineStr">
        <is>
          <t>د تخمونو خصوصي شرکت</t>
        </is>
      </c>
    </row>
    <row r="446" customFormat="1" s="10">
      <c r="A446" t="inlineStr">
        <is>
          <t>seedsupply</t>
        </is>
      </c>
      <c r="B446" t="inlineStr">
        <is>
          <t>ngo</t>
        </is>
      </c>
      <c r="C446" t="inlineStr">
        <is>
          <t>NGOs</t>
        </is>
      </c>
      <c r="D446" t="inlineStr">
        <is>
          <t>سازمان‌های غیر دولتی  NGOs</t>
        </is>
      </c>
      <c r="E446" t="inlineStr">
        <is>
          <t>غیر دولتي سازمانونه</t>
        </is>
      </c>
    </row>
    <row r="447" ht="28" customFormat="1" customHeight="1" s="10">
      <c r="A447" t="inlineStr">
        <is>
          <t>seedsupply</t>
        </is>
      </c>
      <c r="B447" t="inlineStr">
        <is>
          <t>organized_community</t>
        </is>
      </c>
      <c r="C447" t="inlineStr">
        <is>
          <t>Community seed banks / farmer networks / farmers' association / etc.</t>
        </is>
      </c>
      <c r="D447" t="inlineStr">
        <is>
          <t>بانک‌های تخم زراعتی محلی/شبکه‌ دهقانان/انجمن دهاقین/و غیره</t>
        </is>
      </c>
      <c r="E447" t="inlineStr">
        <is>
          <t>د تخمونو سیمه ایز بانکونه/د بزګرانو شبکې/د بزګرانو اتحادیې/او داسې نور.</t>
        </is>
      </c>
    </row>
    <row r="448" customFormat="1" s="10">
      <c r="A448" t="inlineStr">
        <is>
          <t>seedsupply</t>
        </is>
      </c>
      <c r="B448" t="inlineStr">
        <is>
          <t>gov</t>
        </is>
      </c>
      <c r="C448" t="inlineStr">
        <is>
          <t>Government [e.g. MoA]</t>
        </is>
      </c>
      <c r="D448" t="inlineStr">
        <is>
          <t>دولت [مثلاً وزارت زراعت]</t>
        </is>
      </c>
      <c r="E448" t="inlineStr">
        <is>
          <t>حکومت [د مثال په توګه. د کرنې وزارت]</t>
        </is>
      </c>
    </row>
    <row r="449" customFormat="1" s="10">
      <c r="A449" t="inlineStr">
        <is>
          <t>seedsupply</t>
        </is>
      </c>
      <c r="B449" t="inlineStr">
        <is>
          <t>relatives_friends</t>
        </is>
      </c>
      <c r="C449" t="inlineStr">
        <is>
          <t>Relatives or friends</t>
        </is>
      </c>
      <c r="D449" t="inlineStr">
        <is>
          <t>اقوام یا دوستان</t>
        </is>
      </c>
      <c r="E449" t="inlineStr">
        <is>
          <t>خپلوان یا ملګري</t>
        </is>
      </c>
    </row>
    <row r="450" customFormat="1" s="10">
      <c r="A450" t="inlineStr">
        <is>
          <t>seedsupply</t>
        </is>
      </c>
      <c r="B450" t="inlineStr">
        <is>
          <t>other</t>
        </is>
      </c>
      <c r="C450" t="inlineStr">
        <is>
          <t>Other</t>
        </is>
      </c>
      <c r="D450" t="inlineStr">
        <is>
          <t xml:space="preserve">دیگر  </t>
        </is>
      </c>
      <c r="E450" t="inlineStr">
        <is>
          <t>نور</t>
        </is>
      </c>
    </row>
    <row r="451" customFormat="1" s="10">
      <c r="A451" t="inlineStr">
        <is>
          <t>seedsupply</t>
        </is>
      </c>
      <c r="B451" t="inlineStr">
        <is>
          <t>dk</t>
        </is>
      </c>
      <c r="C451" t="inlineStr">
        <is>
          <t>DON'T KNOW</t>
        </is>
      </c>
      <c r="D451" t="inlineStr">
        <is>
          <t>نمی‌دانم</t>
        </is>
      </c>
      <c r="E451" t="inlineStr">
        <is>
          <t>زه نه پوهیږم</t>
        </is>
      </c>
    </row>
    <row r="452" customFormat="1" s="10">
      <c r="A452" t="inlineStr">
        <is>
          <t>seedsupply</t>
        </is>
      </c>
      <c r="B452" t="inlineStr">
        <is>
          <t>ref</t>
        </is>
      </c>
      <c r="C452" t="inlineStr">
        <is>
          <t>REFUSED</t>
        </is>
      </c>
      <c r="D452" t="inlineStr">
        <is>
          <t>نمیخواهم پاسخ بدهم</t>
        </is>
      </c>
      <c r="E452" t="inlineStr">
        <is>
          <t>زه نه غواړم ځواب ورکړم</t>
        </is>
      </c>
    </row>
    <row r="453"/>
    <row r="454">
      <c r="A454" t="inlineStr">
        <is>
          <t>reasons_less_planted</t>
        </is>
      </c>
      <c r="B454" t="n">
        <v>1</v>
      </c>
      <c r="C454" t="inlineStr">
        <is>
          <t>Less land available</t>
        </is>
      </c>
      <c r="D454" t="inlineStr">
        <is>
          <t>زمین کمتر در دسترس است</t>
        </is>
      </c>
      <c r="E454" t="inlineStr">
        <is>
          <t>لږ ځمکه شتون لري</t>
        </is>
      </c>
    </row>
    <row r="455">
      <c r="A455" t="inlineStr">
        <is>
          <t>reasons_less_planted</t>
        </is>
      </c>
      <c r="B455" t="n">
        <v>2</v>
      </c>
      <c r="C455" t="inlineStr">
        <is>
          <t>less water available</t>
        </is>
      </c>
      <c r="D455" t="inlineStr">
        <is>
          <t>آب کمتر در دسترس است</t>
        </is>
      </c>
      <c r="E455" t="inlineStr">
        <is>
          <t>لږ اوبه شتون لري</t>
        </is>
      </c>
    </row>
    <row r="456">
      <c r="A456" t="inlineStr">
        <is>
          <t>reasons_less_planted</t>
        </is>
      </c>
      <c r="B456" t="n">
        <v>3</v>
      </c>
      <c r="C456" t="inlineStr">
        <is>
          <t xml:space="preserve">less labour available/Migration of the family member </t>
        </is>
      </c>
      <c r="D456" t="inlineStr">
        <is>
          <t>نیروی کار کمتر در دسترس/مهاجرت اعضای خانواده</t>
        </is>
      </c>
      <c r="E456" t="inlineStr">
        <is>
          <t>لږ کارګر شتون لري/د کورنۍ د غړو مهاجرت</t>
        </is>
      </c>
    </row>
    <row r="457">
      <c r="A457" t="inlineStr">
        <is>
          <t>reasons_less_planted</t>
        </is>
      </c>
      <c r="B457" t="n">
        <v>4</v>
      </c>
      <c r="C457" t="inlineStr">
        <is>
          <t>Lack of inputs (seeds,fertilizer)</t>
        </is>
      </c>
      <c r="D457" t="inlineStr">
        <is>
          <t>کمبود وسایل و لوازم (تخم، کود)</t>
        </is>
      </c>
      <c r="E457" t="inlineStr">
        <is>
          <t>د توکو نشتوالی (هګۍ، سرې)</t>
        </is>
      </c>
    </row>
    <row r="458">
      <c r="A458" t="inlineStr">
        <is>
          <t>reasons_less_planted</t>
        </is>
      </c>
      <c r="B458" t="n">
        <v>5</v>
      </c>
      <c r="C458" t="inlineStr">
        <is>
          <t>less market opportunities for surplus production</t>
        </is>
      </c>
      <c r="D458" t="inlineStr">
        <is>
          <t xml:space="preserve">فرصت‌های بازار کمتر برای تولید </t>
        </is>
      </c>
      <c r="E458" t="inlineStr">
        <is>
          <t>د تولید لپاره د بازار لږ فرصتونه</t>
        </is>
      </c>
    </row>
    <row r="459">
      <c r="A459" t="inlineStr">
        <is>
          <t>reasons_less_planted</t>
        </is>
      </c>
      <c r="B459" t="n">
        <v>6</v>
      </c>
      <c r="C459" t="inlineStr">
        <is>
          <t xml:space="preserve">Security - lack of access to plot </t>
        </is>
      </c>
      <c r="D459" t="inlineStr">
        <is>
          <t>امنیت - عدم دسترسی به قطعه زمین</t>
        </is>
      </c>
      <c r="E459" t="inlineStr">
        <is>
          <t>امنیت - ځمکې ته د لاسرسي نشتوالی</t>
        </is>
      </c>
    </row>
    <row r="460">
      <c r="A460" t="inlineStr">
        <is>
          <t>reasons_less_planted</t>
        </is>
      </c>
      <c r="B460" t="n">
        <v>7</v>
      </c>
      <c r="C460" t="inlineStr">
        <is>
          <t xml:space="preserve">Land grabing </t>
        </is>
      </c>
      <c r="D460" t="inlineStr">
        <is>
          <t>غصب زمین</t>
        </is>
      </c>
      <c r="E460" t="inlineStr">
        <is>
          <t>د ځمکې غصب/د ځمکې غصب</t>
        </is>
      </c>
    </row>
    <row r="461"/>
    <row r="462">
      <c r="A462" t="inlineStr">
        <is>
          <t>harv_unit</t>
        </is>
      </c>
      <c r="B462" t="n">
        <v>1</v>
      </c>
      <c r="C462" t="inlineStr">
        <is>
          <t>Kilograms [kgs]</t>
        </is>
      </c>
      <c r="D462" t="inlineStr">
        <is>
          <t>کیلوگرم [kg]</t>
        </is>
      </c>
      <c r="E462" t="inlineStr">
        <is>
          <t>کیلوګرام [کیلوګرام]</t>
        </is>
      </c>
    </row>
    <row r="463">
      <c r="A463" t="inlineStr">
        <is>
          <t>harv_unit</t>
        </is>
      </c>
      <c r="B463" t="n">
        <v>2</v>
      </c>
      <c r="C463" t="inlineStr">
        <is>
          <t>Tonnes</t>
        </is>
      </c>
      <c r="D463" t="inlineStr">
        <is>
          <t>تن</t>
        </is>
      </c>
      <c r="E463" t="inlineStr">
        <is>
          <t>ټن</t>
        </is>
      </c>
    </row>
    <row r="464">
      <c r="A464" t="inlineStr">
        <is>
          <t>harv_unit</t>
        </is>
      </c>
      <c r="B464" t="n">
        <v>3</v>
      </c>
      <c r="C464" t="inlineStr">
        <is>
          <t>Ounces</t>
        </is>
      </c>
      <c r="D464" t="inlineStr">
        <is>
          <t>اونس</t>
        </is>
      </c>
      <c r="E464" t="inlineStr">
        <is>
          <t>اونس</t>
        </is>
      </c>
    </row>
    <row r="465">
      <c r="A465" t="inlineStr">
        <is>
          <t>harv_unit</t>
        </is>
      </c>
      <c r="B465" t="n">
        <v>4</v>
      </c>
      <c r="C465" t="inlineStr">
        <is>
          <t>Pounds</t>
        </is>
      </c>
      <c r="D465" t="inlineStr">
        <is>
          <t>پوند</t>
        </is>
      </c>
      <c r="E465" t="inlineStr">
        <is>
          <t>پونډ</t>
        </is>
      </c>
    </row>
    <row r="466">
      <c r="A466" t="inlineStr">
        <is>
          <t>harv_unit</t>
        </is>
      </c>
      <c r="B466" t="n">
        <v>5</v>
      </c>
      <c r="C466" t="inlineStr">
        <is>
          <t>Bags</t>
        </is>
      </c>
      <c r="D466" t="inlineStr">
        <is>
          <t>بوجی</t>
        </is>
      </c>
      <c r="E466" t="inlineStr">
        <is>
          <t>کڅوړه</t>
        </is>
      </c>
    </row>
    <row r="467">
      <c r="A467" t="inlineStr">
        <is>
          <t>harv_unit</t>
        </is>
      </c>
      <c r="B467" t="n">
        <v>6</v>
      </c>
      <c r="C467" t="inlineStr">
        <is>
          <t>Boxes</t>
        </is>
      </c>
      <c r="D467" t="inlineStr">
        <is>
          <t>جعبه /کریت</t>
        </is>
      </c>
      <c r="E467" t="inlineStr">
        <is>
          <t>بکس/کریټ</t>
        </is>
      </c>
    </row>
    <row r="468">
      <c r="A468" t="inlineStr">
        <is>
          <t>harv_unit</t>
        </is>
      </c>
      <c r="B468" t="n">
        <v>7</v>
      </c>
      <c r="C468" t="inlineStr">
        <is>
          <t>Bundles</t>
        </is>
      </c>
      <c r="D468" t="inlineStr">
        <is>
          <t>بندل</t>
        </is>
      </c>
      <c r="E468" t="inlineStr">
        <is>
          <t>بنډل</t>
        </is>
      </c>
    </row>
    <row r="469">
      <c r="A469" t="inlineStr">
        <is>
          <t>harv_unit</t>
        </is>
      </c>
      <c r="B469" t="n">
        <v>8</v>
      </c>
      <c r="C469" t="inlineStr">
        <is>
          <t>Packets</t>
        </is>
      </c>
      <c r="D469" t="inlineStr">
        <is>
          <t>پاکت</t>
        </is>
      </c>
      <c r="E469" t="inlineStr">
        <is>
          <t>پاکټ</t>
        </is>
      </c>
    </row>
    <row r="470">
      <c r="A470" t="inlineStr">
        <is>
          <t>harv_unit</t>
        </is>
      </c>
      <c r="B470" t="n">
        <v>9</v>
      </c>
      <c r="C470" t="inlineStr">
        <is>
          <t>Other [specify]</t>
        </is>
      </c>
      <c r="D470" t="inlineStr">
        <is>
          <t>دیگر [مشخص کنید]</t>
        </is>
      </c>
      <c r="E470" t="inlineStr">
        <is>
          <t>نور [مشخص کړئ]</t>
        </is>
      </c>
    </row>
    <row r="471"/>
    <row r="472">
      <c r="A472" t="inlineStr">
        <is>
          <t>cropproddiff</t>
        </is>
      </c>
      <c r="B472" t="inlineStr">
        <is>
          <t>plant_disease</t>
        </is>
      </c>
      <c r="C472" t="inlineStr">
        <is>
          <t xml:space="preserve">Plant disease </t>
        </is>
      </c>
      <c r="D472" t="inlineStr">
        <is>
          <t>امراض نباتی</t>
        </is>
      </c>
      <c r="E472" t="inlineStr">
        <is>
          <t>د نباتاتو آفتونه</t>
        </is>
      </c>
    </row>
    <row r="473">
      <c r="A473" t="inlineStr">
        <is>
          <t>cropproddiff</t>
        </is>
      </c>
      <c r="B473" t="inlineStr">
        <is>
          <t>pest_outbreak</t>
        </is>
      </c>
      <c r="C473" t="inlineStr">
        <is>
          <t>Pest outbreak [including birds]</t>
        </is>
      </c>
      <c r="D473" t="inlineStr">
        <is>
          <t>شیوع آفات [از جمله پرندگان]</t>
        </is>
      </c>
      <c r="E473" t="inlineStr">
        <is>
          <t>د آفتونو خپریدل [د مرغیو په ګډون]</t>
        </is>
      </c>
    </row>
    <row r="474">
      <c r="A474" t="inlineStr">
        <is>
          <t>cropproddiff</t>
        </is>
      </c>
      <c r="B474" t="inlineStr">
        <is>
          <t>animal_grazing</t>
        </is>
      </c>
      <c r="C474" t="inlineStr">
        <is>
          <t>Uncontrolled animal grazing</t>
        </is>
      </c>
      <c r="D474" t="inlineStr">
        <is>
          <t>چرای کنترل نشده حیوانات</t>
        </is>
      </c>
      <c r="E474" t="inlineStr">
        <is>
          <t>د څارویو بې کنټروله څړځای</t>
        </is>
      </c>
    </row>
    <row r="475">
      <c r="A475" t="inlineStr">
        <is>
          <t>cropproddiff</t>
        </is>
      </c>
      <c r="B475" t="inlineStr">
        <is>
          <t>access_plot</t>
        </is>
      </c>
      <c r="C475" t="inlineStr">
        <is>
          <t>Access to plot</t>
        </is>
      </c>
      <c r="D475" t="inlineStr">
        <is>
          <t>دسترسی به زمین</t>
        </is>
      </c>
      <c r="E475" t="inlineStr">
        <is>
          <t>ځمکې ته لاسرسی</t>
        </is>
      </c>
    </row>
    <row r="476">
      <c r="A476" t="inlineStr">
        <is>
          <t>cropproddiff</t>
        </is>
      </c>
      <c r="B476" t="inlineStr">
        <is>
          <t>access_fertilize</t>
        </is>
      </c>
      <c r="C476" t="inlineStr">
        <is>
          <t>Access to fertilizer [not available on markets or prices too high]</t>
        </is>
      </c>
      <c r="D476" t="inlineStr">
        <is>
          <t>دسترسی به کود [در بازار موجود نیست یا قیمت‌ها خیلی بالاست]</t>
        </is>
      </c>
      <c r="E476" t="inlineStr">
        <is>
          <t>سرې ته لاسرسی [په بازار کې شتون نلري یا نرخونه ډیر لوړ دي]</t>
        </is>
      </c>
    </row>
    <row r="477">
      <c r="A477" t="inlineStr">
        <is>
          <t>cropproddiff</t>
        </is>
      </c>
      <c r="B477" t="inlineStr">
        <is>
          <t>seed_quality</t>
        </is>
      </c>
      <c r="C477" t="inlineStr">
        <is>
          <t>Access to quality seeds</t>
        </is>
      </c>
      <c r="D477" t="inlineStr">
        <is>
          <t>دسترسی به تخم های با کیفیت</t>
        </is>
      </c>
      <c r="E477" t="inlineStr">
        <is>
          <t>د کیفیت لرونکي تخمونو ته لاسرسی</t>
        </is>
      </c>
    </row>
    <row r="478" ht="28" customHeight="1">
      <c r="A478" t="inlineStr">
        <is>
          <t>cropproddiff</t>
        </is>
      </c>
      <c r="B478" t="inlineStr">
        <is>
          <t>seed_quantity</t>
        </is>
      </c>
      <c r="C478" t="inlineStr">
        <is>
          <t>Access to enough seeds [not available on markets or prices too high]</t>
        </is>
      </c>
      <c r="D478" t="inlineStr">
        <is>
          <t>دسترسی به تخم کافی [در بازار موجود نیست یا قیمت‌ها خیلی بالاست]</t>
        </is>
      </c>
      <c r="E478" t="inlineStr">
        <is>
          <t>کافي تخمونو ته لاسرسی [په بازار کې شتون نلري یا نرخونه ډیر لوړ دي]</t>
        </is>
      </c>
    </row>
    <row r="479">
      <c r="A479" t="inlineStr">
        <is>
          <t>cropproddiff</t>
        </is>
      </c>
      <c r="B479" t="inlineStr">
        <is>
          <t>access_pesticide</t>
        </is>
      </c>
      <c r="C479" t="inlineStr">
        <is>
          <t>Access to pesticides</t>
        </is>
      </c>
      <c r="D479" t="inlineStr">
        <is>
          <t>دسترسی به آفت‌کش‌ها</t>
        </is>
      </c>
      <c r="E479" t="inlineStr">
        <is>
          <t>د آفت وژونکو ته لاسرسی</t>
        </is>
      </c>
    </row>
    <row r="480">
      <c r="A480" t="inlineStr">
        <is>
          <t>cropproddiff</t>
        </is>
      </c>
      <c r="B480" t="inlineStr">
        <is>
          <t>access_labour</t>
        </is>
      </c>
      <c r="C480" t="inlineStr">
        <is>
          <t>Access to manpower labour</t>
        </is>
      </c>
      <c r="D480" t="inlineStr">
        <is>
          <t>دسترسی به نیروی کار</t>
        </is>
      </c>
      <c r="E480" t="inlineStr">
        <is>
          <t>کار ته لاسرسی</t>
        </is>
      </c>
    </row>
    <row r="481">
      <c r="A481" t="inlineStr">
        <is>
          <t>cropproddiff</t>
        </is>
      </c>
      <c r="B481" t="inlineStr">
        <is>
          <t>access_machinery</t>
        </is>
      </c>
      <c r="C481" t="inlineStr">
        <is>
          <t>Access to machinery, tools or animals for ploughing</t>
        </is>
      </c>
      <c r="D481" t="inlineStr">
        <is>
          <t>دسترسی به ماشین‌آلات، ابزار یا حیوانات برای شخم زدن</t>
        </is>
      </c>
      <c r="E481" t="inlineStr">
        <is>
          <t>د کښت کولو لپاره ماشینونو، وسایلو یا څارویو ته لاسرسی</t>
        </is>
      </c>
    </row>
    <row r="482">
      <c r="A482" t="inlineStr">
        <is>
          <t>cropproddiff</t>
        </is>
      </c>
      <c r="B482" t="inlineStr">
        <is>
          <t>access_fuel</t>
        </is>
      </c>
      <c r="C482" t="inlineStr">
        <is>
          <t>Access to fuel or electricity to power agricultural equipment</t>
        </is>
      </c>
      <c r="D482" t="inlineStr">
        <is>
          <t>دسترسی به سوخت یا برق برای روشن کردن تجهیزات زراعتی</t>
        </is>
      </c>
      <c r="E482" t="inlineStr">
        <is>
          <t>د کرنې تجهیزاتو بریښنا لپاره سونګ توکو یا بریښنا ته لاسرسی</t>
        </is>
      </c>
    </row>
    <row r="483">
      <c r="A483" t="inlineStr">
        <is>
          <t>cropproddiff</t>
        </is>
      </c>
      <c r="B483" t="inlineStr">
        <is>
          <t>soil_erosion</t>
        </is>
      </c>
      <c r="C483" t="inlineStr">
        <is>
          <t>Soil erosion</t>
        </is>
      </c>
      <c r="D483" t="inlineStr">
        <is>
          <t>فرسایش خاک</t>
        </is>
      </c>
      <c r="E483" t="inlineStr">
        <is>
          <t>د خاورې تخریب</t>
        </is>
      </c>
    </row>
    <row r="484">
      <c r="A484" t="inlineStr">
        <is>
          <t>cropproddiff</t>
        </is>
      </c>
      <c r="B484" t="inlineStr">
        <is>
          <t>lack_irrigation</t>
        </is>
      </c>
      <c r="C484" t="inlineStr">
        <is>
          <t xml:space="preserve">Not enough irrigation or rainfall water </t>
        </is>
      </c>
      <c r="D484" t="inlineStr">
        <is>
          <t>کمبود آب آبیاری یا بارندگی</t>
        </is>
      </c>
      <c r="E484" t="inlineStr">
        <is>
          <t>د اوبو لګولو اوبو یا باران نشتوالی</t>
        </is>
      </c>
    </row>
    <row r="485">
      <c r="A485" t="inlineStr">
        <is>
          <t>cropproddiff</t>
        </is>
      </c>
      <c r="B485" t="inlineStr">
        <is>
          <t>excess_water</t>
        </is>
      </c>
      <c r="C485" t="inlineStr">
        <is>
          <t>Too much irrigation or water</t>
        </is>
      </c>
      <c r="D485" t="inlineStr">
        <is>
          <t xml:space="preserve"> آبیاری یا آب بیش از حد</t>
        </is>
      </c>
      <c r="E485" t="inlineStr">
        <is>
          <t>اوبولګولو یا ډیرې اوبه</t>
        </is>
      </c>
    </row>
    <row r="486">
      <c r="A486" t="inlineStr">
        <is>
          <t>cropproddiff</t>
        </is>
      </c>
      <c r="B486" t="inlineStr">
        <is>
          <t>access_credit</t>
        </is>
      </c>
      <c r="C486" t="inlineStr">
        <is>
          <t>Access to credit</t>
        </is>
      </c>
      <c r="D486" t="inlineStr">
        <is>
          <t>دسترسی به قرضه</t>
        </is>
      </c>
      <c r="E486" t="inlineStr">
        <is>
          <t>پور ته لاسرسی</t>
        </is>
      </c>
    </row>
    <row r="487">
      <c r="A487" t="inlineStr">
        <is>
          <t>cropproddiff</t>
        </is>
      </c>
      <c r="B487" t="inlineStr">
        <is>
          <t>other</t>
        </is>
      </c>
      <c r="C487" t="inlineStr">
        <is>
          <t>Other</t>
        </is>
      </c>
      <c r="D487" t="inlineStr">
        <is>
          <t>دیگر</t>
        </is>
      </c>
      <c r="E487" t="inlineStr">
        <is>
          <t>نور</t>
        </is>
      </c>
    </row>
    <row r="488">
      <c r="A488" t="inlineStr">
        <is>
          <t>cropproddiff</t>
        </is>
      </c>
      <c r="B488" t="inlineStr">
        <is>
          <t>dk</t>
        </is>
      </c>
      <c r="C488" t="inlineStr">
        <is>
          <t>DON'T KNOW</t>
        </is>
      </c>
      <c r="D488" t="inlineStr">
        <is>
          <t>نمی‌دانم</t>
        </is>
      </c>
      <c r="E488" t="inlineStr">
        <is>
          <t>زه نه پوهیږم</t>
        </is>
      </c>
    </row>
    <row r="489">
      <c r="A489" t="inlineStr">
        <is>
          <t>cropproddiff</t>
        </is>
      </c>
      <c r="B489" t="inlineStr">
        <is>
          <t>ref</t>
        </is>
      </c>
      <c r="C489" t="inlineStr">
        <is>
          <t>REFUSED</t>
        </is>
      </c>
      <c r="D489" t="inlineStr">
        <is>
          <t>نمیخواهم پاسخ بدهم</t>
        </is>
      </c>
      <c r="E489" t="inlineStr">
        <is>
          <t>نه غواړم ځواب ورکړم</t>
        </is>
      </c>
    </row>
    <row r="490"/>
    <row r="491">
      <c r="A491" t="inlineStr">
        <is>
          <t>drought_crp</t>
        </is>
      </c>
      <c r="B491" t="inlineStr">
        <is>
          <t>lessarea</t>
        </is>
      </c>
      <c r="C491" t="inlineStr">
        <is>
          <t>Reduction of area planted</t>
        </is>
      </c>
      <c r="D491" t="inlineStr">
        <is>
          <t>کاهش سطح زیر کشت</t>
        </is>
      </c>
      <c r="E491" t="inlineStr">
        <is>
          <t>د کښت لاندې ساحه کمه کړئ</t>
        </is>
      </c>
    </row>
    <row r="492" ht="28" customHeight="1">
      <c r="A492" t="inlineStr">
        <is>
          <t>drought_crp</t>
        </is>
      </c>
      <c r="B492" t="inlineStr">
        <is>
          <t>droughtrescereals</t>
        </is>
      </c>
      <c r="C492" t="inlineStr">
        <is>
          <t xml:space="preserve">Introduction of drought-resistant certified varieties of cereals or fodder </t>
        </is>
      </c>
      <c r="D492" t="inlineStr">
        <is>
          <t>معرفی گونه‌های تثبیت شده غلات یا علوفه مقاوم به خشکسالی</t>
        </is>
      </c>
      <c r="E492" t="inlineStr">
        <is>
          <t>د وچکالۍ په وړاندې مقاومت لرونکي غلې دانې یا د واښو ډولونه معرفي کړئ</t>
        </is>
      </c>
    </row>
    <row r="493">
      <c r="A493" t="inlineStr">
        <is>
          <t>drought_crp</t>
        </is>
      </c>
      <c r="B493" t="inlineStr">
        <is>
          <t>newcrop</t>
        </is>
      </c>
      <c r="C493" t="inlineStr">
        <is>
          <t xml:space="preserve">Switch to short- cycle or less water-demanding crops </t>
        </is>
      </c>
      <c r="D493" t="inlineStr">
        <is>
          <t>تغییر به محصولات با چرخه /زمان کوتاه یا کم‌آب‌بر</t>
        </is>
      </c>
      <c r="E493" t="inlineStr">
        <is>
          <t>لنډ دوران یا د اوبو کم استعمال فصلونو ته واړوئ</t>
        </is>
      </c>
    </row>
    <row r="494">
      <c r="A494" t="inlineStr">
        <is>
          <t>drought_crp</t>
        </is>
      </c>
      <c r="B494" t="inlineStr">
        <is>
          <t>myirr</t>
        </is>
      </c>
      <c r="C494" t="inlineStr">
        <is>
          <t xml:space="preserve">Building, rehabilitating or expanding my irrigation system </t>
        </is>
      </c>
      <c r="D494" t="inlineStr">
        <is>
          <t>ساخت، بازسازی یا گسترش سیستم آبیاری من</t>
        </is>
      </c>
      <c r="E494" t="inlineStr">
        <is>
          <t>زما د اوبو لګولو سیسټم جوړ کړئ، بیا رغونه وکړئ، یا پراخ کړئ</t>
        </is>
      </c>
    </row>
    <row r="495" ht="28" customHeight="1">
      <c r="A495" t="inlineStr">
        <is>
          <t>drought_crp</t>
        </is>
      </c>
      <c r="B495" t="inlineStr">
        <is>
          <t>communalirr</t>
        </is>
      </c>
      <c r="C495" t="inlineStr">
        <is>
          <t xml:space="preserve">Building, rehabilitating or expanding communal irrigation system (such as dams or Kairz) </t>
        </is>
      </c>
      <c r="D495" t="inlineStr">
        <is>
          <t>ساخت، بازسازی یا گسترش سیستم آبیاری عمومی (مانند سدها یا کایرز)</t>
        </is>
      </c>
      <c r="E495" t="inlineStr">
        <is>
          <t>زما د عامه اوبو لګولو سیسټم جوړ کړئ، بیا رغونه وکړئ، یا پراخ کړئ (د بیلګې په توګه، بندونه یا کیرونه)</t>
        </is>
      </c>
    </row>
    <row r="496">
      <c r="A496" t="inlineStr">
        <is>
          <t>drought_crp</t>
        </is>
      </c>
      <c r="B496" t="inlineStr">
        <is>
          <t>watercons</t>
        </is>
      </c>
      <c r="C496" t="inlineStr">
        <is>
          <t>Adoption of water- conservation techniques (ex. Half-moons)</t>
        </is>
      </c>
      <c r="D496" t="inlineStr">
        <is>
          <t>به‌کارگیری تکنیک‌های صرفه‌جویی در مصرف آب (مثلاً نیم‌ماه)</t>
        </is>
      </c>
      <c r="E496" t="inlineStr">
        <is>
          <t>د اوبو سپمولو تخنیکونه پلي کړئ (د بیلګې په توګه، نیمه سپوږمۍ)</t>
        </is>
      </c>
    </row>
    <row r="497" ht="28" customHeight="1">
      <c r="A497" t="inlineStr">
        <is>
          <t>drought_crp</t>
        </is>
      </c>
      <c r="B497" t="inlineStr">
        <is>
          <t>effirrigation</t>
        </is>
      </c>
      <c r="C497" t="inlineStr">
        <is>
          <t xml:space="preserve">Adoption of more efficient irrigation techniques (et. passing from flood to drip irrigation) </t>
        </is>
      </c>
      <c r="D497" t="inlineStr">
        <is>
          <t>به‌کارگیری تکنیک‌های آبیاری کارآمدتر (مثلاً تغییر از آبیاری غرقابی به قطره‌ای)</t>
        </is>
      </c>
      <c r="E497" t="inlineStr">
        <is>
          <t>د اوبو لګولو ډیر اغیزمن تخنیکونه پلي کړئ (د بیلګې په توګه، د سیلاب څخه د څاڅکو اوبو لګولو ته بدلون)</t>
        </is>
      </c>
    </row>
    <row r="498" ht="28" customHeight="1">
      <c r="A498" t="inlineStr">
        <is>
          <t>drought_crp</t>
        </is>
      </c>
      <c r="B498" t="inlineStr">
        <is>
          <t>mirab</t>
        </is>
      </c>
      <c r="C498" t="inlineStr">
        <is>
          <t>Adopted mirab-based water sharing and communal maintenance (labor or cash contributions)</t>
        </is>
      </c>
      <c r="D498" t="inlineStr">
        <is>
          <t>به‌کارگیری روش‌های تقسیم آب و نگهداری عمومی مبتنی بر میراب (کار یا کمک‌های نقدی)</t>
        </is>
      </c>
      <c r="E498" t="inlineStr">
        <is>
          <t>د میراب (کار یا نغدي مرستې) پر بنسټ د اوبو شریکولو او عامه ساتنې میتودونه پلي کړئ</t>
        </is>
      </c>
    </row>
    <row r="499">
      <c r="A499" t="inlineStr">
        <is>
          <t>drought_crp</t>
        </is>
      </c>
      <c r="B499" t="inlineStr">
        <is>
          <t>weeding</t>
        </is>
      </c>
      <c r="C499" t="inlineStr">
        <is>
          <t>More than usual weed control</t>
        </is>
      </c>
      <c r="D499" t="inlineStr">
        <is>
          <t>کنترل علف‌های هرزه بیش از حد معمول</t>
        </is>
      </c>
      <c r="E499" t="inlineStr">
        <is>
          <t>له معمول څخه ډیر زیان رسوونکي واښه کنټرول کړئ</t>
        </is>
      </c>
    </row>
    <row r="500">
      <c r="A500" t="inlineStr">
        <is>
          <t>drought_crp</t>
        </is>
      </c>
      <c r="B500" t="inlineStr">
        <is>
          <t>other</t>
        </is>
      </c>
      <c r="C500" t="inlineStr">
        <is>
          <t>other</t>
        </is>
      </c>
      <c r="D500" t="inlineStr">
        <is>
          <t>دیگر</t>
        </is>
      </c>
      <c r="E500" t="inlineStr">
        <is>
          <t>نور</t>
        </is>
      </c>
    </row>
    <row r="501">
      <c r="A501" t="inlineStr">
        <is>
          <t>drought_crp</t>
        </is>
      </c>
      <c r="B501" t="inlineStr">
        <is>
          <t>no</t>
        </is>
      </c>
      <c r="C501" t="inlineStr">
        <is>
          <t>No</t>
        </is>
      </c>
      <c r="D501" t="inlineStr">
        <is>
          <t>نخیر</t>
        </is>
      </c>
      <c r="E501" t="inlineStr">
        <is>
          <t>نه</t>
        </is>
      </c>
    </row>
    <row r="502"/>
    <row r="503">
      <c r="A503" t="inlineStr">
        <is>
          <t>sharecropamount</t>
        </is>
      </c>
      <c r="B503" t="n">
        <v>1</v>
      </c>
      <c r="C503" t="inlineStr">
        <is>
          <t>less than half</t>
        </is>
      </c>
      <c r="D503" t="inlineStr">
        <is>
          <t>کمتر از نصف</t>
        </is>
      </c>
      <c r="E503" t="inlineStr">
        <is>
          <t>له نیمایي څخه کم</t>
        </is>
      </c>
    </row>
    <row r="504">
      <c r="A504" t="inlineStr">
        <is>
          <t>sharecropamount</t>
        </is>
      </c>
      <c r="B504" t="n">
        <v>2</v>
      </c>
      <c r="C504" t="inlineStr">
        <is>
          <t>half of production</t>
        </is>
      </c>
      <c r="D504" t="inlineStr">
        <is>
          <t>نصف تولید</t>
        </is>
      </c>
      <c r="E504" t="inlineStr">
        <is>
          <t>د تولید نیمایي</t>
        </is>
      </c>
    </row>
    <row r="505">
      <c r="A505" t="inlineStr">
        <is>
          <t>sharecropamount</t>
        </is>
      </c>
      <c r="B505" t="n">
        <v>3</v>
      </c>
      <c r="C505" t="inlineStr">
        <is>
          <t>between half and 75%</t>
        </is>
      </c>
      <c r="D505" t="inlineStr">
        <is>
          <t>بین نصف تا ۷۵٪</t>
        </is>
      </c>
      <c r="E505" t="inlineStr">
        <is>
          <t>د نیمایي څخه تر 75٪ پورې</t>
        </is>
      </c>
    </row>
    <row r="506"/>
    <row r="507" ht="28" customHeight="1">
      <c r="A507" t="inlineStr">
        <is>
          <t>sharecropconsequence</t>
        </is>
      </c>
      <c r="B507" t="n">
        <v>1</v>
      </c>
      <c r="C507" t="inlineStr">
        <is>
          <t>We can delay and reschedule payment</t>
        </is>
      </c>
      <c r="D507" t="inlineStr">
        <is>
          <t>می‌توانیم پرداخت را به تعویق بیندازیم و دوباره برنامه‌ریزی کنیم.</t>
        </is>
      </c>
      <c r="E507" t="inlineStr">
        <is>
          <t>موږ کولی شو تادیه وځنډوو او بیا مهالویش وکړو.</t>
        </is>
      </c>
    </row>
    <row r="508" ht="28" customHeight="1">
      <c r="A508" t="inlineStr">
        <is>
          <t>sharecropconsequence</t>
        </is>
      </c>
      <c r="B508" t="n">
        <v>2</v>
      </c>
      <c r="C508" t="inlineStr">
        <is>
          <t>I would need to sell assets or I face legal and social consequences</t>
        </is>
      </c>
      <c r="D508" t="inlineStr">
        <is>
          <t>من باید دارایی‌هایم را بفروشم، در غیر این صورت با عواقب قانونی و اجتماعی مواجه خواهم شد.</t>
        </is>
      </c>
      <c r="E508" t="inlineStr">
        <is>
          <t>زه باید خپلې شتمنۍ وپلورم، که نه نو زه به له قانوني او ټولنیزو پایلو سره مخ شم.</t>
        </is>
      </c>
    </row>
    <row r="509">
      <c r="A509" t="inlineStr">
        <is>
          <t>sharecropconsequence</t>
        </is>
      </c>
      <c r="B509" t="n">
        <v>3</v>
      </c>
      <c r="C509" t="inlineStr">
        <is>
          <t>Other</t>
        </is>
      </c>
      <c r="D509" t="inlineStr">
        <is>
          <t>دیگر</t>
        </is>
      </c>
      <c r="E509" t="inlineStr">
        <is>
          <t>نور</t>
        </is>
      </c>
    </row>
    <row r="510"/>
    <row r="511" customFormat="1" s="10">
      <c r="A511" t="inlineStr">
        <is>
          <t>storage</t>
        </is>
      </c>
      <c r="B511" t="n">
        <v>1</v>
      </c>
      <c r="C511" t="inlineStr">
        <is>
          <t>None</t>
        </is>
      </c>
      <c r="D511" t="inlineStr">
        <is>
          <t>هیچ کدام</t>
        </is>
      </c>
      <c r="E511" t="inlineStr">
        <is>
          <t>هیڅ نه</t>
        </is>
      </c>
    </row>
    <row r="512" customFormat="1" s="10">
      <c r="A512" t="inlineStr">
        <is>
          <t>storage</t>
        </is>
      </c>
      <c r="B512" t="n">
        <v>2</v>
      </c>
      <c r="C512" t="inlineStr">
        <is>
          <t>A little</t>
        </is>
      </c>
      <c r="D512" t="inlineStr">
        <is>
          <t xml:space="preserve">کم </t>
        </is>
      </c>
      <c r="E512" t="inlineStr">
        <is>
          <t>لږ</t>
        </is>
      </c>
    </row>
    <row r="513" customFormat="1" s="10">
      <c r="A513" t="inlineStr">
        <is>
          <t>storage</t>
        </is>
      </c>
      <c r="B513" t="n">
        <v>3</v>
      </c>
      <c r="C513" t="inlineStr">
        <is>
          <t>An important part of it, but less than half</t>
        </is>
      </c>
      <c r="D513" t="inlineStr">
        <is>
          <t>بخش مهمی از آن، اما کمتر از نصف</t>
        </is>
      </c>
      <c r="E513" t="inlineStr">
        <is>
          <t>د دې یوه مهمه برخه، مګر له نیمایي څخه کم</t>
        </is>
      </c>
    </row>
    <row r="514" customFormat="1" s="10">
      <c r="A514" t="inlineStr">
        <is>
          <t>storage</t>
        </is>
      </c>
      <c r="B514" t="n">
        <v>4</v>
      </c>
      <c r="C514" t="inlineStr">
        <is>
          <t>Most of it [half or more]</t>
        </is>
      </c>
      <c r="D514" t="inlineStr">
        <is>
          <t>بیشتر آن [نصف یا بیشتر]</t>
        </is>
      </c>
      <c r="E514" t="inlineStr">
        <is>
          <t>ډیری یې [نیم یا ډیر]</t>
        </is>
      </c>
    </row>
    <row r="515" customFormat="1" s="10">
      <c r="A515" t="inlineStr">
        <is>
          <t>storage</t>
        </is>
      </c>
      <c r="B515" t="n">
        <v>5</v>
      </c>
      <c r="C515" t="inlineStr">
        <is>
          <t>Almost everything</t>
        </is>
      </c>
      <c r="D515" t="inlineStr">
        <is>
          <t>تقریباً همه چیز</t>
        </is>
      </c>
      <c r="E515" t="inlineStr">
        <is>
          <t>تقریبا هرڅه</t>
        </is>
      </c>
    </row>
    <row r="516" customFormat="1" s="10">
      <c r="A516" t="inlineStr">
        <is>
          <t>storage</t>
        </is>
      </c>
      <c r="B516" t="n">
        <v>6</v>
      </c>
      <c r="C516" t="inlineStr">
        <is>
          <t>Everything</t>
        </is>
      </c>
      <c r="D516" t="inlineStr">
        <is>
          <t>همه چیز</t>
        </is>
      </c>
      <c r="E516" t="inlineStr">
        <is>
          <t>هرڅه</t>
        </is>
      </c>
    </row>
    <row r="517" customFormat="1" s="10">
      <c r="A517" t="inlineStr">
        <is>
          <t>storage</t>
        </is>
      </c>
      <c r="B517" t="n">
        <v>7</v>
      </c>
      <c r="C517" t="inlineStr">
        <is>
          <t>DON'T KNOW</t>
        </is>
      </c>
      <c r="D517" t="inlineStr">
        <is>
          <t>نمی‌دانم</t>
        </is>
      </c>
      <c r="E517" t="inlineStr">
        <is>
          <t>نه پوهیږم</t>
        </is>
      </c>
    </row>
    <row r="518">
      <c r="A518" t="inlineStr">
        <is>
          <t>storage</t>
        </is>
      </c>
      <c r="B518" t="n">
        <v>8</v>
      </c>
      <c r="C518" t="inlineStr">
        <is>
          <t>REFUSED</t>
        </is>
      </c>
      <c r="D518" t="inlineStr">
        <is>
          <t>نمیخواهم پاسخ بدهم</t>
        </is>
      </c>
      <c r="E518" t="inlineStr">
        <is>
          <t>نه غواړم ځواب ورکړم</t>
        </is>
      </c>
    </row>
    <row r="519"/>
    <row r="520">
      <c r="A520" t="inlineStr">
        <is>
          <t>cropsalesdiff</t>
        </is>
      </c>
      <c r="B520" t="inlineStr">
        <is>
          <t>marketing_cost</t>
        </is>
      </c>
      <c r="C520" t="inlineStr">
        <is>
          <t>High transportation or other marketing costs</t>
        </is>
      </c>
      <c r="D520" t="inlineStr">
        <is>
          <t>هزینه‌های بالای حمل و نقل یا دیگر هزینه‌های بازاریابی</t>
        </is>
      </c>
      <c r="E520" t="inlineStr">
        <is>
          <t>لوړ ترانسپورت یا د بازار موندنې نور لګښتونه</t>
        </is>
      </c>
    </row>
    <row r="521" ht="28" customHeight="1">
      <c r="A521" t="inlineStr">
        <is>
          <t>cropsalesdiff</t>
        </is>
      </c>
      <c r="B521" t="inlineStr">
        <is>
          <t>damage_losses</t>
        </is>
      </c>
      <c r="C521" t="inlineStr">
        <is>
          <t>Damages and losses due to storage difficulties and/or difficulty accessing the market [e.g. insecurity, poor infrastructure, etc.]</t>
        </is>
      </c>
      <c r="D521" t="inlineStr">
        <is>
          <t>خسارات و زیان‌های ناشی از مشکلات انبارداری و/یا دشواری دسترسی به بازار [مثلاً ناامنی، زیرساخت‌های ضعیف و غیره]</t>
        </is>
      </c>
      <c r="E521" t="inlineStr">
        <is>
          <t>د ذخیره کولو ستونزو او/یا بازار ته د لاسرسي ستونزې له امله زیان او زیانونه [د مثال په توګه ناامني، ضعیف زیربنا، او نور]</t>
        </is>
      </c>
    </row>
    <row r="522">
      <c r="A522" t="inlineStr">
        <is>
          <t>cropsalesdiff</t>
        </is>
      </c>
      <c r="B522" t="inlineStr">
        <is>
          <t>low_demand</t>
        </is>
      </c>
      <c r="C522" t="inlineStr">
        <is>
          <t xml:space="preserve">Lack of demand from usual traders or buyers </t>
        </is>
      </c>
      <c r="D522" t="inlineStr">
        <is>
          <t>کمبود تقاضا از سوی تاجران یا خریداران معمول</t>
        </is>
      </c>
      <c r="E522" t="inlineStr">
        <is>
          <t>د سوداګرو یا منظم پیرودونکو څخه د تقاضا نشتوالی</t>
        </is>
      </c>
    </row>
    <row r="523">
      <c r="A523" t="inlineStr">
        <is>
          <t>cropsalesdiff</t>
        </is>
      </c>
      <c r="B523" t="inlineStr">
        <is>
          <t>pay_delay</t>
        </is>
      </c>
      <c r="C523" t="inlineStr">
        <is>
          <t>Payment delays from traders / buyers</t>
        </is>
      </c>
      <c r="D523" t="inlineStr">
        <is>
          <t>تأخیر در پرداخت از سوی تاجران/خریداران</t>
        </is>
      </c>
      <c r="E523" t="inlineStr">
        <is>
          <t>د سوداګرو/پیرودونکو څخه ناوخته تادیات</t>
        </is>
      </c>
    </row>
    <row r="524" ht="28" customHeight="1">
      <c r="A524" t="inlineStr">
        <is>
          <t>cropsalesdiff</t>
        </is>
      </c>
      <c r="B524" t="inlineStr">
        <is>
          <t>low_price</t>
        </is>
      </c>
      <c r="C524" t="inlineStr">
        <is>
          <t>Low selling prices [e.g. compared to input prices / inflation]</t>
        </is>
      </c>
      <c r="D524" t="inlineStr">
        <is>
          <t>قیمت‌های فروش پایین [مثلاً در مقایسه با قیمت لوازم /تورم]</t>
        </is>
      </c>
      <c r="E524" t="inlineStr">
        <is>
          <t>د پلور ټیټ نرخونه [د مثال په توګه د توکو/انفلاسیون قیمت سره پرتله کول]</t>
        </is>
      </c>
    </row>
    <row r="525" ht="28" customHeight="1">
      <c r="A525" t="inlineStr">
        <is>
          <t>cropsalesdiff</t>
        </is>
      </c>
      <c r="B525" t="inlineStr">
        <is>
          <t>processing</t>
        </is>
      </c>
      <c r="C525" t="inlineStr">
        <is>
          <t>Difficulty processing product [lack of processing inputs / equipment / etc]</t>
        </is>
      </c>
      <c r="D525" t="inlineStr">
        <is>
          <t>مشکل در فرآوری/پروسس محصول [کمبود تجهیزات/تجهیزات برای پروسس/و غیره]</t>
        </is>
      </c>
      <c r="E525" t="inlineStr">
        <is>
          <t>د محصول ستونزمن پروسس کول [د پروسس کولو لپاره د تجهیزاتو/تجهیزاتو نشتوالی/نور.]</t>
        </is>
      </c>
    </row>
    <row r="526">
      <c r="A526" t="inlineStr">
        <is>
          <t>cropsalesdiff</t>
        </is>
      </c>
      <c r="B526" t="inlineStr">
        <is>
          <t>competition</t>
        </is>
      </c>
      <c r="C526" t="inlineStr">
        <is>
          <t>Market flooded with products</t>
        </is>
      </c>
      <c r="D526" t="inlineStr">
        <is>
          <t>بازار مملو/پر از محصولات</t>
        </is>
      </c>
      <c r="E526" t="inlineStr">
        <is>
          <t>یو ګڼه ګوڼه بازار</t>
        </is>
      </c>
    </row>
    <row r="527">
      <c r="A527" t="inlineStr">
        <is>
          <t>cropsalesdiff</t>
        </is>
      </c>
      <c r="B527" t="inlineStr">
        <is>
          <t>other</t>
        </is>
      </c>
      <c r="C527" t="inlineStr">
        <is>
          <t>Other</t>
        </is>
      </c>
      <c r="D527" t="inlineStr">
        <is>
          <t>دیگر</t>
        </is>
      </c>
      <c r="E527" t="inlineStr">
        <is>
          <t>نور</t>
        </is>
      </c>
    </row>
    <row r="528">
      <c r="A528" t="inlineStr">
        <is>
          <t>cropsalesdiff</t>
        </is>
      </c>
      <c r="B528" t="inlineStr">
        <is>
          <t>dk</t>
        </is>
      </c>
      <c r="C528" t="inlineStr">
        <is>
          <t>DON'T KNOW</t>
        </is>
      </c>
      <c r="D528" t="inlineStr">
        <is>
          <t>نمی‌دانم</t>
        </is>
      </c>
      <c r="E528" t="inlineStr">
        <is>
          <t>زه نه پوهیږم</t>
        </is>
      </c>
    </row>
    <row r="529">
      <c r="A529" t="inlineStr">
        <is>
          <t>cropsalesdiff</t>
        </is>
      </c>
      <c r="B529" t="inlineStr">
        <is>
          <t>ref</t>
        </is>
      </c>
      <c r="C529" t="inlineStr">
        <is>
          <t>REFUSED</t>
        </is>
      </c>
      <c r="D529" t="inlineStr">
        <is>
          <t>نمیخواهم پاسخ بدهم</t>
        </is>
      </c>
      <c r="E529" t="inlineStr">
        <is>
          <t>نه غواړم ځواب ورکړم</t>
        </is>
      </c>
    </row>
    <row r="530"/>
    <row r="531">
      <c r="A531" t="inlineStr">
        <is>
          <t>lsmain</t>
        </is>
      </c>
      <c r="B531" t="n">
        <v>1</v>
      </c>
      <c r="C531" t="inlineStr">
        <is>
          <t>Cattle [cow / beef / veal / yak / buffalo]</t>
        </is>
      </c>
      <c r="D531" t="inlineStr">
        <is>
          <t>گاو [گاو / گوشت گاو / گوشت گوساله / گاومیش ]</t>
        </is>
      </c>
      <c r="E531" t="inlineStr">
        <is>
          <t>غواګانې [غوا /غوا غوښه / خوسکی غوښه / میښه]</t>
        </is>
      </c>
    </row>
    <row r="532">
      <c r="A532" t="inlineStr">
        <is>
          <t>lsmain</t>
        </is>
      </c>
      <c r="B532" t="n">
        <v>2</v>
      </c>
      <c r="C532" t="inlineStr">
        <is>
          <t>Goat</t>
        </is>
      </c>
      <c r="D532" t="inlineStr">
        <is>
          <t>بز</t>
        </is>
      </c>
      <c r="E532" t="inlineStr">
        <is>
          <t>وزې</t>
        </is>
      </c>
    </row>
    <row r="533">
      <c r="A533" t="inlineStr">
        <is>
          <t>lsmain</t>
        </is>
      </c>
      <c r="B533" t="n">
        <v>3</v>
      </c>
      <c r="C533" t="inlineStr">
        <is>
          <t>Sheep</t>
        </is>
      </c>
      <c r="D533" t="inlineStr">
        <is>
          <t>گوسفند</t>
        </is>
      </c>
      <c r="E533" t="inlineStr">
        <is>
          <t>پسونه</t>
        </is>
      </c>
    </row>
    <row r="534">
      <c r="A534" t="inlineStr">
        <is>
          <t>lsmain</t>
        </is>
      </c>
      <c r="B534" t="n">
        <v>4</v>
      </c>
      <c r="C534" t="inlineStr">
        <is>
          <t>Swine [swine / boar / hog / etc]</t>
        </is>
      </c>
      <c r="D534" t="inlineStr">
        <is>
          <t> </t>
        </is>
      </c>
    </row>
    <row r="535">
      <c r="A535" t="inlineStr">
        <is>
          <t>lsmain</t>
        </is>
      </c>
      <c r="B535" t="n">
        <v>5</v>
      </c>
      <c r="C535" t="inlineStr">
        <is>
          <t>Equine [donkey / horse / etc]</t>
        </is>
      </c>
      <c r="D535" t="inlineStr">
        <is>
          <t>الاغ / و غیره</t>
        </is>
      </c>
      <c r="E535" t="inlineStr">
        <is>
          <t>آسونه [خره / آس / او نور]</t>
        </is>
      </c>
    </row>
    <row r="536">
      <c r="A536" t="inlineStr">
        <is>
          <t>lsmain</t>
        </is>
      </c>
      <c r="B536" t="n">
        <v>6</v>
      </c>
      <c r="C536" t="inlineStr">
        <is>
          <t>Small domesticated mammals [rabbits / minks / guinea pigs / etc]</t>
        </is>
      </c>
      <c r="D536" t="inlineStr">
        <is>
          <t> </t>
        </is>
      </c>
    </row>
    <row r="537">
      <c r="A537" t="inlineStr">
        <is>
          <t>lsmain</t>
        </is>
      </c>
      <c r="B537" t="n">
        <v>7</v>
      </c>
      <c r="C537" t="inlineStr">
        <is>
          <t>Poultry [chicken / guineafowl / duck / quail / turkey / etc]</t>
        </is>
      </c>
      <c r="D537" t="inlineStr">
        <is>
          <t>طیور [مرغ / مرغابی / کبک / فیل مرغ/ و غیره]</t>
        </is>
      </c>
      <c r="E537" t="inlineStr">
        <is>
          <t>چرګان [چرګ / بتکه / تیتر / فیل مرغ / او نور]</t>
        </is>
      </c>
    </row>
    <row r="538">
      <c r="A538" t="inlineStr">
        <is>
          <t>lsmain</t>
        </is>
      </c>
      <c r="B538" t="n">
        <v>8</v>
      </c>
      <c r="C538" t="inlineStr">
        <is>
          <t>Camelids</t>
        </is>
      </c>
      <c r="D538" t="inlineStr">
        <is>
          <t>شترماهیان</t>
        </is>
      </c>
      <c r="E538" t="inlineStr">
        <is>
          <t>شترمرغ</t>
        </is>
      </c>
    </row>
    <row r="539">
      <c r="A539" t="inlineStr">
        <is>
          <t>lsmain</t>
        </is>
      </c>
      <c r="B539" t="n">
        <v>9</v>
      </c>
      <c r="C539" t="inlineStr">
        <is>
          <t>Other</t>
        </is>
      </c>
      <c r="D539" t="inlineStr">
        <is>
          <t>دیگر</t>
        </is>
      </c>
      <c r="E539" t="inlineStr">
        <is>
          <t>نور</t>
        </is>
      </c>
    </row>
    <row r="540">
      <c r="A540" t="inlineStr">
        <is>
          <t>lsmain</t>
        </is>
      </c>
      <c r="B540" t="n">
        <v>10</v>
      </c>
      <c r="C540" t="inlineStr">
        <is>
          <t>DON'T KNOW</t>
        </is>
      </c>
      <c r="D540" t="inlineStr">
        <is>
          <t>نمی‌دانم</t>
        </is>
      </c>
      <c r="E540" t="inlineStr">
        <is>
          <t>زه نه پوهیږم</t>
        </is>
      </c>
    </row>
    <row r="541">
      <c r="A541" t="inlineStr">
        <is>
          <t>lsmain</t>
        </is>
      </c>
      <c r="B541" t="n">
        <v>11</v>
      </c>
      <c r="C541" t="inlineStr">
        <is>
          <t>REFUSED</t>
        </is>
      </c>
      <c r="D541" t="inlineStr">
        <is>
          <t>نمیخواهم پاسخ بدهم</t>
        </is>
      </c>
      <c r="E541" t="inlineStr">
        <is>
          <t>زه نه غواړم ځواب ورکړم</t>
        </is>
      </c>
    </row>
    <row r="542"/>
    <row r="543">
      <c r="A543" t="inlineStr">
        <is>
          <t>lsnum</t>
        </is>
      </c>
      <c r="B543" t="inlineStr">
        <is>
          <t>no_change</t>
        </is>
      </c>
      <c r="C543" t="inlineStr">
        <is>
          <t>No significant change in livestock number</t>
        </is>
      </c>
      <c r="D543" t="inlineStr">
        <is>
          <t>تغییر قابل توجهی در تعداد حیوانات ایجاد نشده است</t>
        </is>
      </c>
      <c r="E543" t="inlineStr">
        <is>
          <t>د څارویو په شمېر کې د پام وړ بدلون نه دی راغلی</t>
        </is>
      </c>
    </row>
    <row r="544">
      <c r="A544" t="inlineStr">
        <is>
          <t>lsnum</t>
        </is>
      </c>
      <c r="B544" t="inlineStr">
        <is>
          <t>inc_less_sales</t>
        </is>
      </c>
      <c r="C544" t="inlineStr">
        <is>
          <t>Did not sell as many</t>
        </is>
      </c>
      <c r="D544" t="inlineStr">
        <is>
          <t>به اندازه قبل فروخته نشده است</t>
        </is>
      </c>
      <c r="E544" t="inlineStr">
        <is>
          <t>د پخوا په څېر ډېر نه دي پلورل شوي</t>
        </is>
      </c>
    </row>
    <row r="545">
      <c r="A545" t="inlineStr">
        <is>
          <t>lsnum</t>
        </is>
      </c>
      <c r="B545" t="inlineStr">
        <is>
          <t>inc_more_birth</t>
        </is>
      </c>
      <c r="C545" t="inlineStr">
        <is>
          <t>Many more were born</t>
        </is>
      </c>
      <c r="D545" t="inlineStr">
        <is>
          <t>تعداد بیشتری به دنیا آمده‌اند</t>
        </is>
      </c>
      <c r="E545" t="inlineStr">
        <is>
          <t>ډیر ماشومان زیږیدلي</t>
        </is>
      </c>
    </row>
    <row r="546">
      <c r="A546" t="inlineStr">
        <is>
          <t>lsnum</t>
        </is>
      </c>
      <c r="B546" t="inlineStr">
        <is>
          <t>inc_more_acquired</t>
        </is>
      </c>
      <c r="C546" t="inlineStr">
        <is>
          <t>Purchased or bartered more animals this year</t>
        </is>
      </c>
      <c r="D546" t="inlineStr">
        <is>
          <t>امسال حیوانات بیشتری خریداری یا معاوضه شده‌اند</t>
        </is>
      </c>
      <c r="E546" t="inlineStr">
        <is>
          <t>سږ کال ډېر څاروي اخیستل شوي یا پلورل شوي</t>
        </is>
      </c>
    </row>
    <row r="547">
      <c r="A547" t="inlineStr">
        <is>
          <t>lsnum</t>
        </is>
      </c>
      <c r="B547" t="inlineStr">
        <is>
          <t>inc_received_free</t>
        </is>
      </c>
      <c r="C547" t="inlineStr">
        <is>
          <t>Received animals for free [restocking, gift]</t>
        </is>
      </c>
      <c r="D547" t="inlineStr">
        <is>
          <t>حیوانات رایگان دریافت شده است [تجدید موجودی، هدیه]</t>
        </is>
      </c>
      <c r="E547" t="inlineStr">
        <is>
          <t>وړیا څاروي ترلاسه شوي [بیا ذخیره کول، ډالۍ]</t>
        </is>
      </c>
    </row>
    <row r="548">
      <c r="A548" t="inlineStr">
        <is>
          <t>lsnum</t>
        </is>
      </c>
      <c r="B548" t="inlineStr">
        <is>
          <t>dec_poor_health</t>
        </is>
      </c>
      <c r="C548" t="inlineStr">
        <is>
          <t>Animal death due to malnutrition, drought, lack of feed</t>
        </is>
      </c>
      <c r="D548" t="inlineStr">
        <is>
          <t>مرگ حیوانات به دلیل سوء تغذیه، خشکسالی، کمبود خوراک</t>
        </is>
      </c>
      <c r="E548" t="inlineStr">
        <is>
          <t>څاروي د خوارځواکۍ، وچکالۍ، د خوړو نشتوالي له امله مړه شوي</t>
        </is>
      </c>
    </row>
    <row r="549" ht="28" customHeight="1">
      <c r="A549" t="inlineStr">
        <is>
          <t>lsnum</t>
        </is>
      </c>
      <c r="B549" t="inlineStr">
        <is>
          <t>dec_death</t>
        </is>
      </c>
      <c r="C549" t="inlineStr">
        <is>
          <t>Animal death due to other factors [e.g. diseases, parasites, injury]</t>
        </is>
      </c>
      <c r="D549" t="inlineStr">
        <is>
          <t>مرگ حیوانات به دلیل عوامل دیگر [مانند بیماری‌ها، انگل‌ها، آسیب‌دیدگی]</t>
        </is>
      </c>
      <c r="E549" t="inlineStr">
        <is>
          <t>څاروي د نورو عواملو له امله مړه شوي [د مثال په توګه ناروغۍ، پرازیتي، ټپونه]</t>
        </is>
      </c>
    </row>
    <row r="550">
      <c r="A550" t="inlineStr">
        <is>
          <t>lsnum</t>
        </is>
      </c>
      <c r="B550" t="inlineStr">
        <is>
          <t>dec_sales_good_price</t>
        </is>
      </c>
      <c r="C550" t="inlineStr">
        <is>
          <t>Sold more than usual because of good prices</t>
        </is>
      </c>
      <c r="D550" t="inlineStr">
        <is>
          <t>به دلیل قیمت‌های خوب، بیش از حد معمول فروخته شده است</t>
        </is>
      </c>
      <c r="E550" t="inlineStr">
        <is>
          <t>د ښه قیمت له امله له معمول څخه ډیر پلورل شوي</t>
        </is>
      </c>
    </row>
    <row r="551" ht="42" customHeight="1">
      <c r="A551" t="inlineStr">
        <is>
          <t>lsnum</t>
        </is>
      </c>
      <c r="B551" t="inlineStr">
        <is>
          <t>dec_sales_distress</t>
        </is>
      </c>
      <c r="C551" t="inlineStr">
        <is>
          <t>Sold more than usual because of distress sales [unable to feed animal, need money urgently for household basic needs even if sales were unsustainable]</t>
        </is>
      </c>
      <c r="D551" t="inlineStr">
        <is>
          <t>به دلیل فروش اضطراری بیش از حد معمول فروخته شده است [قادر به تغذیه حیوانات نیستند، برای نیازهای اولیه خانواده به پول نیاز فوری دارند، حتی اگر فروش ناپایدار باشد]</t>
        </is>
      </c>
      <c r="E551" t="inlineStr">
        <is>
          <t>د بیړني پلور له امله له معمول څخه ډیر پلورل شوي [د څارویو د خوړلو توان نلري، د کورنۍ د لومړنیو اړتیاوو لپاره په بیړني ډول پیسو ته اړتیا لري، حتی که پلور دوامداره نه وي]</t>
        </is>
      </c>
    </row>
    <row r="552">
      <c r="A552" t="inlineStr">
        <is>
          <t>lsnum</t>
        </is>
      </c>
      <c r="B552" t="inlineStr">
        <is>
          <t>dec_escape_stolen</t>
        </is>
      </c>
      <c r="C552" t="inlineStr">
        <is>
          <t>Animal escaped or was lost or stolen</t>
        </is>
      </c>
      <c r="D552" t="inlineStr">
        <is>
          <t>حیوان فرار کرده یا گم شده یا دزدیده شده است</t>
        </is>
      </c>
      <c r="E552" t="inlineStr">
        <is>
          <t>څاروي تښتیدلي یا ورک شوي یا غلا شوي</t>
        </is>
      </c>
    </row>
    <row r="553" ht="28" customHeight="1">
      <c r="A553" t="inlineStr">
        <is>
          <t>lsnum</t>
        </is>
      </c>
      <c r="B553" t="inlineStr">
        <is>
          <t>dec_consumed</t>
        </is>
      </c>
      <c r="C553" t="inlineStr">
        <is>
          <t>Killed or gave away more animals than usual for household consumption or celebrations [marriage, funerals, etc]</t>
        </is>
      </c>
      <c r="D553" t="inlineStr">
        <is>
          <t>برای مصرف خانگی یا جشن‌ها [ازدواج، مراسم تشییع جنازه و غیره]، بیش از حد معمول حیوانات را ذبح یا بخشیده است</t>
        </is>
      </c>
      <c r="E553" t="inlineStr">
        <is>
          <t>له معمول څخه ډیر حلال شوي یا د کور مصرف یا جشنونو لپاره ورکړل شوي [ودونه، جنازې، او نور]</t>
        </is>
      </c>
    </row>
    <row r="554">
      <c r="A554" t="inlineStr">
        <is>
          <t>lsnum</t>
        </is>
      </c>
      <c r="B554" t="inlineStr">
        <is>
          <t>inc_dec_other</t>
        </is>
      </c>
      <c r="C554" t="inlineStr">
        <is>
          <t>Other</t>
        </is>
      </c>
      <c r="D554" t="inlineStr">
        <is>
          <t>دیگر</t>
        </is>
      </c>
      <c r="E554" t="inlineStr">
        <is>
          <t xml:space="preserve">نور </t>
        </is>
      </c>
    </row>
    <row r="555">
      <c r="A555" t="inlineStr">
        <is>
          <t>lsnum</t>
        </is>
      </c>
      <c r="B555" t="inlineStr">
        <is>
          <t>inc_dec_dk</t>
        </is>
      </c>
      <c r="C555" t="inlineStr">
        <is>
          <t>DON'T KNOW</t>
        </is>
      </c>
      <c r="D555" t="inlineStr">
        <is>
          <t>نمی‌دانم</t>
        </is>
      </c>
      <c r="E555" t="inlineStr">
        <is>
          <t>نه پوهیږم</t>
        </is>
      </c>
    </row>
    <row r="556" ht="14.25" customHeight="1">
      <c r="A556" t="inlineStr">
        <is>
          <t>lsnum</t>
        </is>
      </c>
      <c r="B556" t="inlineStr">
        <is>
          <t>inc_dec_ref</t>
        </is>
      </c>
      <c r="C556" t="inlineStr">
        <is>
          <t>REFUSED</t>
        </is>
      </c>
      <c r="D556" t="inlineStr">
        <is>
          <t>نمیخواهم پاسخ بدهم</t>
        </is>
      </c>
      <c r="E556" t="inlineStr">
        <is>
          <t>نه غواړم ځواب ورکړم</t>
        </is>
      </c>
    </row>
    <row r="557" ht="14.25" customHeight="1"/>
    <row r="558" ht="14.25" customFormat="1" customHeight="1" s="10">
      <c r="A558" t="inlineStr">
        <is>
          <t>lsfood</t>
        </is>
      </c>
      <c r="B558" t="inlineStr">
        <is>
          <t>open_pasture</t>
        </is>
      </c>
      <c r="C558" t="inlineStr">
        <is>
          <t>Open pasture</t>
        </is>
      </c>
      <c r="D558" t="inlineStr">
        <is>
          <t>چراگاهای باز</t>
        </is>
      </c>
      <c r="E558" t="inlineStr">
        <is>
          <t>څړځای/خلاص څړځای</t>
        </is>
      </c>
    </row>
    <row r="559" ht="14.25" customFormat="1" customHeight="1" s="10">
      <c r="A559" t="inlineStr">
        <is>
          <t>lsfood</t>
        </is>
      </c>
      <c r="B559" t="inlineStr">
        <is>
          <t>common_pasture</t>
        </is>
      </c>
      <c r="C559" t="inlineStr">
        <is>
          <t>Community-managed pasture land</t>
        </is>
      </c>
      <c r="D559" t="inlineStr">
        <is>
          <t>چراگاه تحت مدیریت قریه</t>
        </is>
      </c>
      <c r="E559" t="inlineStr">
        <is>
          <t>د ټولنې لخوا اداره شوی څړځای</t>
        </is>
      </c>
    </row>
    <row r="560" ht="14.25" customFormat="1" customHeight="1" s="10">
      <c r="A560" t="inlineStr">
        <is>
          <t>lsfood</t>
        </is>
      </c>
      <c r="B560" t="inlineStr">
        <is>
          <t>self_produced</t>
        </is>
      </c>
      <c r="C560" t="inlineStr">
        <is>
          <t>Owned or rented field or self-produced fodder</t>
        </is>
      </c>
      <c r="D560" t="inlineStr">
        <is>
          <t>زمین شخصی یا اجاره یا علوفه تولید شخصی</t>
        </is>
      </c>
      <c r="E560" t="inlineStr">
        <is>
          <t>شخصي یا کرایه شوې ځمکه یا پخپله تولید شوی واښه</t>
        </is>
      </c>
    </row>
    <row r="561" ht="14.25" customFormat="1" customHeight="1" s="10">
      <c r="A561" t="inlineStr">
        <is>
          <t>lsfood</t>
        </is>
      </c>
      <c r="B561" t="inlineStr">
        <is>
          <t>purchased</t>
        </is>
      </c>
      <c r="C561" t="inlineStr">
        <is>
          <t>Purchase feed or fodder at the market</t>
        </is>
      </c>
      <c r="D561" t="inlineStr">
        <is>
          <t>خرید علوفه از بازار</t>
        </is>
      </c>
      <c r="E561" t="inlineStr">
        <is>
          <t>له بازار څخه د واښو اخیستل</t>
        </is>
      </c>
    </row>
    <row r="562" ht="14.25" customFormat="1" customHeight="1" s="10">
      <c r="A562" t="inlineStr">
        <is>
          <t>lsfood</t>
        </is>
      </c>
      <c r="B562" t="inlineStr">
        <is>
          <t>free_dist</t>
        </is>
      </c>
      <c r="C562" t="inlineStr">
        <is>
          <t>Free distribution</t>
        </is>
      </c>
      <c r="D562" t="inlineStr">
        <is>
          <t>توزیع رایگان</t>
        </is>
      </c>
      <c r="E562" t="inlineStr">
        <is>
          <t>وړیا ویش</t>
        </is>
      </c>
    </row>
    <row r="563" ht="14.25" customFormat="1" customHeight="1" s="10">
      <c r="A563" t="inlineStr">
        <is>
          <t>lsfood</t>
        </is>
      </c>
      <c r="B563" t="inlineStr">
        <is>
          <t>other</t>
        </is>
      </c>
      <c r="C563" t="inlineStr">
        <is>
          <t xml:space="preserve">Other </t>
        </is>
      </c>
      <c r="D563" t="inlineStr">
        <is>
          <t>دیگر</t>
        </is>
      </c>
      <c r="E563" t="inlineStr">
        <is>
          <t xml:space="preserve">نور </t>
        </is>
      </c>
    </row>
    <row r="564" ht="14.25" customFormat="1" customHeight="1" s="10">
      <c r="A564" t="inlineStr">
        <is>
          <t>lsfood</t>
        </is>
      </c>
      <c r="B564" t="inlineStr">
        <is>
          <t>dk</t>
        </is>
      </c>
      <c r="C564" t="inlineStr">
        <is>
          <t>DON'T KNOW</t>
        </is>
      </c>
      <c r="D564" t="inlineStr">
        <is>
          <t>نمی‌دانم</t>
        </is>
      </c>
      <c r="E564" t="inlineStr">
        <is>
          <t>نه پوهیږم</t>
        </is>
      </c>
    </row>
    <row r="565" ht="14.25" customFormat="1" customHeight="1" s="10">
      <c r="A565" t="inlineStr">
        <is>
          <t>lsfood</t>
        </is>
      </c>
      <c r="B565" t="inlineStr">
        <is>
          <t>ref</t>
        </is>
      </c>
      <c r="C565" t="inlineStr">
        <is>
          <t>REFUSED</t>
        </is>
      </c>
      <c r="D565" t="inlineStr">
        <is>
          <t>نمیخواهم پاسخ بدهم</t>
        </is>
      </c>
      <c r="E565" t="inlineStr">
        <is>
          <t>نه غواړم ځواب ورکړم</t>
        </is>
      </c>
    </row>
    <row r="566" ht="14.25" customHeight="1"/>
    <row r="567" ht="28" customHeight="1">
      <c r="A567" t="inlineStr">
        <is>
          <t>lsproddiff</t>
        </is>
      </c>
      <c r="B567" t="inlineStr">
        <is>
          <t>feed_purchase</t>
        </is>
      </c>
      <c r="C567" t="inlineStr">
        <is>
          <t>Difficulty to purchase feed [prices or access to market]</t>
        </is>
      </c>
      <c r="D567" t="inlineStr">
        <is>
          <t>مشکل در خرید خوراک برای حیوانات [قیمت‌ها یا دسترسی به بازار]</t>
        </is>
      </c>
      <c r="E567" t="inlineStr">
        <is>
          <t>د څارویو د خوړو په اخیستلو کې ستونزه [بیې یا بازار ته لاسرسی]</t>
        </is>
      </c>
    </row>
    <row r="568">
      <c r="A568" t="inlineStr">
        <is>
          <t>lsproddiff</t>
        </is>
      </c>
      <c r="B568" t="inlineStr">
        <is>
          <t>access_pasture</t>
        </is>
      </c>
      <c r="C568" t="inlineStr">
        <is>
          <t>Access to pasture</t>
        </is>
      </c>
      <c r="D568" t="inlineStr">
        <is>
          <t>دسترسی به چراگاه</t>
        </is>
      </c>
      <c r="E568" t="inlineStr">
        <is>
          <t>څړځای ته لاسرسی</t>
        </is>
      </c>
    </row>
    <row r="569">
      <c r="A569" t="inlineStr">
        <is>
          <t>lsproddiff</t>
        </is>
      </c>
      <c r="B569" t="inlineStr">
        <is>
          <t>access_water</t>
        </is>
      </c>
      <c r="C569" t="inlineStr">
        <is>
          <t>Access to water</t>
        </is>
      </c>
      <c r="D569" t="inlineStr">
        <is>
          <t>دسترسی به آب</t>
        </is>
      </c>
      <c r="E569" t="inlineStr">
        <is>
          <t>اوبو ته لاسرسی</t>
        </is>
      </c>
    </row>
    <row r="570" ht="28" customHeight="1">
      <c r="A570" t="inlineStr">
        <is>
          <t>lsproddiff</t>
        </is>
      </c>
      <c r="B570" t="inlineStr">
        <is>
          <t>vet_serv</t>
        </is>
      </c>
      <c r="C570" t="inlineStr">
        <is>
          <t>Access to veterinary services [vaccinations, treatments, spraying, advisory etc]</t>
        </is>
      </c>
      <c r="D570" t="inlineStr">
        <is>
          <t>دسترسی به خدمات مالداری یا وترنری [واکسیناسیون، درمان، سم‌پاشی، مشاوره و غیره]</t>
        </is>
      </c>
      <c r="E570" t="inlineStr">
        <is>
          <t>د وترنري خدماتو ته لاسرسی [واکسینونه، درملنه، سپری کول، مشوره، او نور]</t>
        </is>
      </c>
    </row>
    <row r="571" ht="28" customHeight="1">
      <c r="A571" t="inlineStr">
        <is>
          <t>lsproddiff</t>
        </is>
      </c>
      <c r="B571" t="inlineStr">
        <is>
          <t>vet_input</t>
        </is>
      </c>
      <c r="C571" t="inlineStr">
        <is>
          <t>Access to veterinary inputs [medicine for animals / tools for animal health / etc]</t>
        </is>
      </c>
      <c r="D571" t="inlineStr">
        <is>
          <t>دسترسی به لوازم /وسایل وترنری [دوا برای حیوانات / وسایل برای سلامت حیوانات / و غیره]</t>
        </is>
      </c>
      <c r="E571" t="inlineStr">
        <is>
          <t>د وترنري توکو/تجهیزاتو ته لاسرسی [د څارویو درمل/د څارویو روغتیا تجهیزات/او نور]</t>
        </is>
      </c>
    </row>
    <row r="572">
      <c r="A572" t="inlineStr">
        <is>
          <t>lsproddiff</t>
        </is>
      </c>
      <c r="B572" t="inlineStr">
        <is>
          <t>diseases</t>
        </is>
      </c>
      <c r="C572" t="inlineStr">
        <is>
          <t>Livestock diseases or injury</t>
        </is>
      </c>
      <c r="D572" t="inlineStr">
        <is>
          <t>امراض حیوانی یا جراحت حیوانات</t>
        </is>
      </c>
      <c r="E572" t="inlineStr">
        <is>
          <t>د څارویو ناروغۍ یا د څارویو ټپونه</t>
        </is>
      </c>
    </row>
    <row r="573">
      <c r="A573" t="inlineStr">
        <is>
          <t>lsproddiff</t>
        </is>
      </c>
      <c r="B573" t="inlineStr">
        <is>
          <t>theft</t>
        </is>
      </c>
      <c r="C573" t="inlineStr">
        <is>
          <t>Livestock theft</t>
        </is>
      </c>
      <c r="D573" t="inlineStr">
        <is>
          <t>سرقت حیوانات</t>
        </is>
      </c>
      <c r="E573" t="inlineStr">
        <is>
          <t>د څارویو غلا</t>
        </is>
      </c>
    </row>
    <row r="574">
      <c r="A574" t="inlineStr">
        <is>
          <t>lsproddiff</t>
        </is>
      </c>
      <c r="B574" t="inlineStr">
        <is>
          <t>access_market</t>
        </is>
      </c>
      <c r="C574" t="inlineStr">
        <is>
          <t>Access to livestock market to buy young animals</t>
        </is>
      </c>
      <c r="D574" t="inlineStr">
        <is>
          <t>دسترسی به بازار مواشی برای خرید حیوانات جوان</t>
        </is>
      </c>
      <c r="E574" t="inlineStr">
        <is>
          <t>د ځوانو څارویو د پیرودلو لپاره د څارویو بازار ته لاسرسی</t>
        </is>
      </c>
    </row>
    <row r="575">
      <c r="A575" t="inlineStr">
        <is>
          <t>lsproddiff</t>
        </is>
      </c>
      <c r="B575" t="inlineStr">
        <is>
          <t>access_credit</t>
        </is>
      </c>
      <c r="C575" t="inlineStr">
        <is>
          <t>Access to credit</t>
        </is>
      </c>
      <c r="D575" t="inlineStr">
        <is>
          <t>دسترسی به قرضه</t>
        </is>
      </c>
      <c r="E575" t="inlineStr">
        <is>
          <t>پور ته لاسرسی</t>
        </is>
      </c>
    </row>
    <row r="576">
      <c r="A576" t="inlineStr">
        <is>
          <t>lsproddiff</t>
        </is>
      </c>
      <c r="B576" t="inlineStr">
        <is>
          <t>access_labour</t>
        </is>
      </c>
      <c r="C576" t="inlineStr">
        <is>
          <t>Access to manpower labour</t>
        </is>
      </c>
      <c r="D576" t="inlineStr">
        <is>
          <t>دسترسی به نیروی کار</t>
        </is>
      </c>
      <c r="E576" t="inlineStr">
        <is>
          <t>کار ته لاسرسی</t>
        </is>
      </c>
    </row>
    <row r="577">
      <c r="A577" t="inlineStr">
        <is>
          <t>lsproddiff</t>
        </is>
      </c>
      <c r="B577" t="inlineStr">
        <is>
          <t>other</t>
        </is>
      </c>
      <c r="C577" t="inlineStr">
        <is>
          <t>Other</t>
        </is>
      </c>
      <c r="D577" t="inlineStr">
        <is>
          <t>دیگر</t>
        </is>
      </c>
      <c r="E577" t="inlineStr">
        <is>
          <t>نور</t>
        </is>
      </c>
    </row>
    <row r="578">
      <c r="A578" t="inlineStr">
        <is>
          <t>lsproddiff</t>
        </is>
      </c>
      <c r="B578" t="inlineStr">
        <is>
          <t>dk</t>
        </is>
      </c>
      <c r="C578" t="inlineStr">
        <is>
          <t>DON'T KNOW</t>
        </is>
      </c>
      <c r="D578" t="inlineStr">
        <is>
          <t>نمی‌دانم</t>
        </is>
      </c>
      <c r="E578" t="inlineStr">
        <is>
          <t>زه نه پوهیږم</t>
        </is>
      </c>
    </row>
    <row r="579">
      <c r="A579" t="inlineStr">
        <is>
          <t>lsproddiff</t>
        </is>
      </c>
      <c r="B579" t="inlineStr">
        <is>
          <t>ref</t>
        </is>
      </c>
      <c r="C579" t="inlineStr">
        <is>
          <t>REFUSED</t>
        </is>
      </c>
      <c r="D579" t="inlineStr">
        <is>
          <t>نمیخواهم پاسخ بدهم</t>
        </is>
      </c>
      <c r="E579" t="inlineStr">
        <is>
          <t>نه غواړم ځواب ورکړم</t>
        </is>
      </c>
    </row>
    <row r="580"/>
    <row r="581" ht="16" customHeight="1">
      <c r="A581" t="inlineStr">
        <is>
          <t>o_pastures</t>
        </is>
      </c>
      <c r="B581" t="n">
        <v>1</v>
      </c>
      <c r="C581" t="inlineStr">
        <is>
          <t>good</t>
        </is>
      </c>
      <c r="D581" t="inlineStr">
        <is>
          <t>خوب</t>
        </is>
      </c>
      <c r="E581" t="inlineStr">
        <is>
          <t>ښه</t>
        </is>
      </c>
    </row>
    <row r="582" ht="16" customHeight="1">
      <c r="A582" t="inlineStr">
        <is>
          <t>o_pastures</t>
        </is>
      </c>
      <c r="B582" t="n">
        <v>2</v>
      </c>
      <c r="C582" t="inlineStr">
        <is>
          <t>normal</t>
        </is>
      </c>
      <c r="D582" t="inlineStr">
        <is>
          <t>معمولی</t>
        </is>
      </c>
      <c r="E582" t="inlineStr">
        <is>
          <t>عادي</t>
        </is>
      </c>
    </row>
    <row r="583" ht="16" customHeight="1">
      <c r="A583" t="inlineStr">
        <is>
          <t>o_pastures</t>
        </is>
      </c>
      <c r="B583" t="n">
        <v>3</v>
      </c>
      <c r="C583" t="inlineStr">
        <is>
          <t>poor</t>
        </is>
      </c>
      <c r="D583" t="inlineStr">
        <is>
          <t>ضعیف</t>
        </is>
      </c>
      <c r="E583" t="inlineStr">
        <is>
          <t>بې وزله/ضعیف</t>
        </is>
      </c>
    </row>
    <row r="584" ht="16" customHeight="1">
      <c r="A584" t="inlineStr">
        <is>
          <t>o_pastures</t>
        </is>
      </c>
      <c r="B584" t="n">
        <v>4</v>
      </c>
      <c r="C584" t="inlineStr">
        <is>
          <t>so poor that we had to migrate</t>
        </is>
      </c>
      <c r="D584" t="inlineStr">
        <is>
          <t>آنقدر ضعیف که مجبور به مهاجرت شدیم</t>
        </is>
      </c>
      <c r="E584" t="inlineStr">
        <is>
          <t>دومره بې وزله/ضعیف چې موږ مهاجرت ته اړ شو</t>
        </is>
      </c>
    </row>
    <row r="585" ht="16" customHeight="1">
      <c r="A585" t="inlineStr">
        <is>
          <t>o_pastures</t>
        </is>
      </c>
      <c r="B585" t="n">
        <v>5</v>
      </c>
      <c r="C585" t="inlineStr">
        <is>
          <t>we don’t use pastures/or there is no pastures in this area</t>
        </is>
      </c>
      <c r="D585" t="inlineStr">
        <is>
          <t>ما از چراه گاه استفاده نمیکنیم و یا چراه گاه در این منطقه وجود ندارد</t>
        </is>
      </c>
      <c r="E585" t="inlineStr">
        <is>
          <t>موږ څړځای نه کاروو یا پدې سیمه کې هیڅ څړځای نشته</t>
        </is>
      </c>
    </row>
    <row r="586"/>
    <row r="587">
      <c r="A587" t="inlineStr">
        <is>
          <t>drought_ls</t>
        </is>
      </c>
      <c r="B587" t="inlineStr">
        <is>
          <t>feedprep</t>
        </is>
      </c>
      <c r="C587" t="inlineStr">
        <is>
          <t xml:space="preserve">sileage or hay preparation, anticipating poor pastures </t>
        </is>
      </c>
      <c r="D587" t="inlineStr">
        <is>
          <t>آماده‌سازی علوفه یا علوفه خشک، پیش‌بینی چراگاههای ضعیف</t>
        </is>
      </c>
      <c r="E587" t="inlineStr">
        <is>
          <t>د واښو یا وچو واښو چمتو کول، د خرابو څړځایونو وړاندوینه</t>
        </is>
      </c>
    </row>
    <row r="588" ht="28" customHeight="1">
      <c r="A588" t="inlineStr">
        <is>
          <t>drought_ls</t>
        </is>
      </c>
      <c r="B588" t="inlineStr">
        <is>
          <t>waterpoints</t>
        </is>
      </c>
      <c r="C588" t="inlineStr">
        <is>
          <t xml:space="preserve">building or improving water points for animals or water harvesting in rangelands </t>
        </is>
      </c>
      <c r="D588" t="inlineStr">
        <is>
          <t>ساخت یا بهبود آبخورها برای حیوانات یا برداشت آب در چراگاه</t>
        </is>
      </c>
      <c r="E588" t="inlineStr">
        <is>
          <t>د څارویو لپاره د اوبو د څړځایونو جوړول یا ښه کول یا په څړځای کې د اوبو راټولول</t>
        </is>
      </c>
    </row>
    <row r="589">
      <c r="A589" t="inlineStr">
        <is>
          <t>drought_ls</t>
        </is>
      </c>
      <c r="B589" t="inlineStr">
        <is>
          <t>herdcomp</t>
        </is>
      </c>
      <c r="C589" t="inlineStr">
        <is>
          <t xml:space="preserve">change herd composition, in favour of small ruminants </t>
        </is>
      </c>
      <c r="D589" t="inlineStr">
        <is>
          <t>تغییر ترکیب گله</t>
        </is>
      </c>
      <c r="E589" t="inlineStr">
        <is>
          <t>د رمو جوړښت بدلول، د کوچنیو شخوند وهونکو په ګټه</t>
        </is>
      </c>
    </row>
    <row r="590">
      <c r="A590" t="inlineStr">
        <is>
          <t>drought_ls</t>
        </is>
      </c>
      <c r="B590" t="inlineStr">
        <is>
          <t>migration</t>
        </is>
      </c>
      <c r="C590" t="inlineStr">
        <is>
          <t>mirgration to find pastures</t>
        </is>
      </c>
      <c r="D590" t="inlineStr">
        <is>
          <t>مهاجرت برای یافتن چراگاه</t>
        </is>
      </c>
      <c r="E590" t="inlineStr">
        <is>
          <t>د څړځای موندلو لپاره مهاجرت</t>
        </is>
      </c>
    </row>
    <row r="591">
      <c r="A591" t="inlineStr">
        <is>
          <t>drought_ls</t>
        </is>
      </c>
      <c r="B591" t="inlineStr">
        <is>
          <t>other</t>
        </is>
      </c>
      <c r="C591" t="inlineStr">
        <is>
          <t>other</t>
        </is>
      </c>
      <c r="D591" t="inlineStr">
        <is>
          <t>دیگر</t>
        </is>
      </c>
      <c r="E591" t="inlineStr">
        <is>
          <t>نور</t>
        </is>
      </c>
    </row>
    <row r="592"/>
    <row r="593">
      <c r="A593" t="inlineStr">
        <is>
          <t>lsmain2</t>
        </is>
      </c>
      <c r="B593" t="n">
        <v>1</v>
      </c>
      <c r="C593" t="inlineStr">
        <is>
          <t>Cattle [cow / beef / veal / yak / buffalo]</t>
        </is>
      </c>
      <c r="D593" t="inlineStr">
        <is>
          <t>گاو [گاو / گوشت گاو / گوشت گوساله / گاومیش ]</t>
        </is>
      </c>
      <c r="E593" t="inlineStr">
        <is>
          <t>غواګانې [غوا /غوا غوښه / خوسکی غوښه / میښه]</t>
        </is>
      </c>
    </row>
    <row r="594">
      <c r="A594" t="inlineStr">
        <is>
          <t>lsmain2</t>
        </is>
      </c>
      <c r="B594" t="n">
        <v>2</v>
      </c>
      <c r="C594" t="inlineStr">
        <is>
          <t>Goat</t>
        </is>
      </c>
      <c r="D594" t="inlineStr">
        <is>
          <t>بز</t>
        </is>
      </c>
      <c r="E594" t="inlineStr">
        <is>
          <t>وزې</t>
        </is>
      </c>
    </row>
    <row r="595">
      <c r="A595" t="inlineStr">
        <is>
          <t>lsmain2</t>
        </is>
      </c>
      <c r="B595" t="n">
        <v>3</v>
      </c>
      <c r="C595" t="inlineStr">
        <is>
          <t>Sheep</t>
        </is>
      </c>
      <c r="D595" t="inlineStr">
        <is>
          <t>گوسفند</t>
        </is>
      </c>
      <c r="E595" t="inlineStr">
        <is>
          <t>پسونه</t>
        </is>
      </c>
    </row>
    <row r="596">
      <c r="A596" t="inlineStr">
        <is>
          <t>lsmain2</t>
        </is>
      </c>
      <c r="B596" t="n">
        <v>4</v>
      </c>
      <c r="C596" t="inlineStr">
        <is>
          <t>Swine [swine / boar / hog / etc]</t>
        </is>
      </c>
      <c r="D596" t="inlineStr">
        <is>
          <t> </t>
        </is>
      </c>
    </row>
    <row r="597">
      <c r="A597" t="inlineStr">
        <is>
          <t>lsmain2</t>
        </is>
      </c>
      <c r="B597" t="n">
        <v>5</v>
      </c>
      <c r="C597" t="inlineStr">
        <is>
          <t>Equine [donkey / horse / etc]</t>
        </is>
      </c>
      <c r="D597" t="inlineStr">
        <is>
          <t>اسب [الاغ / اسب / و غیره]</t>
        </is>
      </c>
      <c r="E597" t="inlineStr">
        <is>
          <t>آسونه [خر / آس / او داسې نور]</t>
        </is>
      </c>
    </row>
    <row r="598">
      <c r="A598" t="inlineStr">
        <is>
          <t>lsmain2</t>
        </is>
      </c>
      <c r="B598" t="n">
        <v>6</v>
      </c>
      <c r="C598" t="inlineStr">
        <is>
          <t>Small domesticated mammals [rabbits / minks / guinea pigs / etc]</t>
        </is>
      </c>
    </row>
    <row r="599">
      <c r="A599" t="inlineStr">
        <is>
          <t>lsmain2</t>
        </is>
      </c>
      <c r="B599" t="n">
        <v>7</v>
      </c>
      <c r="C599" t="inlineStr">
        <is>
          <t>Poultry [chicken / guineafowl / duck / quail / turkey / etc]</t>
        </is>
      </c>
      <c r="D599" t="inlineStr">
        <is>
          <t>طیور [مرغ / مرغابی / کبک / فیل مرغ/ و غیره]</t>
        </is>
      </c>
      <c r="E599" t="inlineStr">
        <is>
          <t>چرګان [چرګ / بتۍ / بټیل / فیل مرغ / او داسې نور]</t>
        </is>
      </c>
    </row>
    <row r="600">
      <c r="A600" t="inlineStr">
        <is>
          <t>lsmain2</t>
        </is>
      </c>
      <c r="B600" t="n">
        <v>8</v>
      </c>
      <c r="C600" t="inlineStr">
        <is>
          <t>Camelids</t>
        </is>
      </c>
      <c r="D600" t="inlineStr">
        <is>
          <t>شتر</t>
        </is>
      </c>
      <c r="E600" t="inlineStr">
        <is>
          <t>شتر</t>
        </is>
      </c>
    </row>
    <row r="601">
      <c r="A601" t="inlineStr">
        <is>
          <t>lsmain2</t>
        </is>
      </c>
      <c r="B601" t="n">
        <v>9</v>
      </c>
      <c r="C601" t="inlineStr">
        <is>
          <t>Other</t>
        </is>
      </c>
      <c r="D601" t="inlineStr">
        <is>
          <t>دیگر</t>
        </is>
      </c>
      <c r="E601" t="inlineStr">
        <is>
          <t>نور</t>
        </is>
      </c>
    </row>
    <row r="602">
      <c r="A602" t="inlineStr">
        <is>
          <t>lsmain2</t>
        </is>
      </c>
      <c r="B602" t="n">
        <v>666</v>
      </c>
      <c r="C602" t="inlineStr">
        <is>
          <t>No other livestock</t>
        </is>
      </c>
      <c r="D602" t="inlineStr">
        <is>
          <t>حیوان دیگری نیست</t>
        </is>
      </c>
      <c r="E602" t="inlineStr">
        <is>
          <t>بل هیڅ څاروی نشته</t>
        </is>
      </c>
    </row>
    <row r="603">
      <c r="A603" t="inlineStr">
        <is>
          <t>lsmain2</t>
        </is>
      </c>
      <c r="B603" t="n">
        <v>10</v>
      </c>
      <c r="C603" t="inlineStr">
        <is>
          <t>DON'T KNOW</t>
        </is>
      </c>
      <c r="D603" t="inlineStr">
        <is>
          <t>نمیدانم</t>
        </is>
      </c>
      <c r="E603" t="inlineStr">
        <is>
          <t>زه نه پوهیږم</t>
        </is>
      </c>
    </row>
    <row r="604">
      <c r="A604" t="inlineStr">
        <is>
          <t>lsmain2</t>
        </is>
      </c>
      <c r="B604" t="n">
        <v>11</v>
      </c>
      <c r="C604" t="inlineStr">
        <is>
          <t>REFUSED</t>
        </is>
      </c>
      <c r="D604" t="inlineStr">
        <is>
          <t>نمیخواهم پاسخ بدهم</t>
        </is>
      </c>
      <c r="E604" t="inlineStr">
        <is>
          <t>زه نه غواړم ځواب ورکړم</t>
        </is>
      </c>
    </row>
    <row r="605"/>
    <row r="606">
      <c r="A606" t="inlineStr">
        <is>
          <t>salesmain</t>
        </is>
      </c>
      <c r="B606" t="n">
        <v>1</v>
      </c>
      <c r="C606" t="inlineStr">
        <is>
          <t>Cattle [cow / beef / veal / yak / buffalo]</t>
        </is>
      </c>
      <c r="D606" t="inlineStr">
        <is>
          <t>گاو [گاو / گوشت گاو / گوشت گوساله / گاومیش ]</t>
        </is>
      </c>
      <c r="E606" t="inlineStr">
        <is>
          <t>غواګانې [غوا /غوا غوښه / خوسکی غوښه / میښه]</t>
        </is>
      </c>
    </row>
    <row r="607">
      <c r="A607" t="inlineStr">
        <is>
          <t>salesmain</t>
        </is>
      </c>
      <c r="B607" t="n">
        <v>2</v>
      </c>
      <c r="C607" t="inlineStr">
        <is>
          <t>Goat</t>
        </is>
      </c>
      <c r="D607" t="inlineStr">
        <is>
          <t>بز</t>
        </is>
      </c>
      <c r="E607" t="inlineStr">
        <is>
          <t>وزې</t>
        </is>
      </c>
    </row>
    <row r="608">
      <c r="A608" t="inlineStr">
        <is>
          <t>salesmain</t>
        </is>
      </c>
      <c r="B608" t="n">
        <v>3</v>
      </c>
      <c r="C608" t="inlineStr">
        <is>
          <t>Sheep</t>
        </is>
      </c>
      <c r="D608" t="inlineStr">
        <is>
          <t>گوسفند</t>
        </is>
      </c>
      <c r="E608" t="inlineStr">
        <is>
          <t>پسونه</t>
        </is>
      </c>
    </row>
    <row r="609">
      <c r="A609" t="inlineStr">
        <is>
          <t>salesmain</t>
        </is>
      </c>
      <c r="B609" t="n">
        <v>4</v>
      </c>
      <c r="C609" t="inlineStr">
        <is>
          <t>Swine [swine / boar / hog / etc]</t>
        </is>
      </c>
      <c r="D609" t="inlineStr">
        <is>
          <t> </t>
        </is>
      </c>
    </row>
    <row r="610">
      <c r="A610" t="inlineStr">
        <is>
          <t>salesmain</t>
        </is>
      </c>
      <c r="B610" t="n">
        <v>5</v>
      </c>
      <c r="C610" t="inlineStr">
        <is>
          <t>Equine [donkey / horse / etc.]</t>
        </is>
      </c>
      <c r="D610" t="inlineStr">
        <is>
          <t>اسب [الاغ / اسب / و غیره]</t>
        </is>
      </c>
      <c r="E610" t="inlineStr">
        <is>
          <t>آسونه [خر / آس / او داسې نور]</t>
        </is>
      </c>
    </row>
    <row r="611">
      <c r="A611" t="inlineStr">
        <is>
          <t>salesmain</t>
        </is>
      </c>
      <c r="B611" t="n">
        <v>6</v>
      </c>
      <c r="C611" t="inlineStr">
        <is>
          <t>Small domesticated mammals [rabbits / minks / guinea pigs / etc]</t>
        </is>
      </c>
    </row>
    <row r="612">
      <c r="A612" t="inlineStr">
        <is>
          <t>salesmain</t>
        </is>
      </c>
      <c r="B612" t="n">
        <v>7</v>
      </c>
      <c r="C612" t="inlineStr">
        <is>
          <t>Poultry [chicken / guineafowl / duck / quail / turkey / etc.]</t>
        </is>
      </c>
      <c r="D612" t="inlineStr">
        <is>
          <t>طیور [مرغ / مرغابی / کبک / فیل مرغ/ و غیره]</t>
        </is>
      </c>
      <c r="E612" t="inlineStr">
        <is>
          <t>چرګان [چرګ / بتۍ / بټیل / فیل مرغ / او داسې نور]</t>
        </is>
      </c>
    </row>
    <row r="613">
      <c r="A613" t="inlineStr">
        <is>
          <t>salesmain</t>
        </is>
      </c>
      <c r="B613" t="n">
        <v>8</v>
      </c>
      <c r="C613" t="inlineStr">
        <is>
          <t>Camelids</t>
        </is>
      </c>
      <c r="D613" t="inlineStr">
        <is>
          <t>شتر</t>
        </is>
      </c>
      <c r="E613" t="inlineStr">
        <is>
          <t>شتر</t>
        </is>
      </c>
    </row>
    <row r="614">
      <c r="A614" t="inlineStr">
        <is>
          <t>salesmain</t>
        </is>
      </c>
      <c r="B614" t="n">
        <v>9</v>
      </c>
      <c r="C614" t="inlineStr">
        <is>
          <t>Eggs</t>
        </is>
      </c>
      <c r="D614" t="inlineStr">
        <is>
          <t>تخم</t>
        </is>
      </c>
      <c r="E614" t="inlineStr">
        <is>
          <t>هګۍ</t>
        </is>
      </c>
    </row>
    <row r="615">
      <c r="A615" t="inlineStr">
        <is>
          <t>salesmain</t>
        </is>
      </c>
      <c r="B615" t="n">
        <v>10</v>
      </c>
      <c r="C615" t="inlineStr">
        <is>
          <t>Milk or dairy products</t>
        </is>
      </c>
      <c r="D615" t="inlineStr">
        <is>
          <t>شیر و محصولات لبنی</t>
        </is>
      </c>
      <c r="E615" t="inlineStr">
        <is>
          <t>شیدې او لبنیات</t>
        </is>
      </c>
    </row>
    <row r="616">
      <c r="A616" t="inlineStr">
        <is>
          <t>salesmain</t>
        </is>
      </c>
      <c r="B616" t="n">
        <v>11</v>
      </c>
      <c r="C616" t="inlineStr">
        <is>
          <t>Skin or leather or wool</t>
        </is>
      </c>
      <c r="D616" t="inlineStr">
        <is>
          <t>پوست یا چرم یا پشم</t>
        </is>
      </c>
      <c r="E616" t="inlineStr">
        <is>
          <t>پوستکي یا چرم یا وړۍ</t>
        </is>
      </c>
    </row>
    <row r="617">
      <c r="A617" t="inlineStr">
        <is>
          <t>salesmain</t>
        </is>
      </c>
      <c r="B617" t="n">
        <v>12</v>
      </c>
      <c r="C617" t="inlineStr">
        <is>
          <t>DON'T KNOW</t>
        </is>
      </c>
      <c r="D617" t="inlineStr">
        <is>
          <t>نمیدانم</t>
        </is>
      </c>
      <c r="E617" t="inlineStr">
        <is>
          <t>زه نه پوهیږم</t>
        </is>
      </c>
    </row>
    <row r="618">
      <c r="A618" t="inlineStr">
        <is>
          <t>salesmain</t>
        </is>
      </c>
      <c r="B618" t="n">
        <v>13</v>
      </c>
      <c r="C618" t="inlineStr">
        <is>
          <t>REFUSED</t>
        </is>
      </c>
      <c r="D618" t="inlineStr">
        <is>
          <t>نمیخواهم پاسخ بدهم</t>
        </is>
      </c>
      <c r="E618" t="inlineStr">
        <is>
          <t>زه نه غواړم ځواب ورکړم</t>
        </is>
      </c>
    </row>
    <row r="619"/>
    <row r="620" ht="16" customHeight="1">
      <c r="A620" t="inlineStr">
        <is>
          <t>lssalesdif</t>
        </is>
      </c>
      <c r="B620" t="inlineStr">
        <is>
          <t>marketing_cost</t>
        </is>
      </c>
      <c r="C620" t="inlineStr">
        <is>
          <t>High transportation or other marketing costs</t>
        </is>
      </c>
      <c r="D620" t="inlineStr">
        <is>
          <t>هزینه‌های بالای حمل و نقل یا دیگر هزینه‌های بازاریابی</t>
        </is>
      </c>
      <c r="E620" t="inlineStr">
        <is>
          <t>لوړ ترانسپورت یا د بازار موندنې نور لګښتونه</t>
        </is>
      </c>
    </row>
    <row r="621" ht="16" customHeight="1">
      <c r="A621" t="inlineStr">
        <is>
          <t>lssalesdif</t>
        </is>
      </c>
      <c r="B621" t="inlineStr">
        <is>
          <t>damage_losses</t>
        </is>
      </c>
      <c r="C621" t="inlineStr">
        <is>
          <t xml:space="preserve">Damage and losses during transportation or difficulty accessing the market </t>
        </is>
      </c>
      <c r="D621" t="inlineStr">
        <is>
          <t>خسارات و زیان‌های ناشی از مشکلات انبارداری و/یا دشواری دسترسی به بازار [مثلاً ناامنی، زیرساخت‌های ضعیف و غیره]</t>
        </is>
      </c>
      <c r="E621" t="inlineStr">
        <is>
          <t>د ذخیره کولو ستونزو او/یا بازار ته د لاسرسي ستونزې له امله زیانونه او زیانونه [د مثال په توګه ناامني، کمزورې زیربنا، او داسې نور.]</t>
        </is>
      </c>
    </row>
    <row r="622" ht="16" customHeight="1">
      <c r="A622" t="inlineStr">
        <is>
          <t>lssalesdif</t>
        </is>
      </c>
      <c r="B622" t="inlineStr">
        <is>
          <t>low_demand</t>
        </is>
      </c>
      <c r="C622" t="inlineStr">
        <is>
          <t>Lack of demand from usual traders or buyers</t>
        </is>
      </c>
      <c r="D622" t="inlineStr">
        <is>
          <t>کمبود تقاضا از سوی تاجران یا خریداران معمول</t>
        </is>
      </c>
      <c r="E622" t="inlineStr">
        <is>
          <t>د سوداګرو یا منظم پیرودونکو څخه د تقاضا نشتوالی</t>
        </is>
      </c>
    </row>
    <row r="623" ht="16" customHeight="1">
      <c r="A623" t="inlineStr">
        <is>
          <t>lssalesdif</t>
        </is>
      </c>
      <c r="B623" t="inlineStr">
        <is>
          <t>pay_delay</t>
        </is>
      </c>
      <c r="C623" t="inlineStr">
        <is>
          <t>Payment delays from traders / buyers</t>
        </is>
      </c>
      <c r="D623" t="inlineStr">
        <is>
          <t>تأخیر در پرداخت از سوی تاجران/خریداران</t>
        </is>
      </c>
      <c r="E623" t="inlineStr">
        <is>
          <t>د سوداګرو / پیرودونکو لخوا ځنډول شوي تادیات</t>
        </is>
      </c>
    </row>
    <row r="624" ht="16" customHeight="1">
      <c r="A624" t="inlineStr">
        <is>
          <t>lssalesdif</t>
        </is>
      </c>
      <c r="B624" t="inlineStr">
        <is>
          <t>low_price</t>
        </is>
      </c>
      <c r="C624" t="inlineStr">
        <is>
          <t>Low selling prices [e.g. compared to input prices / inflation]</t>
        </is>
      </c>
      <c r="D624" t="inlineStr">
        <is>
          <t>قیمت‌های فروش پایین [مثلاً در مقایسه با قیمت لوازم /تورم]</t>
        </is>
      </c>
      <c r="E624" t="inlineStr">
        <is>
          <t>د پلور ټیټ نرخونه [د مثال په توګه د توکو نرخونو / انفلاسیون په پرتله]</t>
        </is>
      </c>
    </row>
    <row r="625" ht="16" customHeight="1">
      <c r="A625" t="inlineStr">
        <is>
          <t>lssalesdif</t>
        </is>
      </c>
      <c r="B625" t="inlineStr">
        <is>
          <t>slaughterhouse</t>
        </is>
      </c>
      <c r="C625" t="inlineStr">
        <is>
          <t>Closure of slaughterhouses or difficulties accessing slaughterhouses</t>
        </is>
      </c>
      <c r="D625" t="inlineStr">
        <is>
          <t>تعطیلی کشتارگاه‌ها یا مشکلات دسترسی به کشتارگاه‌ها</t>
        </is>
      </c>
      <c r="E625" t="inlineStr">
        <is>
          <t>د قصاب خانو تړل یا د قصاب خانو ته د لاسرسي ستونزې</t>
        </is>
      </c>
    </row>
    <row r="626" ht="16" customHeight="1">
      <c r="A626" t="inlineStr">
        <is>
          <t>lssalesdif</t>
        </is>
      </c>
      <c r="B626" t="inlineStr">
        <is>
          <t>processing</t>
        </is>
      </c>
      <c r="C626" t="inlineStr">
        <is>
          <t>Difficulties processing product other than closure of slaughterhouse [lack of access to processing inputs / equipment / etc]</t>
        </is>
      </c>
      <c r="D626" t="inlineStr">
        <is>
          <t>مشکلات فرآوری/پروسس محصول غیر از تعطیلی کشتارگاه [عدم دسترسی به وسایل /تجهیزات پروسس/و غیره]</t>
        </is>
      </c>
      <c r="E626" t="inlineStr">
        <is>
          <t>د قصاب خانو تړلو پرته د پروسس / پروسس کولو ستونزې [د پروسس تجهیزاتو / وسیلو / او نورو ته د لاسرسي نشتوالی]</t>
        </is>
      </c>
    </row>
    <row r="627" ht="16" customHeight="1">
      <c r="A627" t="inlineStr">
        <is>
          <t>lssalesdif</t>
        </is>
      </c>
      <c r="B627" t="inlineStr">
        <is>
          <t>competition</t>
        </is>
      </c>
      <c r="C627" t="inlineStr">
        <is>
          <t>Market flooded with products</t>
        </is>
      </c>
      <c r="D627" t="inlineStr">
        <is>
          <t>بازار مملو از محصولات</t>
        </is>
      </c>
      <c r="E627" t="inlineStr">
        <is>
          <t>بازار ډیر ګڼه ګوڼه</t>
        </is>
      </c>
    </row>
    <row r="628" ht="16" customHeight="1">
      <c r="A628" t="inlineStr">
        <is>
          <t>lssalesdif</t>
        </is>
      </c>
      <c r="B628" t="inlineStr">
        <is>
          <t>other</t>
        </is>
      </c>
      <c r="C628" t="inlineStr">
        <is>
          <t>Other</t>
        </is>
      </c>
      <c r="D628" t="inlineStr">
        <is>
          <t>دیگر</t>
        </is>
      </c>
      <c r="E628" t="inlineStr">
        <is>
          <t>نور</t>
        </is>
      </c>
    </row>
    <row r="629" ht="16" customHeight="1">
      <c r="A629" t="inlineStr">
        <is>
          <t>lssalesdif</t>
        </is>
      </c>
      <c r="B629" t="inlineStr">
        <is>
          <t>dk</t>
        </is>
      </c>
      <c r="C629" t="inlineStr">
        <is>
          <t>DON'T KNOW</t>
        </is>
      </c>
      <c r="D629" t="inlineStr">
        <is>
          <t>نمی‌دانم</t>
        </is>
      </c>
      <c r="E629" t="inlineStr">
        <is>
          <t>زه نه پوهیږم</t>
        </is>
      </c>
    </row>
    <row r="630" ht="16" customHeight="1">
      <c r="A630" t="inlineStr">
        <is>
          <t>lssalesdif</t>
        </is>
      </c>
      <c r="B630" t="inlineStr">
        <is>
          <t>ref</t>
        </is>
      </c>
      <c r="C630" t="inlineStr">
        <is>
          <t>REFUSED</t>
        </is>
      </c>
      <c r="D630" t="inlineStr">
        <is>
          <t>نمیخواهم پاسخ بدهم</t>
        </is>
      </c>
      <c r="E630" t="inlineStr">
        <is>
          <t>زه نه غواړم ځواب ورکړم</t>
        </is>
      </c>
    </row>
    <row r="631" ht="16" customHeight="1"/>
    <row r="632">
      <c r="A632" t="inlineStr">
        <is>
          <t>fishactivity</t>
        </is>
      </c>
      <c r="B632" t="inlineStr">
        <is>
          <t>coastal</t>
        </is>
      </c>
      <c r="C632" t="inlineStr">
        <is>
          <t>Near coastal, delta, lagoon fishing</t>
        </is>
      </c>
      <c r="D632" t="inlineStr">
        <is>
          <t>ماهیگیری در نزدیکی ساحل</t>
        </is>
      </c>
      <c r="E632" t="inlineStr">
        <is>
          <t>ساحل ته نږدې کب نیول</t>
        </is>
      </c>
    </row>
    <row r="633">
      <c r="A633" t="inlineStr">
        <is>
          <t>fishactivity</t>
        </is>
      </c>
      <c r="B633" t="inlineStr">
        <is>
          <t>offshore_sea</t>
        </is>
      </c>
      <c r="C633" t="inlineStr">
        <is>
          <t>Offshore sea fishing</t>
        </is>
      </c>
      <c r="D633" t="inlineStr">
        <is>
          <t>ماهیگیری در دریاهای دور از ساحل</t>
        </is>
      </c>
      <c r="E633" t="inlineStr">
        <is>
          <t>له ساحل څخه لرې په سمندرونو کې کب نیول</t>
        </is>
      </c>
    </row>
    <row r="634" ht="28" customHeight="1">
      <c r="A634" t="inlineStr">
        <is>
          <t>fishactivity</t>
        </is>
      </c>
      <c r="B634" t="inlineStr">
        <is>
          <t>freshwater</t>
        </is>
      </c>
      <c r="C634" t="inlineStr">
        <is>
          <t>Freshwater fishing [in lakes, reservoirs, ponds, rivers, or wetlands]</t>
        </is>
      </c>
      <c r="D634" t="inlineStr">
        <is>
          <t>ماهیگیری در آب شیرین [در دریاچه‌ها، مخازن، برکه‌ها، رودخانه‌ها یا تالاب‌ها]</t>
        </is>
      </c>
      <c r="E634" t="inlineStr">
        <is>
          <t>د تازه اوبو کب نیول [په جهيلونو، حوضونو، بندونو، سیندونو یا لندبلو ځمکو کې]</t>
        </is>
      </c>
    </row>
    <row r="635">
      <c r="A635" t="inlineStr">
        <is>
          <t>fishactivity</t>
        </is>
      </c>
      <c r="B635" t="inlineStr">
        <is>
          <t>aquaculture</t>
        </is>
      </c>
      <c r="C635" t="inlineStr">
        <is>
          <t>Aquaculture</t>
        </is>
      </c>
      <c r="D635" t="inlineStr">
        <is>
          <t>ماهی پروری</t>
        </is>
      </c>
      <c r="E635" t="inlineStr">
        <is>
          <t>د کبانو کر</t>
        </is>
      </c>
    </row>
    <row r="636">
      <c r="A636" t="inlineStr">
        <is>
          <t>fishactivity</t>
        </is>
      </c>
      <c r="B636" t="inlineStr">
        <is>
          <t>dk</t>
        </is>
      </c>
      <c r="C636" t="inlineStr">
        <is>
          <t>DON'T KNOW</t>
        </is>
      </c>
      <c r="D636" t="inlineStr">
        <is>
          <t>نمی‌دانم</t>
        </is>
      </c>
      <c r="E636" t="inlineStr">
        <is>
          <t>زه نه پوهیږم</t>
        </is>
      </c>
    </row>
    <row r="637">
      <c r="A637" t="inlineStr">
        <is>
          <t>fishactivity</t>
        </is>
      </c>
      <c r="B637" t="inlineStr">
        <is>
          <t>ref</t>
        </is>
      </c>
      <c r="C637" t="inlineStr">
        <is>
          <t>REFUSED</t>
        </is>
      </c>
      <c r="D637" t="inlineStr">
        <is>
          <t>نمیخواهم پاسخ بدهم</t>
        </is>
      </c>
      <c r="E637" t="inlineStr">
        <is>
          <t>زه نه غواړم ځواب ورکړم</t>
        </is>
      </c>
    </row>
    <row r="638"/>
    <row r="639" ht="28" customHeight="1">
      <c r="A639" t="inlineStr">
        <is>
          <t>fishproddiff</t>
        </is>
      </c>
      <c r="B639" t="inlineStr">
        <is>
          <t>find_fish</t>
        </is>
      </c>
      <c r="C639" t="inlineStr">
        <is>
          <t>Fish is more difficult to find than in previous years in the same season [fishing]</t>
        </is>
      </c>
      <c r="D639" t="inlineStr">
        <is>
          <t>یافتن ماهی نسبت به سال‌های گذشته در همان فصل دشوارتر شده است [ماهیگیری]</t>
        </is>
      </c>
      <c r="E639" t="inlineStr">
        <is>
          <t>په ورته فصل کې د تیرو کلونو په پرتله د کبانو موندل ډیر ستونزمن شوي دي [کب نیول]</t>
        </is>
      </c>
    </row>
    <row r="640">
      <c r="A640" t="inlineStr">
        <is>
          <t>fishproddiff</t>
        </is>
      </c>
      <c r="B640" t="inlineStr">
        <is>
          <t>pests</t>
        </is>
      </c>
      <c r="C640" t="inlineStr">
        <is>
          <t>Fish pests and diseases [aquaculture]</t>
        </is>
      </c>
      <c r="D640" t="inlineStr">
        <is>
          <t>آفات و بیماری‌های ماهی [آبزی‌پروری]</t>
        </is>
      </c>
      <c r="E640" t="inlineStr">
        <is>
          <t>د کبانو آفتونه او ناروغۍ [د اوبو کرنه]</t>
        </is>
      </c>
    </row>
    <row r="641" ht="28" customHeight="1">
      <c r="A641" t="inlineStr">
        <is>
          <t>fishproddiff</t>
        </is>
      </c>
      <c r="B641" t="inlineStr">
        <is>
          <t>access_area</t>
        </is>
      </c>
      <c r="C641" t="inlineStr">
        <is>
          <t>Access to fishing or aquaculture area [e.g. due to weather conditions]</t>
        </is>
      </c>
      <c r="D641" t="inlineStr">
        <is>
          <t>دسترسی به منطقه ماهیگیری یا ماهی پروری [مثلاً به دلیل شرایط آب و هوایی]</t>
        </is>
      </c>
      <c r="E641" t="inlineStr">
        <is>
          <t>د کب نیولو یا د کب نیولو ساحې ته لاسرسی [د مثال په توګه د هوا شرایطو له امله]</t>
        </is>
      </c>
    </row>
    <row r="642">
      <c r="A642" t="inlineStr">
        <is>
          <t>fishproddiff</t>
        </is>
      </c>
      <c r="B642" t="inlineStr">
        <is>
          <t>fuel</t>
        </is>
      </c>
      <c r="C642" t="inlineStr">
        <is>
          <t>Access to fuel [prices higher or not available]</t>
        </is>
      </c>
      <c r="D642" t="inlineStr">
        <is>
          <t>دسترسی به سوخت و تیل [قیمت‌ها بالاتر یا موجود نیست]</t>
        </is>
      </c>
      <c r="E642" t="inlineStr">
        <is>
          <t>د سونګ توکو او تیلو ته لاسرسی [بیې لوړې دي یا شتون نلري]</t>
        </is>
      </c>
    </row>
    <row r="643" ht="28" customHeight="1">
      <c r="A643" t="inlineStr">
        <is>
          <t>fishproddiff</t>
        </is>
      </c>
      <c r="B643" t="inlineStr">
        <is>
          <t>input_access</t>
        </is>
      </c>
      <c r="C643" t="inlineStr">
        <is>
          <t>Access to other fishing or culture inputs [prices higher or not available]</t>
        </is>
      </c>
      <c r="D643" t="inlineStr">
        <is>
          <t>دسترسی به سایر تجهیزات ماهیگیری یا پرورش ماهی [قیمت‌ها بالاتر یا موجود نیست]</t>
        </is>
      </c>
      <c r="E643" t="inlineStr">
        <is>
          <t>د کب نیولو یا د کب نیولو نورو تجهیزاتو ته لاسرسی [بیې لوړې دي یا شتون نلري]</t>
        </is>
      </c>
    </row>
    <row r="644">
      <c r="A644" t="inlineStr">
        <is>
          <t>fishproddiff</t>
        </is>
      </c>
      <c r="B644" t="inlineStr">
        <is>
          <t>labour</t>
        </is>
      </c>
      <c r="C644" t="inlineStr">
        <is>
          <t>Access to labour or crew labour [prices higher or not available]</t>
        </is>
      </c>
      <c r="D644" t="inlineStr">
        <is>
          <t>دسترسی به نیروی کار [قیمت‌ها بالاتر یا موجود نیست]</t>
        </is>
      </c>
      <c r="E644" t="inlineStr">
        <is>
          <t>کار ته لاسرسی [بیې لوړې دي یا شتون نلري]</t>
        </is>
      </c>
    </row>
    <row r="645" ht="28" customHeight="1">
      <c r="A645" t="inlineStr">
        <is>
          <t>fishproddiff</t>
        </is>
      </c>
      <c r="B645" t="inlineStr">
        <is>
          <t>infrastructure</t>
        </is>
      </c>
      <c r="C645" t="inlineStr">
        <is>
          <t>Damage or destruction of infrastructure [ponds, cages, ports, landing sites]</t>
        </is>
      </c>
      <c r="D645" t="inlineStr">
        <is>
          <t>خسارت یا تخریب زیرساخت‌ها [استخرها، قفس‌ها، بنادر، محل‌های تخلیه]</t>
        </is>
      </c>
      <c r="E645" t="inlineStr">
        <is>
          <t>د زیربناوو زیان یا ویجاړتیا [حوضونه، پنجرې، بندرونه، د کښتۍ ځایونه]</t>
        </is>
      </c>
    </row>
    <row r="646">
      <c r="A646" t="inlineStr">
        <is>
          <t>fishproddiff</t>
        </is>
      </c>
      <c r="B646" t="inlineStr">
        <is>
          <t>damage_equip</t>
        </is>
      </c>
      <c r="C646" t="inlineStr">
        <is>
          <t>Damage or destruction of boats or gears</t>
        </is>
      </c>
      <c r="D646" t="inlineStr">
        <is>
          <t>خسارت یا تخریب قایق‌ها یا تجهیزات</t>
        </is>
      </c>
      <c r="E646" t="inlineStr">
        <is>
          <t>د کښتیو یا تجهیزاتو زیان یا ویجاړتیا</t>
        </is>
      </c>
    </row>
    <row r="647">
      <c r="A647" t="inlineStr">
        <is>
          <t>fishproddiff</t>
        </is>
      </c>
      <c r="B647" t="inlineStr">
        <is>
          <t>other</t>
        </is>
      </c>
      <c r="C647" t="inlineStr">
        <is>
          <t>Other [specify]</t>
        </is>
      </c>
      <c r="D647" t="inlineStr">
        <is>
          <t>دیگر [مشخص کنید]</t>
        </is>
      </c>
      <c r="E647" t="inlineStr">
        <is>
          <t>نور [مشخص کړئ]</t>
        </is>
      </c>
    </row>
    <row r="648">
      <c r="A648" t="inlineStr">
        <is>
          <t>fishproddiff</t>
        </is>
      </c>
      <c r="B648" t="inlineStr">
        <is>
          <t>dk</t>
        </is>
      </c>
      <c r="C648" t="inlineStr">
        <is>
          <t>DON'T KNOW</t>
        </is>
      </c>
      <c r="D648" t="inlineStr">
        <is>
          <t>نمی‌دانم</t>
        </is>
      </c>
      <c r="E648" t="inlineStr">
        <is>
          <t>زه نه پوهیږم</t>
        </is>
      </c>
    </row>
    <row r="649">
      <c r="A649" t="inlineStr">
        <is>
          <t>fishproddiff</t>
        </is>
      </c>
      <c r="B649" t="inlineStr">
        <is>
          <t>ref</t>
        </is>
      </c>
      <c r="C649" t="inlineStr">
        <is>
          <t>REFUSED</t>
        </is>
      </c>
      <c r="D649" t="inlineStr">
        <is>
          <t>نمیخواهم پاسخ بدهم</t>
        </is>
      </c>
      <c r="E649" t="inlineStr">
        <is>
          <t>زه نه غواړم ځواب ورکړم</t>
        </is>
      </c>
    </row>
    <row r="650"/>
    <row r="651" customFormat="1" s="10">
      <c r="A651" t="inlineStr">
        <is>
          <t>fishinput</t>
        </is>
      </c>
      <c r="B651" t="inlineStr">
        <is>
          <t>bait_feed</t>
        </is>
      </c>
      <c r="C651" t="inlineStr">
        <is>
          <t>Feed or bait</t>
        </is>
      </c>
      <c r="D651" t="inlineStr">
        <is>
          <t>خوراک یا طعمه</t>
        </is>
      </c>
      <c r="E651" t="inlineStr">
        <is>
          <t xml:space="preserve">خواړه </t>
        </is>
      </c>
    </row>
    <row r="652" customFormat="1" s="10">
      <c r="A652" t="inlineStr">
        <is>
          <t>fishinput</t>
        </is>
      </c>
      <c r="B652" t="inlineStr">
        <is>
          <t>fingerling</t>
        </is>
      </c>
      <c r="C652" t="inlineStr">
        <is>
          <t>Fingerling</t>
        </is>
      </c>
      <c r="D652" t="inlineStr">
        <is>
          <t>چوچه ماهی</t>
        </is>
      </c>
      <c r="E652" t="inlineStr">
        <is>
          <t>د وړوکی کب نیولو لپاره</t>
        </is>
      </c>
    </row>
    <row r="653" customFormat="1" s="10">
      <c r="A653" t="inlineStr">
        <is>
          <t>fishinput</t>
        </is>
      </c>
      <c r="B653" t="inlineStr">
        <is>
          <t>gear</t>
        </is>
      </c>
      <c r="C653" t="inlineStr">
        <is>
          <t>Fishing gear [e.g. rods, hooks, nets]</t>
        </is>
      </c>
      <c r="D653" t="inlineStr">
        <is>
          <t>وسایل ماهیگیری [مانند چوب ماهیگیری، قلاب، تور]</t>
        </is>
      </c>
      <c r="E653" t="inlineStr">
        <is>
          <t>د کب نیولو ځای [د مثال په توګه د کب نیولو ډډونه، چنګکونه، جالونه]</t>
        </is>
      </c>
    </row>
    <row r="654" customFormat="1" s="10">
      <c r="A654" t="inlineStr">
        <is>
          <t>fishinput</t>
        </is>
      </c>
      <c r="B654" t="inlineStr">
        <is>
          <t>ice</t>
        </is>
      </c>
      <c r="C654" t="inlineStr">
        <is>
          <t>Ice</t>
        </is>
      </c>
      <c r="D654" t="inlineStr">
        <is>
          <t>یخ</t>
        </is>
      </c>
      <c r="E654" t="inlineStr">
        <is>
          <t>یخ</t>
        </is>
      </c>
    </row>
    <row r="655" customFormat="1" s="10">
      <c r="A655" t="inlineStr">
        <is>
          <t>fishinput</t>
        </is>
      </c>
      <c r="B655" t="inlineStr">
        <is>
          <t>fuel</t>
        </is>
      </c>
      <c r="C655" t="inlineStr">
        <is>
          <t>Fuel</t>
        </is>
      </c>
      <c r="D655" t="inlineStr">
        <is>
          <t>تیل</t>
        </is>
      </c>
      <c r="E655" t="inlineStr">
        <is>
          <t xml:space="preserve">تیل </t>
        </is>
      </c>
    </row>
    <row r="656" customFormat="1" s="10">
      <c r="A656" t="inlineStr">
        <is>
          <t>fishinput</t>
        </is>
      </c>
      <c r="B656" t="inlineStr">
        <is>
          <t>boatrepairs</t>
        </is>
      </c>
      <c r="C656" t="inlineStr">
        <is>
          <t>Equipment repairs [including boats] or spare parts</t>
        </is>
      </c>
      <c r="D656" t="inlineStr">
        <is>
          <t>تعمیر تجهیزات [از جمله قایق] یا قطعات یدکی</t>
        </is>
      </c>
      <c r="E656" t="inlineStr">
        <is>
          <t>د تجهیزاتو ترمیم [د کښتیو په شمول] یا اضافي پرزې</t>
        </is>
      </c>
    </row>
    <row r="657" customFormat="1" s="10">
      <c r="A657" t="inlineStr">
        <is>
          <t>fishinput</t>
        </is>
      </c>
      <c r="B657" t="inlineStr">
        <is>
          <t>labour</t>
        </is>
      </c>
      <c r="C657" t="inlineStr">
        <is>
          <t>Labour</t>
        </is>
      </c>
      <c r="D657" t="inlineStr">
        <is>
          <t>نیروی کار</t>
        </is>
      </c>
      <c r="E657" t="inlineStr">
        <is>
          <t>کار زرایع</t>
        </is>
      </c>
    </row>
    <row r="658" customFormat="1" s="10">
      <c r="A658" t="inlineStr">
        <is>
          <t>fishinput</t>
        </is>
      </c>
      <c r="B658" t="inlineStr">
        <is>
          <t>other</t>
        </is>
      </c>
      <c r="C658" t="inlineStr">
        <is>
          <t>Other [specify]</t>
        </is>
      </c>
      <c r="D658" t="inlineStr">
        <is>
          <t>دیگر [مشخص کنید]</t>
        </is>
      </c>
      <c r="E658" t="inlineStr">
        <is>
          <t>نور [مشخص کړئ]</t>
        </is>
      </c>
    </row>
    <row r="659" customFormat="1" s="10">
      <c r="A659" t="inlineStr">
        <is>
          <t>fishinput</t>
        </is>
      </c>
      <c r="B659" t="inlineStr">
        <is>
          <t>dk</t>
        </is>
      </c>
      <c r="C659" t="inlineStr">
        <is>
          <t>DON'T KNOW</t>
        </is>
      </c>
      <c r="D659" t="inlineStr">
        <is>
          <t>نمی‌دانم</t>
        </is>
      </c>
      <c r="E659" t="inlineStr">
        <is>
          <t>زه نه پوهیږم</t>
        </is>
      </c>
    </row>
    <row r="660" customFormat="1" s="10">
      <c r="A660" t="inlineStr">
        <is>
          <t>fishinput</t>
        </is>
      </c>
      <c r="B660" t="inlineStr">
        <is>
          <t>ref</t>
        </is>
      </c>
      <c r="C660" t="inlineStr">
        <is>
          <t>REFUSED</t>
        </is>
      </c>
      <c r="D660" t="inlineStr">
        <is>
          <t>نمیخواهم پاسخ بدهم</t>
        </is>
      </c>
      <c r="E660" t="inlineStr">
        <is>
          <t>زه نه غواړم ځواب ورکړم</t>
        </is>
      </c>
    </row>
    <row r="661" customFormat="1" s="10"/>
    <row r="662">
      <c r="A662" t="inlineStr">
        <is>
          <t>fishsales</t>
        </is>
      </c>
      <c r="B662" t="n">
        <v>1</v>
      </c>
      <c r="C662" t="inlineStr">
        <is>
          <t>Fresh product [any kind, including invertebrates]</t>
        </is>
      </c>
      <c r="D662" t="inlineStr">
        <is>
          <t>محصول تازه [هر نوع، از جمله بی‌مهرگان]</t>
        </is>
      </c>
      <c r="E662" t="inlineStr">
        <is>
          <t>تازه تولید [هر ډول، په شمول د غیر فقاریه حیواناتو]</t>
        </is>
      </c>
    </row>
    <row r="663" ht="28" customHeight="1">
      <c r="A663" t="inlineStr">
        <is>
          <t>fishsales</t>
        </is>
      </c>
      <c r="B663" t="n">
        <v>2</v>
      </c>
      <c r="C663" t="inlineStr">
        <is>
          <t>Preserved product [including dry, smoked, fermented, salted]</t>
        </is>
      </c>
      <c r="D663" t="inlineStr">
        <is>
          <t>محصول کنسرو شده [شامل خشک، دودی، تخمیر شده، نمک سود شده]</t>
        </is>
      </c>
      <c r="E663" t="inlineStr">
        <is>
          <t>ډب شوي تولید [په شمول د وچو، سګرټ څکولو، خمیر شوي، مالګین شوي]</t>
        </is>
      </c>
    </row>
    <row r="664">
      <c r="A664" t="inlineStr">
        <is>
          <t>fishsales</t>
        </is>
      </c>
      <c r="B664" t="n">
        <v>3</v>
      </c>
      <c r="C664" t="inlineStr">
        <is>
          <t>Frozen product</t>
        </is>
      </c>
      <c r="D664" t="inlineStr">
        <is>
          <t>محصول منجمد</t>
        </is>
      </c>
      <c r="E664" t="inlineStr">
        <is>
          <t>کنګل شوي تولید</t>
        </is>
      </c>
    </row>
    <row r="665">
      <c r="A665" t="inlineStr">
        <is>
          <t>fishsales</t>
        </is>
      </c>
      <c r="B665" t="n">
        <v>4</v>
      </c>
      <c r="C665" t="inlineStr">
        <is>
          <t>Canned product</t>
        </is>
      </c>
      <c r="D665" t="inlineStr">
        <is>
          <t>محصول کنسرو شده</t>
        </is>
      </c>
      <c r="E665" t="inlineStr">
        <is>
          <t>ډب شوي تولید</t>
        </is>
      </c>
    </row>
    <row r="666">
      <c r="A666" t="inlineStr">
        <is>
          <t>fishsales</t>
        </is>
      </c>
      <c r="B666" t="n">
        <v>5</v>
      </c>
      <c r="C666" t="inlineStr">
        <is>
          <t>Other [specify]</t>
        </is>
      </c>
      <c r="D666" t="inlineStr">
        <is>
          <t>دیگر [مشخص کنید]</t>
        </is>
      </c>
      <c r="E666" t="inlineStr">
        <is>
          <t>نور [مشخص کړئ]</t>
        </is>
      </c>
    </row>
    <row r="667">
      <c r="A667" t="inlineStr">
        <is>
          <t>fishsales</t>
        </is>
      </c>
      <c r="B667" t="n">
        <v>6</v>
      </c>
      <c r="C667" t="inlineStr">
        <is>
          <t>DON'T KNOW</t>
        </is>
      </c>
      <c r="D667" t="inlineStr">
        <is>
          <t>نمی‌دانم</t>
        </is>
      </c>
      <c r="E667" t="inlineStr">
        <is>
          <t>زه نه پوهیږم</t>
        </is>
      </c>
    </row>
    <row r="668">
      <c r="A668" t="inlineStr">
        <is>
          <t>fishsales</t>
        </is>
      </c>
      <c r="B668" t="n">
        <v>7</v>
      </c>
      <c r="C668" t="inlineStr">
        <is>
          <t>REFUSED</t>
        </is>
      </c>
      <c r="D668" t="inlineStr">
        <is>
          <t>نمیخواهم پاسخ بدهم</t>
        </is>
      </c>
      <c r="E668" t="inlineStr">
        <is>
          <t>زه نه غواړم ځواب ورکړم</t>
        </is>
      </c>
    </row>
    <row r="669"/>
    <row r="670">
      <c r="A670" t="inlineStr">
        <is>
          <t>fishsalesdif</t>
        </is>
      </c>
      <c r="B670" t="inlineStr">
        <is>
          <t>marketing_cost</t>
        </is>
      </c>
      <c r="C670" t="inlineStr">
        <is>
          <t>High transportation or other marketing costs</t>
        </is>
      </c>
      <c r="D670" t="inlineStr">
        <is>
          <t>هزینه‌های بالای حمل و نقل یا دیگر هزینه‌های بازاریابی</t>
        </is>
      </c>
      <c r="E670" t="inlineStr">
        <is>
          <t>لوړ ترانسپورت یا د بازار موندنې نور لګښتونه</t>
        </is>
      </c>
    </row>
    <row r="671" ht="28" customHeight="1">
      <c r="A671" t="inlineStr">
        <is>
          <t>fishsalesdif</t>
        </is>
      </c>
      <c r="B671" t="inlineStr">
        <is>
          <t>damage_losses</t>
        </is>
      </c>
      <c r="C671" t="inlineStr">
        <is>
          <t>Deterioration and losses due to storage difficulties or delays or inability to physically access markets</t>
        </is>
      </c>
      <c r="D671" t="inlineStr">
        <is>
          <t>خرابی و ضرر و زیان ناشی از مشکلات یا تأخیرهای انبارداری یا عدم امکان دسترسی فیزیکی به بازارها</t>
        </is>
      </c>
      <c r="E671" t="inlineStr">
        <is>
          <t>د ذخیره کولو ستونزو یا ځنډونو یا بازارونو ته د فزیکي لاسرسي نشتوالي له امله ضایع کیدل او زیانونه</t>
        </is>
      </c>
    </row>
    <row r="672">
      <c r="A672" t="inlineStr">
        <is>
          <t>fishsalesdif</t>
        </is>
      </c>
      <c r="B672" t="inlineStr">
        <is>
          <t>low_demand</t>
        </is>
      </c>
      <c r="C672" t="inlineStr">
        <is>
          <t>Lack of demand from usual buyers/traders</t>
        </is>
      </c>
      <c r="D672" t="inlineStr">
        <is>
          <t>کمبود تقاضا از سوی خریداران/معامله‌گران معمول</t>
        </is>
      </c>
      <c r="E672" t="inlineStr">
        <is>
          <t>د منظم پیرودونکو / سوداګرو څخه د تقاضا نشتوالی</t>
        </is>
      </c>
    </row>
    <row r="673">
      <c r="A673" t="inlineStr">
        <is>
          <t>fishsalesdif</t>
        </is>
      </c>
      <c r="B673" t="inlineStr">
        <is>
          <t>pay_delay</t>
        </is>
      </c>
      <c r="C673" t="inlineStr">
        <is>
          <t xml:space="preserve">Payment delays from traders/buyers </t>
        </is>
      </c>
      <c r="D673" t="inlineStr">
        <is>
          <t>تأخیر در پرداخت از سوی معامله‌گران/خریداران</t>
        </is>
      </c>
      <c r="E673" t="inlineStr">
        <is>
          <t>د سوداګرو / پیرودونکو څخه ناوخته تادیه</t>
        </is>
      </c>
    </row>
    <row r="674" ht="28" customHeight="1">
      <c r="A674" t="inlineStr">
        <is>
          <t>fishsalesdif</t>
        </is>
      </c>
      <c r="B674" t="inlineStr">
        <is>
          <t>low_prices</t>
        </is>
      </c>
      <c r="C674" t="inlineStr">
        <is>
          <t>Low selling prices [e.g. compared to input prices / inflation]</t>
        </is>
      </c>
      <c r="D674" t="inlineStr">
        <is>
          <t>قیمت‌های فروش پایین [مثلاً در مقایسه با قیمت وسایل /تورم]</t>
        </is>
      </c>
      <c r="E674" t="inlineStr">
        <is>
          <t>د پلور ټیټ نرخونه [د مثال په توګه. د تجهیزاتو د قیمتونو/انفلاسیون په پرتله]</t>
        </is>
      </c>
    </row>
    <row r="675" ht="28" customHeight="1">
      <c r="A675" t="inlineStr">
        <is>
          <t>fishsalesdif</t>
        </is>
      </c>
      <c r="B675" t="inlineStr">
        <is>
          <t>processing</t>
        </is>
      </c>
      <c r="C675" t="inlineStr">
        <is>
          <t>Difficulties processing product [lack of access to processing inputs / equipment / etc]</t>
        </is>
      </c>
      <c r="D675" t="inlineStr">
        <is>
          <t>مشکلات فرآوری یا پروسس محصول [عدم دسترسی به وسایل/تجهیزات فرآوری/و غیره]</t>
        </is>
      </c>
      <c r="E675" t="inlineStr">
        <is>
          <t>د پروسس کولو یا محصول ستونزې [د پروسس کولو وسایلو/تجهیزاتو/نورو ته د لاسرسي نشتوالی]</t>
        </is>
      </c>
    </row>
    <row r="676">
      <c r="A676" t="inlineStr">
        <is>
          <t>fishsalesdif</t>
        </is>
      </c>
      <c r="B676" t="inlineStr">
        <is>
          <t>competition</t>
        </is>
      </c>
      <c r="C676" t="inlineStr">
        <is>
          <t>Market flooded with product</t>
        </is>
      </c>
      <c r="D676" t="inlineStr">
        <is>
          <t>بازار مملو از محصول</t>
        </is>
      </c>
      <c r="E676" t="inlineStr">
        <is>
          <t>بازار ډک شوی</t>
        </is>
      </c>
    </row>
    <row r="677">
      <c r="A677" t="inlineStr">
        <is>
          <t>fishsalesdif</t>
        </is>
      </c>
      <c r="B677" t="inlineStr">
        <is>
          <t>other</t>
        </is>
      </c>
      <c r="C677" t="inlineStr">
        <is>
          <t>Other</t>
        </is>
      </c>
      <c r="D677" t="inlineStr">
        <is>
          <t xml:space="preserve">دیگر </t>
        </is>
      </c>
      <c r="E677" t="inlineStr">
        <is>
          <t>نور</t>
        </is>
      </c>
    </row>
    <row r="678">
      <c r="A678" t="inlineStr">
        <is>
          <t>fishsalesdif</t>
        </is>
      </c>
      <c r="B678" t="inlineStr">
        <is>
          <t>dk</t>
        </is>
      </c>
      <c r="C678" t="inlineStr">
        <is>
          <t>DON'T KNOW</t>
        </is>
      </c>
      <c r="D678" t="inlineStr">
        <is>
          <t>نمی‌دانم</t>
        </is>
      </c>
      <c r="E678" t="inlineStr">
        <is>
          <t>نه پوهیږم</t>
        </is>
      </c>
    </row>
    <row r="679" ht="16" customHeight="1">
      <c r="A679" t="inlineStr">
        <is>
          <t>fishsalesdif</t>
        </is>
      </c>
      <c r="B679" t="inlineStr">
        <is>
          <t>ref</t>
        </is>
      </c>
      <c r="C679" t="inlineStr">
        <is>
          <t>REFUSED</t>
        </is>
      </c>
      <c r="D679" t="inlineStr">
        <is>
          <t>نمیخواهم پاسخ بدهم</t>
        </is>
      </c>
      <c r="E679" t="inlineStr">
        <is>
          <t>نه غواړم ځواب ورکړم</t>
        </is>
      </c>
    </row>
    <row r="680" ht="16" customHeight="1"/>
    <row r="681">
      <c r="A681" t="inlineStr">
        <is>
          <t>frequency</t>
        </is>
      </c>
      <c r="B681" t="n">
        <v>1</v>
      </c>
      <c r="C681" t="inlineStr">
        <is>
          <t>Rarely (1-2 times in the past 30 days)</t>
        </is>
      </c>
      <c r="D681" t="inlineStr">
        <is>
          <t>به ندرت (۱-۲ بار در ۳۰ روز گذشته)</t>
        </is>
      </c>
      <c r="E681" t="inlineStr">
        <is>
          <t>په ندرت سره (په تیرو 30 ورځو کې 1-2 ځله)</t>
        </is>
      </c>
    </row>
    <row r="682">
      <c r="A682" t="inlineStr">
        <is>
          <t>frequency</t>
        </is>
      </c>
      <c r="B682" t="n">
        <v>2</v>
      </c>
      <c r="C682" t="inlineStr">
        <is>
          <t>Sometimes (3-10 times in the past 30 days)</t>
        </is>
      </c>
      <c r="D682" t="inlineStr">
        <is>
          <t>گاهی اوقات (۳-۱۰ بار در ۳۰ روز گذشته)</t>
        </is>
      </c>
      <c r="E682" t="inlineStr">
        <is>
          <t>کله ناکله (په تیرو 30 ورځو کې 3-10 ځله)</t>
        </is>
      </c>
    </row>
    <row r="683">
      <c r="A683" t="inlineStr">
        <is>
          <t>frequency</t>
        </is>
      </c>
      <c r="B683" t="n">
        <v>3</v>
      </c>
      <c r="C683" t="inlineStr">
        <is>
          <t>Often (more than 10 times in the last 30 days)</t>
        </is>
      </c>
      <c r="D683" t="inlineStr">
        <is>
          <t>اغلب (بیش از ۱۰ بار در ۳۰ روز گذشته)</t>
        </is>
      </c>
      <c r="E683" t="inlineStr">
        <is>
          <t>ډیری وختونه (په تیرو 30 ورځو کې له 10 ځله څخه ډیر)</t>
        </is>
      </c>
    </row>
    <row r="684">
      <c r="A684" t="inlineStr">
        <is>
          <t>frequency</t>
        </is>
      </c>
      <c r="B684" t="n">
        <v>4</v>
      </c>
      <c r="C684" t="inlineStr">
        <is>
          <t xml:space="preserve">DON'T KNOW </t>
        </is>
      </c>
      <c r="D684" t="inlineStr">
        <is>
          <t>نمی‌دانم</t>
        </is>
      </c>
      <c r="E684" t="inlineStr">
        <is>
          <t>نه پوهیږم</t>
        </is>
      </c>
    </row>
    <row r="685">
      <c r="A685" t="inlineStr">
        <is>
          <t>frequency</t>
        </is>
      </c>
      <c r="B685" t="n">
        <v>5</v>
      </c>
      <c r="C685" t="inlineStr">
        <is>
          <t>REFUSED</t>
        </is>
      </c>
      <c r="D685" t="inlineStr">
        <is>
          <t>نمیخواهم پاسخ بدهم</t>
        </is>
      </c>
      <c r="E685" t="inlineStr">
        <is>
          <t>نه غواړم ځواب ورکړم</t>
        </is>
      </c>
    </row>
    <row r="686"/>
    <row r="687">
      <c r="A687" t="inlineStr">
        <is>
          <t>coping</t>
        </is>
      </c>
      <c r="B687" t="n">
        <v>1</v>
      </c>
      <c r="C687" t="inlineStr">
        <is>
          <t>Yes</t>
        </is>
      </c>
      <c r="D687" t="inlineStr">
        <is>
          <t>بلی</t>
        </is>
      </c>
      <c r="E687" t="inlineStr">
        <is>
          <t>هو</t>
        </is>
      </c>
    </row>
    <row r="688">
      <c r="A688" t="inlineStr">
        <is>
          <t>coping</t>
        </is>
      </c>
      <c r="B688" t="n">
        <v>2</v>
      </c>
      <c r="C688" t="inlineStr">
        <is>
          <t>No - because it wasn’t necessary</t>
        </is>
      </c>
      <c r="D688" t="inlineStr">
        <is>
          <t>نخیر - چون لازم نبوده این شیوه را استفاده نماییم</t>
        </is>
      </c>
      <c r="E688" t="inlineStr">
        <is>
          <t>نه - ځکه چې دا اړینه نه وه</t>
        </is>
      </c>
    </row>
    <row r="689" ht="28" customHeight="1">
      <c r="A689" t="inlineStr">
        <is>
          <t>coping</t>
        </is>
      </c>
      <c r="B689" t="n">
        <v>3</v>
      </c>
      <c r="C689" t="inlineStr">
        <is>
          <t>No - because you already sold those assets or did this activity within the last 12 months and you cannot continue to do it</t>
        </is>
      </c>
      <c r="D689" t="inlineStr">
        <is>
          <t>نخیر - چون قبلاً دارایی‌ها را فروخته‌ ایم یا از این شیوه در ۱۲ ماه گذشته انجام داده‌ ایم و نمی‌توانیم به انجام آن ادامه دهیم</t>
        </is>
      </c>
      <c r="E689" t="inlineStr">
        <is>
          <t>نه - ځکه چې تاسو دمخه دا شتمنۍ پلورلي دي یا په تیرو 12 میاشتو کې دا فعالیت کوئ او نور نشئ کولی دا کار ته دوام ورکړئ.</t>
        </is>
      </c>
    </row>
    <row r="690" ht="28" customHeight="1">
      <c r="A690" t="inlineStr">
        <is>
          <t>coping</t>
        </is>
      </c>
      <c r="B690" t="n">
        <v>4</v>
      </c>
      <c r="C690" t="inlineStr">
        <is>
          <t>Not applicable</t>
        </is>
      </c>
      <c r="D690" t="inlineStr">
        <is>
          <t>غیرقابل تطبیق (نداریم یا این شیوه به خانواده ما قابل تطبیق نیست)</t>
        </is>
      </c>
      <c r="E690" t="inlineStr">
        <is>
          <t>د تطبیق وړ نه دی</t>
        </is>
      </c>
    </row>
    <row r="691">
      <c r="A691" t="inlineStr">
        <is>
          <t>coping</t>
        </is>
      </c>
      <c r="B691" t="n">
        <v>5</v>
      </c>
      <c r="C691" t="inlineStr">
        <is>
          <t>DON'T KNOW</t>
        </is>
      </c>
      <c r="D691" t="inlineStr">
        <is>
          <t>نمی‌دانم</t>
        </is>
      </c>
      <c r="E691" t="inlineStr">
        <is>
          <t>نه پوهیږم</t>
        </is>
      </c>
    </row>
    <row r="692">
      <c r="A692" t="inlineStr">
        <is>
          <t>coping</t>
        </is>
      </c>
      <c r="B692" t="n">
        <v>6</v>
      </c>
      <c r="C692" t="inlineStr">
        <is>
          <t>REFUSED</t>
        </is>
      </c>
      <c r="D692" t="inlineStr">
        <is>
          <t>نمیخواهم پاسخ بدهم</t>
        </is>
      </c>
      <c r="E692" t="inlineStr">
        <is>
          <t>نه غواړم ځواب ورکړم</t>
        </is>
      </c>
    </row>
    <row r="693"/>
    <row r="694" ht="28" customHeight="1">
      <c r="A694" t="inlineStr">
        <is>
          <t>hdds</t>
        </is>
      </c>
      <c r="B694" t="inlineStr">
        <is>
          <t>cereals</t>
        </is>
      </c>
      <c r="C694" t="inlineStr">
        <is>
          <t>Cereals [sorghum / millet / corn / wheat / rice / spaghetti / bread or insert any other locally available grain]</t>
        </is>
      </c>
      <c r="D694" t="inlineStr">
        <is>
          <t>غلات [جواری / گندم / برنج / مکرونی / نان یا هر نوع غلات محلی دیگر]</t>
        </is>
      </c>
      <c r="E694" t="inlineStr">
        <is>
          <t>غلې دانې [ارزن / جوار / غنم / وريځې / مکروني / ډوډۍ یا کوم بل محلي غله]</t>
        </is>
      </c>
    </row>
    <row r="695">
      <c r="A695" t="inlineStr">
        <is>
          <t>hdds</t>
        </is>
      </c>
      <c r="B695" t="inlineStr">
        <is>
          <t>rootstubers</t>
        </is>
      </c>
      <c r="C695" t="inlineStr">
        <is>
          <t>Roots and tubers [white sweet potato / potato / yam / cassava or other tubers]</t>
        </is>
      </c>
      <c r="D695" t="inlineStr">
        <is>
          <t>ریشه‌ها و غده‌ها [مانند کچالو , لبلبو]</t>
        </is>
      </c>
      <c r="E695" t="inlineStr">
        <is>
          <t>ريښې او تيوبونه [ لکه کچالو]</t>
        </is>
      </c>
    </row>
    <row r="696">
      <c r="A696" t="inlineStr">
        <is>
          <t>hdds</t>
        </is>
      </c>
      <c r="B696" t="inlineStr">
        <is>
          <t>vegetables</t>
        </is>
      </c>
      <c r="C696" t="inlineStr">
        <is>
          <t>Vegetables [all]</t>
        </is>
      </c>
      <c r="D696" t="inlineStr">
        <is>
          <t>سبزیجات [همه]</t>
        </is>
      </c>
      <c r="E696" t="inlineStr">
        <is>
          <t>سبزیجات [ټول]</t>
        </is>
      </c>
    </row>
    <row r="697">
      <c r="A697" t="inlineStr">
        <is>
          <t>hdds</t>
        </is>
      </c>
      <c r="B697" t="inlineStr">
        <is>
          <t>fruits</t>
        </is>
      </c>
      <c r="C697" t="inlineStr">
        <is>
          <t>Fruit [all]</t>
        </is>
      </c>
      <c r="D697" t="inlineStr">
        <is>
          <t>میوه [همه]</t>
        </is>
      </c>
      <c r="E697" t="inlineStr">
        <is>
          <t>ميوه [ټول]</t>
        </is>
      </c>
    </row>
    <row r="698" ht="28" customHeight="1">
      <c r="A698" t="inlineStr">
        <is>
          <t>hdds</t>
        </is>
      </c>
      <c r="B698" t="inlineStr">
        <is>
          <t>meat</t>
        </is>
      </c>
      <c r="C698" t="inlineStr">
        <is>
          <t>Meat, poultry and offal [beef / pork / lamb /goat / rabbit / wild game / chicken / duck or other birds / liver / kidney / heart / or other organ meats]</t>
        </is>
      </c>
      <c r="D698" t="inlineStr">
        <is>
          <t>گوشت (گوشت مرغ /گوشت گاو / بره / بز  / مرغ / مرغابی یا سایر پرندگان / جگر / گرده  / یا دیگر اندامی]</t>
        </is>
      </c>
      <c r="E698" t="inlineStr">
        <is>
          <t>غوښه، چرګ [غوا غوښه / پسه / وزه / خرگوش / چرګ / مرغۍ یا نور مرغان / ځيګر / پښتورګي / زړه / یا نور آفل]</t>
        </is>
      </c>
    </row>
    <row r="699">
      <c r="A699" t="inlineStr">
        <is>
          <t>hdds</t>
        </is>
      </c>
      <c r="B699" t="inlineStr">
        <is>
          <t>eggs</t>
        </is>
      </c>
      <c r="C699" t="inlineStr">
        <is>
          <t>Eggs</t>
        </is>
      </c>
      <c r="D699" t="inlineStr">
        <is>
          <t>تخم‌مرغ</t>
        </is>
      </c>
      <c r="E699" t="inlineStr">
        <is>
          <t>هګۍ</t>
        </is>
      </c>
    </row>
    <row r="700">
      <c r="A700" t="inlineStr">
        <is>
          <t>hdds</t>
        </is>
      </c>
      <c r="B700" t="inlineStr">
        <is>
          <t>fish</t>
        </is>
      </c>
      <c r="C700" t="inlineStr">
        <is>
          <t>Fish or shellfish [fresh or dried fish / other seafood]</t>
        </is>
      </c>
      <c r="D700" t="inlineStr">
        <is>
          <t>ماهی  [ماهی تازه یا خشک / دیگرغذاهای دریایی]</t>
        </is>
      </c>
      <c r="E700" t="inlineStr">
        <is>
          <t>کب [تازه یا وچ کب / نور سمندري غذا]</t>
        </is>
      </c>
    </row>
    <row r="701">
      <c r="A701" t="inlineStr">
        <is>
          <t>hdds</t>
        </is>
      </c>
      <c r="B701" t="inlineStr">
        <is>
          <t>legumes</t>
        </is>
      </c>
      <c r="C701" t="inlineStr">
        <is>
          <t>Legumes, nuts and seeds [beans / peas / peanut / lentils / almond / and/or other nuts]</t>
        </is>
      </c>
      <c r="D701" t="inlineStr">
        <is>
          <t>حبوبات و دانه‌ها [لوبیا / نخود / ممپلی / عدس / بادام ]</t>
        </is>
      </c>
      <c r="E701" t="inlineStr">
        <is>
          <t>دالونه او تخمونه [لوبیا / نخود/ممپلی/ دال / بادام]</t>
        </is>
      </c>
    </row>
    <row r="702" ht="28" customHeight="1">
      <c r="A702" t="inlineStr">
        <is>
          <t>hdds</t>
        </is>
      </c>
      <c r="B702" t="inlineStr">
        <is>
          <t>milkdairy</t>
        </is>
      </c>
      <c r="C702" t="inlineStr">
        <is>
          <t>Milk and other dairy products [fresh milk / sour / yogurt / cheese / other dairy products]</t>
        </is>
      </c>
      <c r="D702" t="inlineStr">
        <is>
          <t>شیر و دیگر محصولات لبنی [شیر تازه / ترش / ماست / پنیر / سایر محصولات لبنی]</t>
        </is>
      </c>
      <c r="E702" t="inlineStr">
        <is>
          <t>شيدې او نور لبنیات [تازه شیدې / ترش کریم / مستې / پنیر / نور لبنیات]</t>
        </is>
      </c>
    </row>
    <row r="703" ht="28" customHeight="1">
      <c r="A703" t="inlineStr">
        <is>
          <t>hdds</t>
        </is>
      </c>
      <c r="B703" t="inlineStr">
        <is>
          <t>oils</t>
        </is>
      </c>
      <c r="C703" t="inlineStr">
        <is>
          <t>Oil/fat / butter [cooking / butter / margarine / fat/oil / other oil]</t>
        </is>
      </c>
      <c r="D703" t="inlineStr">
        <is>
          <t>روغن / چربی / کره [پخت و پز / کره / چربی / روغن /دیگر روغن‌ها]</t>
        </is>
      </c>
      <c r="E703" t="inlineStr">
        <is>
          <t>غوړي / غوړ / کوچ [پخلی / کوچ / غوړی / غوړ / نور غوړي ډولونه]</t>
        </is>
      </c>
    </row>
    <row r="704" ht="28" customHeight="1">
      <c r="A704" t="inlineStr">
        <is>
          <t>hdds</t>
        </is>
      </c>
      <c r="B704" t="inlineStr">
        <is>
          <t>sugar</t>
        </is>
      </c>
      <c r="C704" t="inlineStr">
        <is>
          <t>Sugar or sugary products [honey / jam / donuts / candy / biscuits / pastries / cakes and other sweet products]</t>
        </is>
      </c>
      <c r="D704" t="inlineStr">
        <is>
          <t>شکر یا محصولات شیرین [عسل / مربا / جاکلیت / بیسکیت / شیرینی / کیک و سایر شیرینی‌ها] محصولات]</t>
        </is>
      </c>
      <c r="E704" t="inlineStr">
        <is>
          <t>بوره یا خواږه محصولات [شات / مربا / جیلی / بسکټ / شیرینی / کیک او نور خواږه څیزونه] محصولات]</t>
        </is>
      </c>
    </row>
    <row r="705" ht="42" customHeight="1">
      <c r="A705" t="inlineStr">
        <is>
          <t>hdds</t>
        </is>
      </c>
      <c r="B705" t="inlineStr">
        <is>
          <t>condiments</t>
        </is>
      </c>
      <c r="C705" t="inlineStr">
        <is>
          <t>Condiments [cocoa /salt / garlic / spices / yeast or baking powder / tomato or tomato sauce / meat or fish as a condiment] / coffee / tea</t>
        </is>
      </c>
      <c r="D705" t="inlineStr">
        <is>
          <t>چاشنی‌ها مصالح [کاکائو / نمک / سیر / ادویه‌ها / مخمر یا بیکینگ پودر / رومی یا رب / گوشت یا ماهی به عنوان میان وعده / قهوه / چای</t>
        </is>
      </c>
      <c r="E705" t="inlineStr">
        <is>
          <t>مصالحات اجزا [کاکاو / مالګه / هوږه / مصالې / خمیر یا د پخولو پوډر / رومي یا روب / غوښه یا کب د سهارچای په توګه / کافي / چای</t>
        </is>
      </c>
    </row>
    <row r="706"/>
    <row r="707">
      <c r="A707" t="inlineStr">
        <is>
          <t>food_source</t>
        </is>
      </c>
      <c r="B707" t="n">
        <v>1</v>
      </c>
      <c r="C707" t="inlineStr">
        <is>
          <t xml:space="preserve">Own production (crops, animal husbandry) </t>
        </is>
      </c>
      <c r="D707" t="inlineStr">
        <is>
          <t>تولید شخصی (محصولات زراعتی و مالداری)</t>
        </is>
      </c>
      <c r="E707" t="inlineStr">
        <is>
          <t>شخصي تولید (کرنیز او د څارویو محصولات)</t>
        </is>
      </c>
    </row>
    <row r="708">
      <c r="A708" t="inlineStr">
        <is>
          <t>food_source</t>
        </is>
      </c>
      <c r="B708" t="n">
        <v>2</v>
      </c>
      <c r="C708" t="inlineStr">
        <is>
          <t xml:space="preserve">Purchase (with cash) </t>
        </is>
      </c>
      <c r="D708" t="inlineStr">
        <is>
          <t>خرید (نقدی)</t>
        </is>
      </c>
      <c r="E708" t="inlineStr">
        <is>
          <t>پیرود (نغدي)</t>
        </is>
      </c>
    </row>
    <row r="709">
      <c r="A709" t="inlineStr">
        <is>
          <t>food_source</t>
        </is>
      </c>
      <c r="B709" t="n">
        <v>3</v>
      </c>
      <c r="C709" t="inlineStr">
        <is>
          <t>Purchase (on credit)</t>
        </is>
      </c>
      <c r="D709" t="inlineStr">
        <is>
          <t>خرید (قرض)</t>
        </is>
      </c>
      <c r="E709" t="inlineStr">
        <is>
          <t>پیرود (پور)</t>
        </is>
      </c>
    </row>
    <row r="710">
      <c r="A710" t="inlineStr">
        <is>
          <t>food_source</t>
        </is>
      </c>
      <c r="B710" t="n">
        <v>4</v>
      </c>
      <c r="C710" t="inlineStr">
        <is>
          <t>Gift (food) from family relatives or friends</t>
        </is>
      </c>
      <c r="D710" t="inlineStr">
        <is>
          <t>تحفه (غذا) از اقوام یا دوستان</t>
        </is>
      </c>
      <c r="E710" t="inlineStr">
        <is>
          <t>د خپلوانو یا ملګرو څخه ډالۍ (خواړه)</t>
        </is>
      </c>
    </row>
    <row r="711" ht="28" customHeight="1">
      <c r="A711" t="inlineStr">
        <is>
          <t>food_source</t>
        </is>
      </c>
      <c r="B711" t="n">
        <v>5</v>
      </c>
      <c r="C711" t="inlineStr">
        <is>
          <t>Food assistance (in-kind) from WFP, civil society, NGOs, etc.</t>
        </is>
      </c>
      <c r="D711" t="inlineStr">
        <is>
          <t>کمک غذایی (غیرنقدی) از برنامه جهانی غذا، جامعه مدنی، سازمان‌های غیر دولتی و غیره</t>
        </is>
      </c>
      <c r="E711" t="inlineStr">
        <is>
          <t>د WFP، مدني ټولنې، نادولتي موسسو، او نورو څخه د خوړو مرسته (په ډول)</t>
        </is>
      </c>
    </row>
    <row r="712">
      <c r="A712" t="inlineStr">
        <is>
          <t>food_source</t>
        </is>
      </c>
      <c r="B712" t="n">
        <v>6</v>
      </c>
      <c r="C712" t="inlineStr">
        <is>
          <t>Loan/borrow</t>
        </is>
      </c>
      <c r="D712" t="inlineStr">
        <is>
          <t>قرضه</t>
        </is>
      </c>
      <c r="E712" t="inlineStr">
        <is>
          <t>پور</t>
        </is>
      </c>
    </row>
    <row r="713">
      <c r="A713" t="inlineStr">
        <is>
          <t>food_source</t>
        </is>
      </c>
      <c r="B713" t="n">
        <v>7</v>
      </c>
      <c r="C713" t="inlineStr">
        <is>
          <t xml:space="preserve">Exchange labour or items for food </t>
        </is>
      </c>
      <c r="D713" t="inlineStr">
        <is>
          <t>مبادله نیروی کار با غذا</t>
        </is>
      </c>
      <c r="E713" t="inlineStr">
        <is>
          <t>د خوړو تبادلې لپاره د کار بازار</t>
        </is>
      </c>
    </row>
    <row r="714">
      <c r="A714" t="inlineStr">
        <is>
          <t>food_source</t>
        </is>
      </c>
      <c r="B714" t="n">
        <v>8</v>
      </c>
      <c r="C714" t="inlineStr">
        <is>
          <t>Fishing/hunting</t>
        </is>
      </c>
      <c r="D714" t="inlineStr">
        <is>
          <t>ماهیگیری/شکار</t>
        </is>
      </c>
      <c r="E714" t="inlineStr">
        <is>
          <t>کب نیول/ښکار</t>
        </is>
      </c>
    </row>
    <row r="715">
      <c r="A715" t="inlineStr">
        <is>
          <t>food_source</t>
        </is>
      </c>
      <c r="B715" t="n">
        <v>9</v>
      </c>
      <c r="C715" t="inlineStr">
        <is>
          <t>Gathering</t>
        </is>
      </c>
      <c r="D715" t="inlineStr">
        <is>
          <t>جمع‌آوری</t>
        </is>
      </c>
      <c r="E715" t="inlineStr">
        <is>
          <t>ټولول</t>
        </is>
      </c>
    </row>
    <row r="716">
      <c r="A716" t="inlineStr">
        <is>
          <t>food_source</t>
        </is>
      </c>
      <c r="B716" t="n">
        <v>10</v>
      </c>
      <c r="C716" t="inlineStr">
        <is>
          <t>Begging or scavenging for food</t>
        </is>
      </c>
      <c r="D716" t="inlineStr">
        <is>
          <t>گدایی یا جستجوی غذا در میان زباله‌ها</t>
        </is>
      </c>
      <c r="E716" t="inlineStr">
        <is>
          <t>په کثافاتو کې سوال کول یا څړځای موندل</t>
        </is>
      </c>
    </row>
    <row r="717"/>
    <row r="718" ht="28" customHeight="1">
      <c r="A718" t="inlineStr">
        <is>
          <t>assetslost</t>
        </is>
      </c>
      <c r="B718" t="n">
        <v>1</v>
      </c>
      <c r="C718" t="inlineStr">
        <is>
          <t>Transport or communication resources (bicycle, wheelbarrow, motorcycle, mobile phone, rickshaw, car, donkey, horse, etc.)</t>
        </is>
      </c>
      <c r="D718" t="inlineStr">
        <is>
          <t>وسایل حمل و نقل /ترانسپورتی یا ارتباطی (بایسکل، کراچی، موترسیکلت، تلفن همراه، ریکشا، موتر، خر، اسب و غیره)</t>
        </is>
      </c>
      <c r="E718" t="inlineStr">
        <is>
          <t>د ترانسپورت/اړیکې وسیلې (بایسکل، کراچۍ، موټرسایکل، ګرځنده تلیفون، رکشا، موټر، خر، آس، او نور)</t>
        </is>
      </c>
    </row>
    <row r="719">
      <c r="A719" t="inlineStr">
        <is>
          <t>assetslost</t>
        </is>
      </c>
      <c r="B719" t="n">
        <v>2</v>
      </c>
      <c r="C719" t="inlineStr">
        <is>
          <t>Non-productive resources (carpets, rug, Jewelry)</t>
        </is>
      </c>
      <c r="D719" t="inlineStr">
        <is>
          <t>منابع غیر تولیدی (فرش، قالیچه، جواهرات)</t>
        </is>
      </c>
      <c r="E719" t="inlineStr">
        <is>
          <t>غیر تولیدي سرچینې (غالۍ، قالینه، ګیلم، ګاڼې)</t>
        </is>
      </c>
    </row>
    <row r="720">
      <c r="A720" t="inlineStr">
        <is>
          <t>assetslost</t>
        </is>
      </c>
      <c r="B720" t="n">
        <v>3</v>
      </c>
      <c r="C720" t="inlineStr">
        <is>
          <t>Livestock</t>
        </is>
      </c>
      <c r="D720" t="inlineStr">
        <is>
          <t>حیوانات</t>
        </is>
      </c>
      <c r="E720" t="inlineStr">
        <is>
          <t>څاروي</t>
        </is>
      </c>
    </row>
    <row r="721" ht="28" customHeight="1">
      <c r="A721" t="inlineStr">
        <is>
          <t>assetslost</t>
        </is>
      </c>
      <c r="B721" t="n">
        <v>4</v>
      </c>
      <c r="C721" t="inlineStr">
        <is>
          <t>Productive resources (farming tools, land, rental house, Beekeeping hives, agriculture inputs including seeds and fertilizers etc.)</t>
        </is>
      </c>
      <c r="D721" t="inlineStr">
        <is>
          <t>منابع تولیدی/عایداتی (ابزار زراعتی، زمین، خانه اجاره‌ای، کندوهای زنبورداری، لوازم زراعتی شامل تخم و کود و غیره)</t>
        </is>
      </c>
      <c r="E721" t="inlineStr">
        <is>
          <t>تولید/عاید سرچینې (کرنیز وسایل، ځمکه، کرایه شوی کور، د مچیو پیټی، کرنیزې توکي چې تخمونه او سرې پکې شامل دي، او نور)</t>
        </is>
      </c>
    </row>
    <row r="722" ht="28" customHeight="1">
      <c r="A722" t="inlineStr">
        <is>
          <t>assetslost</t>
        </is>
      </c>
      <c r="B722" t="n">
        <v>5</v>
      </c>
      <c r="C722" t="inlineStr">
        <is>
          <t>Social resources (family and relatives, access to shura, social network (Arbab, Malik, and Khan), etc.)</t>
        </is>
      </c>
      <c r="D722" t="inlineStr">
        <is>
          <t>منابع اجتماعی (خانواده و اقوام، دسترسی به شورا، شبکه اجتماعی (ارباب، مالک و خان) و غیره)</t>
        </is>
      </c>
      <c r="E722" t="inlineStr">
        <is>
          <t>ټولنیز سرچینې (کورنۍ او خپلوان/قوم، شورا ته لاسرسی، ټولنیزه شبکه (مالک، ملک، او خان) او نور)</t>
        </is>
      </c>
    </row>
    <row r="723" ht="28" customHeight="1">
      <c r="A723" t="inlineStr">
        <is>
          <t>assetslost</t>
        </is>
      </c>
      <c r="B723" t="n">
        <v>6</v>
      </c>
      <c r="C723" t="inlineStr">
        <is>
          <t>Natural resources (access to forest for collecting firewood, river, pasture, etc.)</t>
        </is>
      </c>
      <c r="D723" t="inlineStr">
        <is>
          <t>منابع طبیعی (دسترسی به جنگل برای جمع‌آوری هیزم، رودخانه، چراگاه و غیره)</t>
        </is>
      </c>
      <c r="E723" t="inlineStr">
        <is>
          <t>طبیعي سرچینې (د لرګیو راټولولو لپاره ځنګل ته لاسرسی، سیند، څړځای او نور)</t>
        </is>
      </c>
    </row>
    <row r="724" ht="28" customHeight="1">
      <c r="A724" t="inlineStr">
        <is>
          <t>assetslost</t>
        </is>
      </c>
      <c r="B724" t="n">
        <v>7</v>
      </c>
      <c r="C724" t="inlineStr">
        <is>
          <t>Financial resources (credit from shopkeeper [buy and pay later], Sarafi, savings, remittance, etc.)</t>
        </is>
      </c>
      <c r="D724" t="inlineStr">
        <is>
          <t>منابع مالی (اعتبار/قرضه از مغازه‌دار [خرید و پرداخت بعداً]، صرافی، پس‌انداز، حواله و غیره)</t>
        </is>
      </c>
      <c r="E724" t="inlineStr">
        <is>
          <t>مالي سرچینې (د دوکاندار څخه اعتبار/پور [اخستل او پلورل او پیسې ورسته ورکړئ]، د اسعارو تبادله یا صرافی، سپما، حواله او داسې نور)</t>
        </is>
      </c>
    </row>
    <row r="725" ht="28" customHeight="1">
      <c r="A725" t="inlineStr">
        <is>
          <t>assetslost</t>
        </is>
      </c>
      <c r="B725" t="n">
        <v>8</v>
      </c>
      <c r="C725" t="inlineStr">
        <is>
          <t>Human resources (HH productive member including engagement in farming or craft-making, casual labour, skilled labour, etc.)</t>
        </is>
      </c>
      <c r="D725" t="inlineStr">
        <is>
          <t>منابع انسانی (عضو تولیدی خانواده شامل اشتغال در زراعت یا صنایع دستی، کار موقت، کارگر مسلکی و غیره)</t>
        </is>
      </c>
      <c r="E725" t="inlineStr">
        <is>
          <t>بشري سرچینې (د کورنۍ تولیدي غړی چې په کرنه یا لاسي صنایعو کې کار، لنډمهاله کار، مسلکي کارګر او نور پکې شامل دي)</t>
        </is>
      </c>
    </row>
    <row r="726">
      <c r="A726" t="inlineStr">
        <is>
          <t>assetslost</t>
        </is>
      </c>
      <c r="B726" t="n">
        <v>9</v>
      </c>
      <c r="C726" t="inlineStr">
        <is>
          <t>No</t>
        </is>
      </c>
      <c r="D726" t="inlineStr">
        <is>
          <t>نخیر</t>
        </is>
      </c>
      <c r="E726" t="inlineStr">
        <is>
          <t>نه</t>
        </is>
      </c>
    </row>
    <row r="727">
      <c r="A727" t="inlineStr">
        <is>
          <t>assetslost</t>
        </is>
      </c>
      <c r="B727" t="n">
        <v>10</v>
      </c>
      <c r="C727" t="inlineStr">
        <is>
          <t>Don’t know</t>
        </is>
      </c>
      <c r="D727" t="inlineStr">
        <is>
          <t>نمی‌دانم</t>
        </is>
      </c>
      <c r="E727" t="inlineStr">
        <is>
          <t>زه نه پوهیږم</t>
        </is>
      </c>
    </row>
    <row r="728"/>
    <row r="729" ht="28" customHeight="1">
      <c r="A729" t="inlineStr">
        <is>
          <t>impact_scale</t>
        </is>
      </c>
      <c r="B729" t="n">
        <v>1</v>
      </c>
      <c r="C729" t="inlineStr">
        <is>
          <t>1 =Positive change - the loss of this resource improved the HH's means to get income or food.</t>
        </is>
      </c>
      <c r="D729" t="inlineStr">
        <is>
          <t>۱ = تغییر مثبت - از دست دادن این منابع، توانایی خانواده  برای کسب درآمد یا غذا را بهبود بخشید.</t>
        </is>
      </c>
      <c r="E729" t="inlineStr">
        <is>
          <t>۱ = مثبت بدلون - د دې سرچینې له لاسه ورکولو د کورنۍ د عاید یا خواړو ترلاسه کولو وړتیا ښه کړه.</t>
        </is>
      </c>
    </row>
    <row r="730" ht="28" customHeight="1">
      <c r="A730" t="inlineStr">
        <is>
          <t>impact_scale</t>
        </is>
      </c>
      <c r="B730" t="n">
        <v>2</v>
      </c>
      <c r="C730" t="inlineStr">
        <is>
          <t>2= No change — the loss of this resource didn't change the HH's means to get income or food.</t>
        </is>
      </c>
      <c r="D730" t="inlineStr">
        <is>
          <t>۲ = بدون تغییر - از دست دادن این منبع، توانایی خانواده برای کسب درآمد یا غذا را تغییر نداد.</t>
        </is>
      </c>
      <c r="E730" t="inlineStr">
        <is>
          <t>۲ = هیڅ بدلون نه - د دې سرچینې له لاسه ورکولو د کورنۍ د عاید یا خواړو ترلاسه کولو وړتیا بدله نه کړه.</t>
        </is>
      </c>
    </row>
    <row r="731" ht="42" customHeight="1">
      <c r="A731" t="inlineStr">
        <is>
          <t>impact_scale</t>
        </is>
      </c>
      <c r="B731" t="n">
        <v>3</v>
      </c>
      <c r="C731" t="inlineStr">
        <is>
          <t>3 =Moderate negative change -   the loss of this resource means that it’s difficult to get food or money for food, for HH members.</t>
        </is>
      </c>
      <c r="D731" t="inlineStr">
        <is>
          <t>۳ = تغییر منفی متوسط ​​- از دست دادن این منبع به این معنی است که تهیه غذا یا پول برای غذا برای اعضای خانواده را دشوار میسازد</t>
        </is>
      </c>
      <c r="E731" t="inlineStr">
        <is>
          <t>۳ = منځنی منفي بدلون - د دې سرچینې له لاسه ورکول د کورنۍ غړو لپاره د خواړو یا خواړو لپاره پیسې ترلاسه کول ستونزمن کوي.</t>
        </is>
      </c>
    </row>
    <row r="732" ht="42" customHeight="1">
      <c r="A732" t="inlineStr">
        <is>
          <t>impact_scale</t>
        </is>
      </c>
      <c r="B732" t="n">
        <v>4</v>
      </c>
      <c r="C732" t="inlineStr">
        <is>
          <t>4 = Severe negative change — the loss of this resource means that it’s extremely difficult to get food or money for food, for HH members.</t>
        </is>
      </c>
      <c r="D732" t="inlineStr">
        <is>
          <t>۴ = تغییر منفی شدید - از دست دادن این منبع به این معنی است که تهیه غذا یا پول برای غذا برای اعضای خانواده را بسیار دشوار میسازد.</t>
        </is>
      </c>
      <c r="E732" t="inlineStr">
        <is>
          <t>۴ = شدید منفي بدلون - د دې سرچینې له لاسه ورکول د کورنۍ غړو لپاره د خواړو یا خواړو لپاره پیسې ترلاسه کول خورا ستونزمن کوي.</t>
        </is>
      </c>
    </row>
    <row r="733" ht="42" customHeight="1">
      <c r="A733" t="inlineStr">
        <is>
          <t>impact_scale</t>
        </is>
      </c>
      <c r="B733" t="n">
        <v>5</v>
      </c>
      <c r="C733" t="inlineStr">
        <is>
          <t>5= Very severe change the loss of this resource means that it’s almost impossible to get food or money for food, for HH members.</t>
        </is>
      </c>
      <c r="D733" t="inlineStr">
        <is>
          <t>۵ = تغییر بسیار شدید - از دست دادن این منبع به این معنی است که تهیه غذا یا پول برای غذا برای اعضای خانواده را تقریباً غیرممکن میسازد</t>
        </is>
      </c>
      <c r="E733" t="inlineStr">
        <is>
          <t>۵ = ډیر شدید بدلون - د دې سرچینې له لاسه ورکول د کورنۍ غړو لپاره د خواړو یا خواړو لپاره پیسې ترلاسه کول تقریبا ناممکن کوي.</t>
        </is>
      </c>
    </row>
    <row r="734">
      <c r="A734" t="inlineStr">
        <is>
          <t>impact_scale</t>
        </is>
      </c>
      <c r="B734" t="n">
        <v>6</v>
      </c>
      <c r="C734" t="inlineStr">
        <is>
          <t>6= Don't know</t>
        </is>
      </c>
      <c r="D734" t="inlineStr">
        <is>
          <t>۶ = نمی‌دانم</t>
        </is>
      </c>
      <c r="E734" t="inlineStr">
        <is>
          <t>۶ = نه پوهیږم</t>
        </is>
      </c>
    </row>
    <row r="735">
      <c r="A735" t="inlineStr">
        <is>
          <t>impact_scale</t>
        </is>
      </c>
      <c r="B735" t="n">
        <v>7</v>
      </c>
      <c r="C735" t="inlineStr">
        <is>
          <t>7 =Prefer not to answer</t>
        </is>
      </c>
      <c r="D735" t="inlineStr">
        <is>
          <t>۷ = نمیخواهم پاسخ بدهم</t>
        </is>
      </c>
      <c r="E735" t="inlineStr">
        <is>
          <t>۷ = غوره نه ګڼم چې ځواب ورکړم</t>
        </is>
      </c>
    </row>
    <row r="736"/>
    <row r="737" ht="28" customHeight="1">
      <c r="A737" t="inlineStr">
        <is>
          <t>no_impact</t>
        </is>
      </c>
      <c r="B737" t="n">
        <v>1</v>
      </c>
      <c r="C737" t="inlineStr">
        <is>
          <t>in the last 12 months, the HH access to resources used to access food (or income to buy food) hasn't changed</t>
        </is>
      </c>
      <c r="D737" t="inlineStr">
        <is>
          <t>در ۱۲ ماه گذشته، دسترسی خانواده به منابع مورد استفاده برای دسترسی به غذا (یا درآمد برای خرید غذا) تغییر نکرده است.</t>
        </is>
      </c>
      <c r="E737" t="inlineStr">
        <is>
          <t>په تیرو ۱۲ میاشتو کې، د خواړو (یا د خواړو پیرودلو لپاره عاید) ته د کورنۍ لاسرسی بدلون نه دی موندلی.</t>
        </is>
      </c>
    </row>
    <row r="738" ht="42" customHeight="1">
      <c r="A738" t="inlineStr">
        <is>
          <t>no_impact</t>
        </is>
      </c>
      <c r="B738" t="n">
        <v>2</v>
      </c>
      <c r="C738" t="inlineStr">
        <is>
          <t>the HH can't use any resources to access food (or income to buy food) during the last 12 months</t>
        </is>
      </c>
      <c r="D738" t="inlineStr">
        <is>
          <t>سرپرست خانواده نمی‌تواند در طول ۱۲ ماه گذشته از هیچ منبعی برای دسترسی به غذا (یا درآمد برای خرید غذا) استفاده کند.</t>
        </is>
      </c>
      <c r="E738" t="inlineStr">
        <is>
          <t>د کورنۍ مشر نشي کولی په تیرو ۱۲ میاشتو کې د خواړو (یا د خواړو پیرودلو لپاره عاید) ته د لاسرسي لپاره هیڅ سرچینې وکاروي.</t>
        </is>
      </c>
    </row>
    <row r="739">
      <c r="A739" t="inlineStr">
        <is>
          <t>no_impact</t>
        </is>
      </c>
      <c r="B739" t="n">
        <v>3</v>
      </c>
      <c r="C739" t="inlineStr">
        <is>
          <t>Prefer not to answer</t>
        </is>
      </c>
      <c r="D739" t="inlineStr">
        <is>
          <t xml:space="preserve"> نمیخواهم پاسخ بدهم</t>
        </is>
      </c>
      <c r="E739" t="inlineStr">
        <is>
          <t>زه نه غواړم ځواب ورکړم</t>
        </is>
      </c>
    </row>
    <row r="740" ht="56" customHeight="1">
      <c r="A740" t="inlineStr">
        <is>
          <t>no_impact</t>
        </is>
      </c>
      <c r="B740" t="n">
        <v>4</v>
      </c>
      <c r="C740" t="inlineStr">
        <is>
          <t xml:space="preserve">Other [please specify] for example the HH respondent could consider that they haven't been able to use any productive resources for more than 12 months based on degradation, access constraints, etc. </t>
        </is>
      </c>
      <c r="D740" t="inlineStr">
        <is>
          <t>موارد دیگر [لطفاً مشخص کنید]، به عنوان مثال، پاسخ‌دهنده خانواده  می‌تواند در نظر بگیرد که به دلیل تخریب، محدودیت‌های دسترسی و غیره، بیش از 12 ماه نتوانسته از هیچ منبع تولیدی استفاده کند.</t>
        </is>
      </c>
      <c r="E740" t="inlineStr">
        <is>
          <t>نور [مهرباني وکړئ مشخص کړئ]، د مثال په توګه، د کورنۍ ځواب ورکوونکی کولی شي په پام کې ونیسي چې د ویجاړتیا، لاسرسي محدودیتونو، او نورو له امله، دوی د 12 میاشتو څخه زیات د تولیدي سرچینو کارولو توان نلري.</t>
        </is>
      </c>
    </row>
    <row r="741"/>
    <row r="742">
      <c r="A742" t="inlineStr">
        <is>
          <t>atypicalfood</t>
        </is>
      </c>
      <c r="B742" t="n">
        <v>1</v>
      </c>
      <c r="C742" t="inlineStr">
        <is>
          <t>Loan/borrow</t>
        </is>
      </c>
      <c r="D742" t="inlineStr">
        <is>
          <t>قرضه</t>
        </is>
      </c>
      <c r="E742" t="inlineStr">
        <is>
          <t>پور</t>
        </is>
      </c>
    </row>
    <row r="743">
      <c r="A743" t="inlineStr">
        <is>
          <t>atypicalfood</t>
        </is>
      </c>
      <c r="B743" t="n">
        <v>2</v>
      </c>
      <c r="C743" t="inlineStr">
        <is>
          <t xml:space="preserve">Purchase (with cash) </t>
        </is>
      </c>
      <c r="D743" t="inlineStr">
        <is>
          <t>خرید (نقدی)</t>
        </is>
      </c>
      <c r="E743" t="inlineStr">
        <is>
          <t>پیرود (نغدي)</t>
        </is>
      </c>
    </row>
    <row r="744">
      <c r="A744" t="inlineStr">
        <is>
          <t>atypicalfood</t>
        </is>
      </c>
      <c r="B744" t="n">
        <v>3</v>
      </c>
      <c r="C744" t="inlineStr">
        <is>
          <t>Purchase (on credit)</t>
        </is>
      </c>
      <c r="D744" t="inlineStr">
        <is>
          <t>خرید (قرض)</t>
        </is>
      </c>
      <c r="E744" t="inlineStr">
        <is>
          <t>پیرود (پور)</t>
        </is>
      </c>
    </row>
    <row r="745">
      <c r="A745" t="inlineStr">
        <is>
          <t>atypicalfood</t>
        </is>
      </c>
      <c r="B745" t="n">
        <v>4</v>
      </c>
      <c r="C745" t="inlineStr">
        <is>
          <t>Begging or scavenging for food</t>
        </is>
      </c>
      <c r="D745" t="inlineStr">
        <is>
          <t>گدایی یا جستجوی غذا در میان زباله‌ها</t>
        </is>
      </c>
      <c r="E745" t="inlineStr">
        <is>
          <t>د خوړو لپاره سوال کول یا د کثافاتو راټولول</t>
        </is>
      </c>
    </row>
    <row r="746">
      <c r="A746" t="inlineStr">
        <is>
          <t>atypicalfood</t>
        </is>
      </c>
      <c r="B746" t="n">
        <v>5</v>
      </c>
      <c r="C746" t="inlineStr">
        <is>
          <t xml:space="preserve">Exchange labour or items for food </t>
        </is>
      </c>
      <c r="D746" t="inlineStr">
        <is>
          <t>مبادله نیروی کار یا اقلام با غذا</t>
        </is>
      </c>
      <c r="E746" t="inlineStr">
        <is>
          <t>د خوړو لپاره د کار یا توکو تبادله</t>
        </is>
      </c>
    </row>
    <row r="747">
      <c r="A747" t="inlineStr">
        <is>
          <t>atypicalfood</t>
        </is>
      </c>
      <c r="B747" t="n">
        <v>6</v>
      </c>
      <c r="C747" t="inlineStr">
        <is>
          <t>Gift (food) from family relatives or friends</t>
        </is>
      </c>
      <c r="D747" t="inlineStr">
        <is>
          <t>تهفه (غذا) از اقوام یا دوستان خانواده</t>
        </is>
      </c>
      <c r="E747" t="inlineStr">
        <is>
          <t>د خپلوانو یا د کورنۍ ملګرو څخه ډالۍ (خواړه)</t>
        </is>
      </c>
    </row>
    <row r="748" ht="28" customHeight="1">
      <c r="A748" t="inlineStr">
        <is>
          <t>atypicalfood</t>
        </is>
      </c>
      <c r="B748" t="n">
        <v>7</v>
      </c>
      <c r="C748" t="inlineStr">
        <is>
          <t>Food assistance (in-kind) from WFP, civil society, NGOs, etc.</t>
        </is>
      </c>
      <c r="D748" t="inlineStr">
        <is>
          <t>کمک غذایی (غیرنقدی) از WFP، جامعه مدنی، سازمان‌های غیر دولتی و غیره</t>
        </is>
      </c>
      <c r="E748" t="inlineStr">
        <is>
          <t>د WFP، مدني ټولنې، نادولتي موسسو، او نورو څخه د خوړو مرسته (په ډول).</t>
        </is>
      </c>
    </row>
    <row r="749"/>
    <row r="750"/>
    <row r="751">
      <c r="A751" t="inlineStr">
        <is>
          <t>needtype</t>
        </is>
      </c>
      <c r="B751" t="inlineStr">
        <is>
          <t>food</t>
        </is>
      </c>
      <c r="C751" t="inlineStr">
        <is>
          <t>Food assistance</t>
        </is>
      </c>
      <c r="D751" t="inlineStr">
        <is>
          <t>کمک غذایی</t>
        </is>
      </c>
      <c r="E751" t="inlineStr">
        <is>
          <t>د خوړو مرسته</t>
        </is>
      </c>
    </row>
    <row r="752" ht="28" customHeight="1">
      <c r="A752" t="inlineStr">
        <is>
          <t>needtype</t>
        </is>
      </c>
      <c r="B752" t="inlineStr">
        <is>
          <t>ag_livelihood</t>
        </is>
      </c>
      <c r="C752" t="inlineStr">
        <is>
          <t>Support for agriculture or related livelihoods [crops, livestock, fisheries, and related marketing]</t>
        </is>
      </c>
      <c r="D752" t="inlineStr">
        <is>
          <t>کمک زراعتی یا معیشت‌های مرتبط [محصولات زراعی، حیوانی، ماهیگیری و بازاریابی مرتبط]</t>
        </is>
      </c>
      <c r="E752" t="inlineStr">
        <is>
          <t>د کرنې یا معیشت پورې اړوند مرسته [فصلونه، څاروي، کب نیونه او اړوند بازار موندنه]</t>
        </is>
      </c>
    </row>
    <row r="753">
      <c r="A753" t="inlineStr">
        <is>
          <t>needtype</t>
        </is>
      </c>
      <c r="B753" t="inlineStr">
        <is>
          <t>nonag_livelihood</t>
        </is>
      </c>
      <c r="C753" t="inlineStr">
        <is>
          <t>Support for non-agricultural income</t>
        </is>
      </c>
      <c r="D753" t="inlineStr">
        <is>
          <t>حمایت و کمک برای درآمد زراعتی</t>
        </is>
      </c>
      <c r="E753" t="inlineStr">
        <is>
          <t>د کرنې عاید ملاتړ</t>
        </is>
      </c>
    </row>
    <row r="754" ht="28" customHeight="1">
      <c r="A754" t="inlineStr">
        <is>
          <t>needtype</t>
        </is>
      </c>
      <c r="B754" t="inlineStr">
        <is>
          <t>other</t>
        </is>
      </c>
      <c r="C754" t="inlineStr">
        <is>
          <t>Other essential needs [e.g. shelter, healthcare, education, water, sanitation]</t>
        </is>
      </c>
      <c r="D754" t="inlineStr">
        <is>
          <t>دیگر نیازهای ضروری [مانند سرپناه، مراقبت‌های صحی، آموزش، آب، حفظ الصحه]</t>
        </is>
      </c>
      <c r="E754" t="inlineStr">
        <is>
          <t>نور اړین اړتیاوې [د بیلګې په توګه سرپناه، روغتیا پاملرنه، تعلیم، اوبه، حفظ الصحه]</t>
        </is>
      </c>
    </row>
    <row r="755">
      <c r="A755" t="inlineStr">
        <is>
          <t>needtype</t>
        </is>
      </c>
      <c r="B755" t="inlineStr">
        <is>
          <t>dk</t>
        </is>
      </c>
      <c r="C755" t="inlineStr">
        <is>
          <t>DON'T KNOW</t>
        </is>
      </c>
      <c r="D755" t="inlineStr">
        <is>
          <t>نمی‌دانم</t>
        </is>
      </c>
      <c r="E755" t="inlineStr">
        <is>
          <t>نه پوهیږم</t>
        </is>
      </c>
    </row>
    <row r="756">
      <c r="A756" t="inlineStr">
        <is>
          <t>needtype</t>
        </is>
      </c>
      <c r="B756" t="inlineStr">
        <is>
          <t>ref</t>
        </is>
      </c>
      <c r="C756" t="inlineStr">
        <is>
          <t>REFUSED</t>
        </is>
      </c>
      <c r="D756" t="inlineStr">
        <is>
          <t xml:space="preserve"> نمیخواهم پاسخ بدهم</t>
        </is>
      </c>
      <c r="E756" t="inlineStr">
        <is>
          <t>نه غواړم ځواب ورکړم</t>
        </is>
      </c>
    </row>
    <row r="757"/>
    <row r="758" ht="28" customHeight="1">
      <c r="A758" t="inlineStr">
        <is>
          <t>needs</t>
        </is>
      </c>
      <c r="B758" t="inlineStr">
        <is>
          <t>crop_inputs</t>
        </is>
      </c>
      <c r="C758" t="inlineStr">
        <is>
          <t>Inputs for crop and/or vegetable production [e.g. seeds, fertilizer, tools]</t>
        </is>
      </c>
      <c r="D758" t="inlineStr">
        <is>
          <t>وسایل برای تولید محصولات زراعتی و/یا سبزیجات [مثلاً تخم، کود، ابزار]</t>
        </is>
      </c>
      <c r="E758" t="inlineStr">
        <is>
          <t>د کرنې او/یا سبزیجاتو تولید لپاره معلومات [د بیلګې په توګه تخمونه، سرې، وسایل]</t>
        </is>
      </c>
    </row>
    <row r="759" ht="28" customHeight="1">
      <c r="A759" t="inlineStr">
        <is>
          <t>needs</t>
        </is>
      </c>
      <c r="B759" t="inlineStr">
        <is>
          <t>crop_infrastructure</t>
        </is>
      </c>
      <c r="C759" t="inlineStr">
        <is>
          <t>Infrastructure for crop and/or vegetable production [e.g. irrigation, canal rehabilitation, pumps]</t>
        </is>
      </c>
      <c r="D759" t="inlineStr">
        <is>
          <t>زیرساخت‌ها برای تولید محصولات زراعتی و/یا سبزیجات [مثلاً آبیاری، احیای کانال، پمپ‌ها]</t>
        </is>
      </c>
      <c r="E759" t="inlineStr">
        <is>
          <t>د کرنې او/یا سبزیجاتو تولید لپاره زیربنا [د بیلګې په توګه اوبه لګول، د کانال بیارغونه، پمپونه]</t>
        </is>
      </c>
    </row>
    <row r="760">
      <c r="A760" t="inlineStr">
        <is>
          <t>needs</t>
        </is>
      </c>
      <c r="B760" t="inlineStr">
        <is>
          <t>crop_knowledge</t>
        </is>
      </c>
      <c r="C760" t="inlineStr">
        <is>
          <t>Training &amp; technical knowledge/advice for crop production</t>
        </is>
      </c>
      <c r="D760" t="inlineStr">
        <is>
          <t>آموزش و دانش فنی/مشاوره برای تولید محصولات زراعتی</t>
        </is>
      </c>
      <c r="E760" t="inlineStr">
        <is>
          <t>د کرنې تولید لپاره روزنه او تخنیکي پوهه/مشوره</t>
        </is>
      </c>
    </row>
    <row r="761">
      <c r="A761" t="inlineStr">
        <is>
          <t>needs</t>
        </is>
      </c>
      <c r="B761" t="inlineStr">
        <is>
          <t>ls_feed</t>
        </is>
      </c>
      <c r="C761" t="inlineStr">
        <is>
          <t>Livestock feed [fodder or supplementary feed]</t>
        </is>
      </c>
      <c r="D761" t="inlineStr">
        <is>
          <t>خوراکه حیوانات [علوفه یا خوراک تکمیلی]</t>
        </is>
      </c>
      <c r="E761" t="inlineStr">
        <is>
          <t>د څارویو خواړه [د څاګانو یا اضافي خواړه]</t>
        </is>
      </c>
    </row>
    <row r="762" ht="28" customHeight="1">
      <c r="A762" t="inlineStr">
        <is>
          <t>needs</t>
        </is>
      </c>
      <c r="B762" t="inlineStr">
        <is>
          <t>ls_vet_service</t>
        </is>
      </c>
      <c r="C762" t="inlineStr">
        <is>
          <t>Veterinary services [e.g. vaccination, dips, deworming]</t>
        </is>
      </c>
      <c r="D762" t="inlineStr">
        <is>
          <t>خدمات مالداری /وترنری [مثلاً واکسیناسیون، کرم‌زدایی]</t>
        </is>
      </c>
      <c r="E762" t="inlineStr">
        <is>
          <t>د وترنري خدمتونه [د بیلګې په توګه واکسین کول، د چینجیو له منځه وړل]</t>
        </is>
      </c>
    </row>
    <row r="763" ht="28" customHeight="1">
      <c r="A763" t="inlineStr">
        <is>
          <t>needs</t>
        </is>
      </c>
      <c r="B763" t="inlineStr">
        <is>
          <t>ls_infrastructure</t>
        </is>
      </c>
      <c r="C763" t="inlineStr">
        <is>
          <t>Infrastructure for livestock [e.g. water points, transhumance corridors, shelter, health points]</t>
        </is>
      </c>
      <c r="D763" t="inlineStr">
        <is>
          <t>زیرساخت‌ها برای حیوانات [مثلاً آبخورها، پناهگاه، مراکز صحی]</t>
        </is>
      </c>
      <c r="E763" t="inlineStr">
        <is>
          <t>د څارویو لپاره زیربنا [د بیلګې په توګه د اوبو څاګانې، سرپناه، روغتیایی مرکزونه]</t>
        </is>
      </c>
    </row>
    <row r="764">
      <c r="A764" t="inlineStr">
        <is>
          <t>needs</t>
        </is>
      </c>
      <c r="B764" t="inlineStr">
        <is>
          <t>ls_knowledge</t>
        </is>
      </c>
      <c r="C764" t="inlineStr">
        <is>
          <t>Training &amp; technical knowledge/advice for livestock production</t>
        </is>
      </c>
      <c r="D764" t="inlineStr">
        <is>
          <t>آموزش و دانش فنی/مشاوره برای تولید حیوانات</t>
        </is>
      </c>
      <c r="E764" t="inlineStr">
        <is>
          <t>د څارویو تولید لپاره روزنه او تخنیکي پوهه/مشوره</t>
        </is>
      </c>
    </row>
    <row r="765">
      <c r="A765" t="inlineStr">
        <is>
          <t>needs</t>
        </is>
      </c>
      <c r="B765" t="inlineStr">
        <is>
          <t>fish_inputs</t>
        </is>
      </c>
      <c r="C765" t="inlineStr">
        <is>
          <t>Inputs for fishing or aquaculture production</t>
        </is>
      </c>
      <c r="D765" t="inlineStr">
        <is>
          <t>وسایل و تجهیزات برای تولید ماهیگیری یا آبزی‌پروری</t>
        </is>
      </c>
      <c r="E765" t="inlineStr">
        <is>
          <t>د کب نیولو یا د کب نیولو تولید لپاره معلومات او تجهیزات</t>
        </is>
      </c>
    </row>
    <row r="766" ht="28" customHeight="1">
      <c r="A766" t="inlineStr">
        <is>
          <t>needs</t>
        </is>
      </c>
      <c r="B766" t="inlineStr">
        <is>
          <t>fish_infrastructure</t>
        </is>
      </c>
      <c r="C766" t="inlineStr">
        <is>
          <t>Infrastructure for fisheries or aquaculture production [e.g. rehabilitation of port; repair of ponds]</t>
        </is>
      </c>
      <c r="D766" t="inlineStr">
        <is>
          <t>زیرساخت‌ها برای تولید ماهی پروری [مثلاً احیای بندر؛ تعمیر استخرها]</t>
        </is>
      </c>
      <c r="E766" t="inlineStr">
        <is>
          <t>د کب نیولو یا د کب نیولو لپاره زیربنا [د بیلګې په توګه د بندر بیا رغونه؛ د حوضونو ترمیم]</t>
        </is>
      </c>
    </row>
    <row r="767">
      <c r="A767" t="inlineStr">
        <is>
          <t>needs</t>
        </is>
      </c>
      <c r="B767" t="inlineStr">
        <is>
          <t>fish_knowledge</t>
        </is>
      </c>
      <c r="C767" t="inlineStr">
        <is>
          <t>Training &amp; technical knowledge/advice for fisheries or aquaculture production</t>
        </is>
      </c>
      <c r="D767" t="inlineStr">
        <is>
          <t xml:space="preserve">آموزش و دانش فنی/مشاوره برای تولیدماهی </t>
        </is>
      </c>
      <c r="E767" t="inlineStr">
        <is>
          <t>د کب نیولو یا د اوبو د کرنې د تولید لپاره روزنه او تخنیکي پوهه/مشوره</t>
        </is>
      </c>
    </row>
    <row r="768">
      <c r="A768" t="inlineStr">
        <is>
          <t>needs</t>
        </is>
      </c>
      <c r="B768" t="inlineStr">
        <is>
          <t>env_infra_rehab</t>
        </is>
      </c>
      <c r="C768" t="inlineStr">
        <is>
          <t>Environmental or infrastructure rehabilitation [community-wide]</t>
        </is>
      </c>
      <c r="D768" t="inlineStr">
        <is>
          <t>نوسازی محیط زیست یا زیرساخت‌ها [در سطح جامعه]</t>
        </is>
      </c>
      <c r="E768" t="inlineStr">
        <is>
          <t>د چاپیریال یا زیربناوو بیا رغونه [د ټولنې په کچه]</t>
        </is>
      </c>
    </row>
    <row r="769">
      <c r="A769" t="inlineStr">
        <is>
          <t>needs</t>
        </is>
      </c>
      <c r="B769" t="inlineStr">
        <is>
          <t>cold_storage</t>
        </is>
      </c>
      <c r="C769" t="inlineStr">
        <is>
          <t>Cold storage</t>
        </is>
      </c>
      <c r="D769" t="inlineStr">
        <is>
          <t>سردخانه</t>
        </is>
      </c>
      <c r="E769" t="inlineStr">
        <is>
          <t>د سړې خونې</t>
        </is>
      </c>
    </row>
    <row r="770">
      <c r="A770" t="inlineStr">
        <is>
          <t>needs</t>
        </is>
      </c>
      <c r="B770" t="inlineStr">
        <is>
          <t>marketing_supp</t>
        </is>
      </c>
      <c r="C770" t="inlineStr">
        <is>
          <t>Marketing or sales support [e.g. public procurement]</t>
        </is>
      </c>
      <c r="D770" t="inlineStr">
        <is>
          <t>پشتیبانی بازاریابی یا فروش [مثلاً خریداری عمومی]</t>
        </is>
      </c>
      <c r="E770" t="inlineStr">
        <is>
          <t>بازارموندنه یا د پلور ملاتړ [د بیلګې په توګه عامه تدارکات]</t>
        </is>
      </c>
    </row>
    <row r="771">
      <c r="A771" t="inlineStr">
        <is>
          <t>needs</t>
        </is>
      </c>
      <c r="B771" t="inlineStr">
        <is>
          <t>food</t>
        </is>
      </c>
      <c r="C771" t="inlineStr">
        <is>
          <t>Food</t>
        </is>
      </c>
      <c r="D771" t="inlineStr">
        <is>
          <t>مواد غذایی</t>
        </is>
      </c>
      <c r="E771" t="inlineStr">
        <is>
          <t>غذایی مواد</t>
        </is>
      </c>
    </row>
    <row r="772">
      <c r="A772" t="inlineStr">
        <is>
          <t>needs</t>
        </is>
      </c>
      <c r="B772" t="inlineStr">
        <is>
          <t>cash</t>
        </is>
      </c>
      <c r="C772" t="inlineStr">
        <is>
          <t>Cash</t>
        </is>
      </c>
      <c r="D772" t="inlineStr">
        <is>
          <t>پول</t>
        </is>
      </c>
      <c r="E772" t="inlineStr">
        <is>
          <t>نغدي پیسې</t>
        </is>
      </c>
    </row>
    <row r="773">
      <c r="A773" t="inlineStr">
        <is>
          <t>needs</t>
        </is>
      </c>
      <c r="B773" t="inlineStr">
        <is>
          <t>vouchers_fair</t>
        </is>
      </c>
      <c r="C773" t="inlineStr">
        <is>
          <t>Vouchers or input trade fairs</t>
        </is>
      </c>
      <c r="D773" t="inlineStr">
        <is>
          <t>کپن یا نمایشگاه‌های تجاری محصولات</t>
        </is>
      </c>
      <c r="E773" t="inlineStr">
        <is>
          <t>واؤچرونه یا د محصول سوداګریز میلې</t>
        </is>
      </c>
    </row>
    <row r="774">
      <c r="A774" t="inlineStr">
        <is>
          <t>needs</t>
        </is>
      </c>
      <c r="B774" t="inlineStr">
        <is>
          <t>other</t>
        </is>
      </c>
      <c r="C774" t="inlineStr">
        <is>
          <t>Other [specify]</t>
        </is>
      </c>
      <c r="D774" t="inlineStr">
        <is>
          <t>دیگر [مشخص کنید]</t>
        </is>
      </c>
      <c r="E774" t="inlineStr">
        <is>
          <t>نور [مشخص کړئ]</t>
        </is>
      </c>
    </row>
    <row r="775">
      <c r="A775" t="inlineStr">
        <is>
          <t>needs</t>
        </is>
      </c>
      <c r="B775" t="inlineStr">
        <is>
          <t>dk</t>
        </is>
      </c>
      <c r="C775" t="inlineStr">
        <is>
          <t>DON'T KNOW</t>
        </is>
      </c>
      <c r="D775" t="inlineStr">
        <is>
          <t>نمی‌دانم</t>
        </is>
      </c>
      <c r="E775" t="inlineStr">
        <is>
          <t>نه پوهیږم</t>
        </is>
      </c>
    </row>
    <row r="776">
      <c r="A776" t="inlineStr">
        <is>
          <t>needs</t>
        </is>
      </c>
      <c r="B776" t="inlineStr">
        <is>
          <t>ref</t>
        </is>
      </c>
      <c r="C776" t="inlineStr">
        <is>
          <t>REFUSED</t>
        </is>
      </c>
      <c r="D776" t="inlineStr">
        <is>
          <t xml:space="preserve"> نمیخواهم پاسخ بدهم</t>
        </is>
      </c>
      <c r="E776" t="inlineStr">
        <is>
          <t>نه غواړم ځواب ورکړم</t>
        </is>
      </c>
    </row>
    <row r="777"/>
    <row r="778">
      <c r="A778" t="inlineStr">
        <is>
          <t>needreceived</t>
        </is>
      </c>
      <c r="B778" t="inlineStr">
        <is>
          <t>food</t>
        </is>
      </c>
      <c r="C778" t="inlineStr">
        <is>
          <t>Food</t>
        </is>
      </c>
      <c r="D778" t="inlineStr">
        <is>
          <t>غذا</t>
        </is>
      </c>
      <c r="E778" t="inlineStr">
        <is>
          <t>خواړه</t>
        </is>
      </c>
    </row>
    <row r="779">
      <c r="A779" t="inlineStr">
        <is>
          <t>needreceived</t>
        </is>
      </c>
      <c r="B779" t="inlineStr">
        <is>
          <t>cash</t>
        </is>
      </c>
      <c r="C779" t="inlineStr">
        <is>
          <t xml:space="preserve">Cash </t>
        </is>
      </c>
      <c r="D779" t="inlineStr">
        <is>
          <t>پول</t>
        </is>
      </c>
      <c r="E779" t="inlineStr">
        <is>
          <t>نغدي پیسې</t>
        </is>
      </c>
    </row>
    <row r="780">
      <c r="A780" t="inlineStr">
        <is>
          <t>needreceived</t>
        </is>
      </c>
      <c r="B780" t="inlineStr">
        <is>
          <t>vouchers_fair</t>
        </is>
      </c>
      <c r="C780" t="inlineStr">
        <is>
          <t>Vouchers/input trade fairs</t>
        </is>
      </c>
      <c r="D780" t="inlineStr">
        <is>
          <t>کپن یا نمایشگاه‌های تجاری محصولات</t>
        </is>
      </c>
      <c r="E780" t="inlineStr">
        <is>
          <t>واؤچرونه یا د محصول سوداګریز میلې</t>
        </is>
      </c>
    </row>
    <row r="781">
      <c r="A781" t="inlineStr">
        <is>
          <t>needreceived</t>
        </is>
      </c>
      <c r="B781" t="inlineStr">
        <is>
          <t>crop_assist</t>
        </is>
      </c>
      <c r="C781" t="inlineStr">
        <is>
          <t>Crop and/or vegetable production assistance</t>
        </is>
      </c>
      <c r="D781" t="inlineStr">
        <is>
          <t>کمک در تولید محصولات زراعتی و/یا سبزیجات</t>
        </is>
      </c>
      <c r="E781" t="inlineStr">
        <is>
          <t>په کرنیز او/یا سبزیجاتو تولید کې مرسته</t>
        </is>
      </c>
    </row>
    <row r="782">
      <c r="A782" t="inlineStr">
        <is>
          <t>needreceived</t>
        </is>
      </c>
      <c r="B782" t="inlineStr">
        <is>
          <t>ls_assist</t>
        </is>
      </c>
      <c r="C782" t="inlineStr">
        <is>
          <t>Livestock assistance</t>
        </is>
      </c>
      <c r="D782" t="inlineStr">
        <is>
          <t>کمک در مالداری</t>
        </is>
      </c>
      <c r="E782" t="inlineStr">
        <is>
          <t>په څارویو کې مرسته</t>
        </is>
      </c>
    </row>
    <row r="783">
      <c r="A783" t="inlineStr">
        <is>
          <t>needreceived</t>
        </is>
      </c>
      <c r="B783" t="inlineStr">
        <is>
          <t>fish_assist</t>
        </is>
      </c>
      <c r="C783" t="inlineStr">
        <is>
          <t>Fisheries and/or aquaculture assistance</t>
        </is>
      </c>
      <c r="D783" t="inlineStr">
        <is>
          <t xml:space="preserve">کمک در ماهی پروری </t>
        </is>
      </c>
      <c r="E783" t="inlineStr">
        <is>
          <t>د کب نیولو او/یا د اوبو کرنې کې مرسته</t>
        </is>
      </c>
    </row>
    <row r="784">
      <c r="A784" t="inlineStr">
        <is>
          <t>needreceived</t>
        </is>
      </c>
      <c r="B784" t="inlineStr">
        <is>
          <t>rehabilitation</t>
        </is>
      </c>
      <c r="C784" t="inlineStr">
        <is>
          <t>Environmental or infrastructure rehabilitation [community-wide]</t>
        </is>
      </c>
      <c r="D784" t="inlineStr">
        <is>
          <t>بازسازی محیط زیست یا زیرساخت‌ها [در سطح جامعه]</t>
        </is>
      </c>
      <c r="E784" t="inlineStr">
        <is>
          <t>د چاپیریال یا زیربناوو بیارغونه [د ټولنې په کچه]</t>
        </is>
      </c>
    </row>
    <row r="785">
      <c r="A785" t="inlineStr">
        <is>
          <t>needreceived</t>
        </is>
      </c>
      <c r="B785" t="inlineStr">
        <is>
          <t>sales_support</t>
        </is>
      </c>
      <c r="C785" t="inlineStr">
        <is>
          <t>Marketing or sales support [e.g. public procurement]</t>
        </is>
      </c>
      <c r="D785" t="inlineStr">
        <is>
          <t>پشتیبانی بازاریابی یا فروش [مثلاً خریداری عمومی]</t>
        </is>
      </c>
      <c r="E785" t="inlineStr">
        <is>
          <t>د بازارموندنې یا د پلور ملاتړ [د بیلګې په توګه عامه تدارکات]</t>
        </is>
      </c>
    </row>
    <row r="786">
      <c r="A786" t="inlineStr">
        <is>
          <t>needreceived</t>
        </is>
      </c>
      <c r="B786" t="inlineStr">
        <is>
          <t>other</t>
        </is>
      </c>
      <c r="C786" t="inlineStr">
        <is>
          <t>Other [specify]</t>
        </is>
      </c>
      <c r="D786" t="inlineStr">
        <is>
          <t>دیگر [مشخص کنید]</t>
        </is>
      </c>
      <c r="E786" t="inlineStr">
        <is>
          <t>نور [مشخص کړئ]</t>
        </is>
      </c>
    </row>
    <row r="787">
      <c r="A787" t="inlineStr">
        <is>
          <t>needreceived</t>
        </is>
      </c>
      <c r="B787" t="inlineStr">
        <is>
          <t>none</t>
        </is>
      </c>
      <c r="C787" t="inlineStr">
        <is>
          <t>No assistance received</t>
        </is>
      </c>
      <c r="D787" t="inlineStr">
        <is>
          <t>هیچ ​​کمکی دریافت نشده است</t>
        </is>
      </c>
      <c r="E787" t="inlineStr">
        <is>
          <t>هیڅ مرسته نه ده ترلاسه شوې</t>
        </is>
      </c>
    </row>
    <row r="788">
      <c r="A788" t="inlineStr">
        <is>
          <t>needreceived</t>
        </is>
      </c>
      <c r="B788" t="inlineStr">
        <is>
          <t>dk</t>
        </is>
      </c>
      <c r="C788" t="inlineStr">
        <is>
          <t xml:space="preserve">DON'T KNOW </t>
        </is>
      </c>
      <c r="D788" t="inlineStr">
        <is>
          <t>نمی‌دانم</t>
        </is>
      </c>
      <c r="E788" t="inlineStr">
        <is>
          <t>نه پوهیږم</t>
        </is>
      </c>
    </row>
    <row r="789">
      <c r="A789" t="inlineStr">
        <is>
          <t>needreceived</t>
        </is>
      </c>
      <c r="B789" t="inlineStr">
        <is>
          <t>ref</t>
        </is>
      </c>
      <c r="C789" t="inlineStr">
        <is>
          <t>REFUSED</t>
        </is>
      </c>
      <c r="D789" t="inlineStr">
        <is>
          <t xml:space="preserve"> نمیخواهم پاسخ بدهم</t>
        </is>
      </c>
      <c r="E789" t="inlineStr">
        <is>
          <t>نه غواړم ځواب ورکړم</t>
        </is>
      </c>
    </row>
    <row r="790"/>
    <row r="791">
      <c r="A791" t="inlineStr">
        <is>
          <t>assist_quality</t>
        </is>
      </c>
      <c r="B791" t="n">
        <v>1</v>
      </c>
      <c r="C791" t="inlineStr">
        <is>
          <t>Yes</t>
        </is>
      </c>
      <c r="D791" t="inlineStr">
        <is>
          <t>بلی</t>
        </is>
      </c>
      <c r="E791" t="inlineStr">
        <is>
          <t>هو</t>
        </is>
      </c>
    </row>
    <row r="792">
      <c r="A792" t="inlineStr">
        <is>
          <t>assist_quality</t>
        </is>
      </c>
      <c r="B792" t="n">
        <v>2</v>
      </c>
      <c r="C792" t="inlineStr">
        <is>
          <t>No - not received on time</t>
        </is>
      </c>
      <c r="D792" t="inlineStr">
        <is>
          <t>نخیر - به موقع دریافت نشد</t>
        </is>
      </c>
      <c r="E792" t="inlineStr">
        <is>
          <t>نه - په وخت نه دی ترلاسه شوی</t>
        </is>
      </c>
    </row>
    <row r="793">
      <c r="A793" t="inlineStr">
        <is>
          <t>assist_quality</t>
        </is>
      </c>
      <c r="B793" t="n">
        <v>3</v>
      </c>
      <c r="C793" t="inlineStr">
        <is>
          <t>No - did not meet my needs</t>
        </is>
      </c>
      <c r="D793" t="inlineStr">
        <is>
          <t>نخیر - نیازهای ما را برآورده نکرده است</t>
        </is>
      </c>
      <c r="E793" t="inlineStr">
        <is>
          <t>نه - زما اړتیاوې نه دي پوره کړې</t>
        </is>
      </c>
    </row>
    <row r="794">
      <c r="A794" t="inlineStr">
        <is>
          <t>assist_quality</t>
        </is>
      </c>
      <c r="B794" t="n">
        <v>4</v>
      </c>
      <c r="C794" t="inlineStr">
        <is>
          <t>No - quantity was not sufficient</t>
        </is>
      </c>
      <c r="D794" t="inlineStr">
        <is>
          <t>نخیر- مقدار کافی نبود</t>
        </is>
      </c>
      <c r="E794" t="inlineStr">
        <is>
          <t>نه - کافي مقدار نه دی</t>
        </is>
      </c>
    </row>
    <row r="795">
      <c r="A795" t="inlineStr">
        <is>
          <t>assist_quality</t>
        </is>
      </c>
      <c r="B795" t="n">
        <v>5</v>
      </c>
      <c r="C795" t="inlineStr">
        <is>
          <t>No - there was a problem with the provider</t>
        </is>
      </c>
      <c r="D795" t="inlineStr">
        <is>
          <t>نخیر - مشکلی با کمک کننده وجود داشت</t>
        </is>
      </c>
      <c r="E795" t="inlineStr">
        <is>
          <t>نه - د چمتو کونکي/وړونکي سره ستونزه وه</t>
        </is>
      </c>
    </row>
    <row r="796" ht="28" customHeight="1">
      <c r="A796" t="inlineStr">
        <is>
          <t>assist_quality</t>
        </is>
      </c>
      <c r="B796" t="n">
        <v>6</v>
      </c>
      <c r="C796" t="inlineStr">
        <is>
          <t>No - there was a malfunction of the in-kind assistance provided [e.g. poor quality tools]</t>
        </is>
      </c>
      <c r="D796" t="inlineStr">
        <is>
          <t>نخیر- کمک‌های غیرنقدی ارائه شده دچار نقص بود [مثلاً ابزارهای بی‌کیفیت]</t>
        </is>
      </c>
      <c r="E796" t="inlineStr">
        <is>
          <t>نه - مرسته ورکړل شوې غیر نغدي نیمګړتیا وه [د بیلګې په توګه د بې کیفیته وسایلو]</t>
        </is>
      </c>
    </row>
    <row r="797">
      <c r="A797" t="inlineStr">
        <is>
          <t>assist_quality</t>
        </is>
      </c>
      <c r="B797" t="n">
        <v>7</v>
      </c>
      <c r="C797" t="inlineStr">
        <is>
          <t>DON'T KNOW</t>
        </is>
      </c>
      <c r="D797" t="inlineStr">
        <is>
          <t>نمی‌دانم</t>
        </is>
      </c>
      <c r="E797" t="inlineStr">
        <is>
          <t>زه نه پوهیږم</t>
        </is>
      </c>
    </row>
    <row r="798">
      <c r="A798" t="inlineStr">
        <is>
          <t>assist_quality</t>
        </is>
      </c>
      <c r="B798" t="n">
        <v>8</v>
      </c>
      <c r="C798" t="inlineStr">
        <is>
          <t>REFUSED</t>
        </is>
      </c>
      <c r="D798" t="inlineStr">
        <is>
          <t xml:space="preserve"> نمیخواهم پاسخ بدهم</t>
        </is>
      </c>
      <c r="E798" t="inlineStr">
        <is>
          <t>زه نه غواړم ځواب ورکړم</t>
        </is>
      </c>
    </row>
    <row r="799"/>
    <row r="800">
      <c r="A800" t="inlineStr">
        <is>
          <t>provider</t>
        </is>
      </c>
      <c r="B800" t="inlineStr">
        <is>
          <t>fao</t>
        </is>
      </c>
      <c r="C800" t="inlineStr">
        <is>
          <t>FAO</t>
        </is>
      </c>
      <c r="D800" t="inlineStr">
        <is>
          <t xml:space="preserve">سازمان خوراکه و زراعت  FAO </t>
        </is>
      </c>
      <c r="E800" t="inlineStr">
        <is>
          <t>د خوړو او کرنې سازمان FAO</t>
        </is>
      </c>
    </row>
    <row r="801">
      <c r="A801" t="inlineStr">
        <is>
          <t>provider</t>
        </is>
      </c>
      <c r="B801" t="inlineStr">
        <is>
          <t>wfp</t>
        </is>
      </c>
      <c r="C801" t="inlineStr">
        <is>
          <t>WFP</t>
        </is>
      </c>
      <c r="D801" t="inlineStr">
        <is>
          <t>WFP</t>
        </is>
      </c>
      <c r="E801" t="inlineStr">
        <is>
          <t>WFP</t>
        </is>
      </c>
    </row>
    <row r="802">
      <c r="A802" t="inlineStr">
        <is>
          <t>provider</t>
        </is>
      </c>
      <c r="B802" t="inlineStr">
        <is>
          <t>otherun</t>
        </is>
      </c>
      <c r="C802" t="inlineStr">
        <is>
          <t>Other UN agencies</t>
        </is>
      </c>
      <c r="D802" t="inlineStr">
        <is>
          <t>دیگر دفاتر ملل متحد</t>
        </is>
      </c>
      <c r="E802" t="inlineStr">
        <is>
          <t>د ملګرو ملتونو نور دفترونه</t>
        </is>
      </c>
    </row>
    <row r="803">
      <c r="A803" t="inlineStr">
        <is>
          <t>provider</t>
        </is>
      </c>
      <c r="B803" t="inlineStr">
        <is>
          <t>gov</t>
        </is>
      </c>
      <c r="C803" t="inlineStr">
        <is>
          <t>Government</t>
        </is>
      </c>
      <c r="D803" t="inlineStr">
        <is>
          <t>دولت</t>
        </is>
      </c>
      <c r="E803" t="inlineStr">
        <is>
          <t>حکومتي</t>
        </is>
      </c>
    </row>
    <row r="804">
      <c r="A804" t="inlineStr">
        <is>
          <t>provider</t>
        </is>
      </c>
      <c r="B804" t="inlineStr">
        <is>
          <t>ngo</t>
        </is>
      </c>
      <c r="C804" t="inlineStr">
        <is>
          <t>Non-governmental/local organization</t>
        </is>
      </c>
      <c r="D804" t="inlineStr">
        <is>
          <t xml:space="preserve">دفاتر غیر دولتی </t>
        </is>
      </c>
      <c r="E804" t="inlineStr">
        <is>
          <t>غیر دولتي دفترونه</t>
        </is>
      </c>
    </row>
    <row r="805">
      <c r="A805" t="inlineStr">
        <is>
          <t>provider</t>
        </is>
      </c>
      <c r="B805" t="inlineStr">
        <is>
          <t>dk</t>
        </is>
      </c>
      <c r="C805" t="inlineStr">
        <is>
          <t>DON'T KNOW</t>
        </is>
      </c>
      <c r="D805" t="inlineStr">
        <is>
          <t>نمی‌دانم</t>
        </is>
      </c>
      <c r="E805" t="inlineStr">
        <is>
          <t>زه نه پوهیږم</t>
        </is>
      </c>
    </row>
    <row r="806">
      <c r="A806" t="inlineStr">
        <is>
          <t>provider</t>
        </is>
      </c>
      <c r="B806" t="inlineStr">
        <is>
          <t>ref</t>
        </is>
      </c>
      <c r="C806" t="inlineStr">
        <is>
          <t>REFUSED</t>
        </is>
      </c>
      <c r="D806" t="inlineStr">
        <is>
          <t xml:space="preserve"> نمیخواهم پاسخ بدهم</t>
        </is>
      </c>
      <c r="E806" t="inlineStr">
        <is>
          <t>زه نه غواړم ځواب ورکړم</t>
        </is>
      </c>
    </row>
    <row r="807"/>
    <row r="808">
      <c r="A808" t="inlineStr">
        <is>
          <t>week</t>
        </is>
      </c>
      <c r="B808" t="inlineStr">
        <is>
          <t>mon</t>
        </is>
      </c>
      <c r="C808" t="inlineStr">
        <is>
          <t>Monday</t>
        </is>
      </c>
      <c r="D808" t="inlineStr">
        <is>
          <t>دوشنبه</t>
        </is>
      </c>
      <c r="E808" t="inlineStr">
        <is>
          <t>دوشنبه</t>
        </is>
      </c>
    </row>
    <row r="809">
      <c r="A809" t="inlineStr">
        <is>
          <t>week</t>
        </is>
      </c>
      <c r="B809" t="inlineStr">
        <is>
          <t>tues</t>
        </is>
      </c>
      <c r="C809" t="inlineStr">
        <is>
          <t>Tuesday</t>
        </is>
      </c>
      <c r="D809" t="inlineStr">
        <is>
          <t>سه‌شنبه</t>
        </is>
      </c>
      <c r="E809" t="inlineStr">
        <is>
          <t>سه شنبه</t>
        </is>
      </c>
    </row>
    <row r="810">
      <c r="A810" t="inlineStr">
        <is>
          <t>week</t>
        </is>
      </c>
      <c r="B810" t="inlineStr">
        <is>
          <t>wed</t>
        </is>
      </c>
      <c r="C810" t="inlineStr">
        <is>
          <t>Wednesday</t>
        </is>
      </c>
      <c r="D810" t="inlineStr">
        <is>
          <t>چهارشنبه</t>
        </is>
      </c>
      <c r="E810" t="inlineStr">
        <is>
          <t>چهارشنبه</t>
        </is>
      </c>
    </row>
    <row r="811">
      <c r="A811" t="inlineStr">
        <is>
          <t>week</t>
        </is>
      </c>
      <c r="B811" t="inlineStr">
        <is>
          <t>thurs</t>
        </is>
      </c>
      <c r="C811" t="inlineStr">
        <is>
          <t>Thursday</t>
        </is>
      </c>
      <c r="D811" t="inlineStr">
        <is>
          <t>پنجشنبه</t>
        </is>
      </c>
      <c r="E811" t="inlineStr">
        <is>
          <t>پنجشنبه</t>
        </is>
      </c>
    </row>
    <row r="812">
      <c r="A812" t="inlineStr">
        <is>
          <t>week</t>
        </is>
      </c>
      <c r="B812" t="inlineStr">
        <is>
          <t>fri</t>
        </is>
      </c>
      <c r="C812" t="inlineStr">
        <is>
          <t>Friday</t>
        </is>
      </c>
      <c r="D812" t="inlineStr">
        <is>
          <t>جمعه</t>
        </is>
      </c>
      <c r="E812" t="inlineStr">
        <is>
          <t>جمعه</t>
        </is>
      </c>
    </row>
    <row r="813">
      <c r="A813" t="inlineStr">
        <is>
          <t>week</t>
        </is>
      </c>
      <c r="B813" t="inlineStr">
        <is>
          <t>sat</t>
        </is>
      </c>
      <c r="C813" t="inlineStr">
        <is>
          <t>Saturday</t>
        </is>
      </c>
      <c r="D813" t="inlineStr">
        <is>
          <t>شنبه</t>
        </is>
      </c>
      <c r="E813" t="inlineStr">
        <is>
          <t>شنبه</t>
        </is>
      </c>
    </row>
    <row r="814">
      <c r="A814" t="inlineStr">
        <is>
          <t>week</t>
        </is>
      </c>
      <c r="B814" t="inlineStr">
        <is>
          <t>sun</t>
        </is>
      </c>
      <c r="C814" t="inlineStr">
        <is>
          <t>Sunday</t>
        </is>
      </c>
      <c r="D814" t="inlineStr">
        <is>
          <t>یکشنبه</t>
        </is>
      </c>
      <c r="E814" t="inlineStr">
        <is>
          <t>یکشنبه</t>
        </is>
      </c>
    </row>
    <row r="815"/>
    <row r="816">
      <c r="A816" t="inlineStr">
        <is>
          <t>time</t>
        </is>
      </c>
      <c r="B816" t="inlineStr">
        <is>
          <t>morn</t>
        </is>
      </c>
      <c r="C816" t="inlineStr">
        <is>
          <t>Mornings</t>
        </is>
      </c>
      <c r="D816" t="inlineStr">
        <is>
          <t xml:space="preserve">صبح </t>
        </is>
      </c>
      <c r="E816" t="inlineStr">
        <is>
          <t>سهار</t>
        </is>
      </c>
    </row>
    <row r="817">
      <c r="A817" t="inlineStr">
        <is>
          <t>time</t>
        </is>
      </c>
      <c r="B817" t="inlineStr">
        <is>
          <t>aft</t>
        </is>
      </c>
      <c r="C817" t="inlineStr">
        <is>
          <t>Afternoons</t>
        </is>
      </c>
      <c r="D817" t="inlineStr">
        <is>
          <t>بعد ازچاشت</t>
        </is>
      </c>
      <c r="E817" t="inlineStr">
        <is>
          <t>ماسپښین</t>
        </is>
      </c>
    </row>
    <row r="818">
      <c r="A818" t="inlineStr">
        <is>
          <t>time</t>
        </is>
      </c>
      <c r="B818" t="inlineStr">
        <is>
          <t>eve</t>
        </is>
      </c>
      <c r="C818" t="inlineStr">
        <is>
          <t>Evenings</t>
        </is>
      </c>
      <c r="D818" t="inlineStr">
        <is>
          <t>شام</t>
        </is>
      </c>
      <c r="E818" t="inlineStr">
        <is>
          <t>ماښام</t>
        </is>
      </c>
    </row>
    <row r="819"/>
    <row r="820">
      <c r="A820" t="inlineStr">
        <is>
          <t>ea</t>
        </is>
      </c>
      <c r="B820" t="n">
        <v>1</v>
      </c>
      <c r="C820" t="inlineStr">
        <is>
          <t>Rahim Kalay</t>
        </is>
      </c>
      <c r="D820" t="inlineStr">
        <is>
          <t>Rahim Kalay</t>
        </is>
      </c>
      <c r="E820" t="inlineStr">
        <is>
          <t>Rahim Kalay</t>
        </is>
      </c>
      <c r="F820" t="inlineStr">
        <is>
          <t>AF26</t>
        </is>
      </c>
    </row>
    <row r="821">
      <c r="A821" t="inlineStr">
        <is>
          <t>ea</t>
        </is>
      </c>
      <c r="B821" t="n">
        <v>2</v>
      </c>
      <c r="C821" t="inlineStr">
        <is>
          <t>Badin</t>
        </is>
      </c>
      <c r="D821" t="inlineStr">
        <is>
          <t>Badin</t>
        </is>
      </c>
      <c r="E821" t="inlineStr">
        <is>
          <t>Badin</t>
        </is>
      </c>
      <c r="F821" t="inlineStr">
        <is>
          <t>AF26</t>
        </is>
      </c>
    </row>
    <row r="822">
      <c r="A822" t="inlineStr">
        <is>
          <t>ea</t>
        </is>
      </c>
      <c r="B822" t="n">
        <v>3</v>
      </c>
      <c r="C822" t="inlineStr">
        <is>
          <t>Shaftal</t>
        </is>
      </c>
      <c r="D822" t="inlineStr">
        <is>
          <t>Shaftal</t>
        </is>
      </c>
      <c r="E822" t="inlineStr">
        <is>
          <t>Shaftal</t>
        </is>
      </c>
      <c r="F822" t="inlineStr">
        <is>
          <t>AF26</t>
        </is>
      </c>
    </row>
    <row r="823">
      <c r="A823" t="inlineStr">
        <is>
          <t>ea</t>
        </is>
      </c>
      <c r="B823" t="n">
        <v>4</v>
      </c>
      <c r="C823" t="inlineStr">
        <is>
          <t>Abdulah Khan</t>
        </is>
      </c>
      <c r="D823" t="inlineStr">
        <is>
          <t>Abdulah Khan</t>
        </is>
      </c>
      <c r="E823" t="inlineStr">
        <is>
          <t>Abdulah Khan</t>
        </is>
      </c>
      <c r="F823" t="inlineStr">
        <is>
          <t>AF26</t>
        </is>
      </c>
    </row>
    <row r="824">
      <c r="A824" t="inlineStr">
        <is>
          <t>ea</t>
        </is>
      </c>
      <c r="B824" t="n">
        <v>5</v>
      </c>
      <c r="C824" t="inlineStr">
        <is>
          <t>Zam Kalay</t>
        </is>
      </c>
      <c r="D824" t="inlineStr">
        <is>
          <t>Zam Kalay</t>
        </is>
      </c>
      <c r="E824" t="inlineStr">
        <is>
          <t>Zam Kalay</t>
        </is>
      </c>
      <c r="F824" t="inlineStr">
        <is>
          <t>AF26</t>
        </is>
      </c>
    </row>
    <row r="825">
      <c r="A825" t="inlineStr">
        <is>
          <t>ea</t>
        </is>
      </c>
      <c r="B825" t="n">
        <v>6</v>
      </c>
      <c r="C825" t="inlineStr">
        <is>
          <t>Sapidar</t>
        </is>
      </c>
      <c r="D825" t="inlineStr">
        <is>
          <t>Sapidar</t>
        </is>
      </c>
      <c r="E825" t="inlineStr">
        <is>
          <t>Sapidar</t>
        </is>
      </c>
      <c r="F825" t="inlineStr">
        <is>
          <t>AF26</t>
        </is>
      </c>
    </row>
    <row r="826">
      <c r="A826" t="inlineStr">
        <is>
          <t>ea</t>
        </is>
      </c>
      <c r="B826" t="n">
        <v>7</v>
      </c>
      <c r="C826" t="inlineStr">
        <is>
          <t>Tamzayi</t>
        </is>
      </c>
      <c r="D826" t="inlineStr">
        <is>
          <t>Tamzayi</t>
        </is>
      </c>
      <c r="E826" t="inlineStr">
        <is>
          <t>Tamzayi</t>
        </is>
      </c>
      <c r="F826" t="inlineStr">
        <is>
          <t>AF26</t>
        </is>
      </c>
    </row>
    <row r="827">
      <c r="A827" t="inlineStr">
        <is>
          <t>ea</t>
        </is>
      </c>
      <c r="B827" t="n">
        <v>8</v>
      </c>
      <c r="C827" t="inlineStr">
        <is>
          <t>Jarki</t>
        </is>
      </c>
      <c r="D827" t="inlineStr">
        <is>
          <t>Jarki</t>
        </is>
      </c>
      <c r="E827" t="inlineStr">
        <is>
          <t>Jarki</t>
        </is>
      </c>
      <c r="F827" t="inlineStr">
        <is>
          <t>AF26</t>
        </is>
      </c>
    </row>
    <row r="828">
      <c r="A828" t="inlineStr">
        <is>
          <t>ea</t>
        </is>
      </c>
      <c r="B828" t="n">
        <v>9</v>
      </c>
      <c r="C828" t="inlineStr">
        <is>
          <t>Spina Khuna</t>
        </is>
      </c>
      <c r="D828" t="inlineStr">
        <is>
          <t>Spina Khuna</t>
        </is>
      </c>
      <c r="E828" t="inlineStr">
        <is>
          <t>Spina Khuna</t>
        </is>
      </c>
      <c r="F828" t="inlineStr">
        <is>
          <t>AF26</t>
        </is>
      </c>
    </row>
    <row r="829">
      <c r="A829" t="inlineStr">
        <is>
          <t>ea</t>
        </is>
      </c>
      <c r="B829" t="n">
        <v>10</v>
      </c>
      <c r="C829" t="inlineStr">
        <is>
          <t>Fulad Gay</t>
        </is>
      </c>
      <c r="D829" t="inlineStr">
        <is>
          <t>Fulad Gay</t>
        </is>
      </c>
      <c r="E829" t="inlineStr">
        <is>
          <t>Fulad Gay</t>
        </is>
      </c>
      <c r="F829" t="inlineStr">
        <is>
          <t>AF26</t>
        </is>
      </c>
    </row>
    <row r="830">
      <c r="A830" t="inlineStr">
        <is>
          <t>ea</t>
        </is>
      </c>
      <c r="B830" t="n">
        <v>11</v>
      </c>
      <c r="C830" t="inlineStr">
        <is>
          <t>Khan Khel Kalay</t>
        </is>
      </c>
      <c r="D830" t="inlineStr">
        <is>
          <t>Khan Khel Kalay</t>
        </is>
      </c>
      <c r="E830" t="inlineStr">
        <is>
          <t>Khan Khel Kalay</t>
        </is>
      </c>
      <c r="F830" t="inlineStr">
        <is>
          <t>AF26</t>
        </is>
      </c>
    </row>
    <row r="831">
      <c r="A831" t="inlineStr">
        <is>
          <t>ea</t>
        </is>
      </c>
      <c r="B831" t="n">
        <v>12</v>
      </c>
      <c r="C831" t="inlineStr">
        <is>
          <t>Haji Kajir</t>
        </is>
      </c>
      <c r="D831" t="inlineStr">
        <is>
          <t>Haji Kajir</t>
        </is>
      </c>
      <c r="E831" t="inlineStr">
        <is>
          <t>Haji Kajir</t>
        </is>
      </c>
      <c r="F831" t="inlineStr">
        <is>
          <t>AF26</t>
        </is>
      </c>
    </row>
    <row r="832">
      <c r="A832" t="inlineStr">
        <is>
          <t>ea</t>
        </is>
      </c>
      <c r="B832" t="n">
        <v>13</v>
      </c>
      <c r="C832" t="inlineStr">
        <is>
          <t>Zargar</t>
        </is>
      </c>
      <c r="D832" t="inlineStr">
        <is>
          <t>Zargar</t>
        </is>
      </c>
      <c r="E832" t="inlineStr">
        <is>
          <t>Zargar</t>
        </is>
      </c>
      <c r="F832" t="inlineStr">
        <is>
          <t>AF26</t>
        </is>
      </c>
    </row>
    <row r="833">
      <c r="A833" t="inlineStr">
        <is>
          <t>ea</t>
        </is>
      </c>
      <c r="B833" t="n">
        <v>14</v>
      </c>
      <c r="C833" t="inlineStr">
        <is>
          <t>Jamal Khel</t>
        </is>
      </c>
      <c r="D833" t="inlineStr">
        <is>
          <t>Jamal Khel</t>
        </is>
      </c>
      <c r="E833" t="inlineStr">
        <is>
          <t>Jamal Khel</t>
        </is>
      </c>
      <c r="F833" t="inlineStr">
        <is>
          <t>AF26</t>
        </is>
      </c>
    </row>
    <row r="834">
      <c r="A834" t="inlineStr">
        <is>
          <t>ea</t>
        </is>
      </c>
      <c r="B834" t="n">
        <v>15</v>
      </c>
      <c r="C834" t="inlineStr">
        <is>
          <t>Baran China</t>
        </is>
      </c>
      <c r="D834" t="inlineStr">
        <is>
          <t>Baran China</t>
        </is>
      </c>
      <c r="E834" t="inlineStr">
        <is>
          <t>Baran China</t>
        </is>
      </c>
      <c r="F834" t="inlineStr">
        <is>
          <t>AF26</t>
        </is>
      </c>
    </row>
    <row r="835">
      <c r="A835" t="inlineStr">
        <is>
          <t>ea</t>
        </is>
      </c>
      <c r="B835" t="n">
        <v>16</v>
      </c>
      <c r="C835" t="inlineStr">
        <is>
          <t>Sardar Kalay</t>
        </is>
      </c>
      <c r="D835" t="inlineStr">
        <is>
          <t>Sardar Kalay</t>
        </is>
      </c>
      <c r="E835" t="inlineStr">
        <is>
          <t>Sardar Kalay</t>
        </is>
      </c>
      <c r="F835" t="inlineStr">
        <is>
          <t>AF26</t>
        </is>
      </c>
    </row>
    <row r="836">
      <c r="A836" t="inlineStr">
        <is>
          <t>ea</t>
        </is>
      </c>
      <c r="B836" t="n">
        <v>17</v>
      </c>
      <c r="C836" t="inlineStr">
        <is>
          <t>Khanu Khel</t>
        </is>
      </c>
      <c r="D836" t="inlineStr">
        <is>
          <t>Khanu Khel</t>
        </is>
      </c>
      <c r="E836" t="inlineStr">
        <is>
          <t>Khanu Khel</t>
        </is>
      </c>
      <c r="F836" t="inlineStr">
        <is>
          <t>AF26</t>
        </is>
      </c>
    </row>
    <row r="837">
      <c r="A837" t="inlineStr">
        <is>
          <t>ea</t>
        </is>
      </c>
      <c r="B837" t="n">
        <v>18</v>
      </c>
      <c r="C837" t="inlineStr">
        <is>
          <t>Sardar</t>
        </is>
      </c>
      <c r="D837" t="inlineStr">
        <is>
          <t>Sardar</t>
        </is>
      </c>
      <c r="E837" t="inlineStr">
        <is>
          <t>Sardar</t>
        </is>
      </c>
      <c r="F837" t="inlineStr">
        <is>
          <t>AF26</t>
        </is>
      </c>
    </row>
    <row r="838">
      <c r="A838" t="inlineStr">
        <is>
          <t>ea</t>
        </is>
      </c>
      <c r="B838" t="n">
        <v>19</v>
      </c>
      <c r="C838" t="inlineStr">
        <is>
          <t>Tana Cah</t>
        </is>
      </c>
      <c r="D838" t="inlineStr">
        <is>
          <t>Tana Cah</t>
        </is>
      </c>
      <c r="E838" t="inlineStr">
        <is>
          <t>Tana Cah</t>
        </is>
      </c>
      <c r="F838" t="inlineStr">
        <is>
          <t>AF26</t>
        </is>
      </c>
    </row>
    <row r="839">
      <c r="A839" t="inlineStr">
        <is>
          <t>ea</t>
        </is>
      </c>
      <c r="B839" t="n">
        <v>20</v>
      </c>
      <c r="C839" t="inlineStr">
        <is>
          <t>Kharindak</t>
        </is>
      </c>
      <c r="D839" t="inlineStr">
        <is>
          <t>Kharindak</t>
        </is>
      </c>
      <c r="E839" t="inlineStr">
        <is>
          <t>Kharindak</t>
        </is>
      </c>
      <c r="F839" t="inlineStr">
        <is>
          <t>AF26</t>
        </is>
      </c>
    </row>
    <row r="840">
      <c r="A840" t="inlineStr">
        <is>
          <t>ea</t>
        </is>
      </c>
      <c r="B840" t="n">
        <v>21</v>
      </c>
      <c r="C840" t="inlineStr">
        <is>
          <t>Kariz Kalay</t>
        </is>
      </c>
      <c r="D840" t="inlineStr">
        <is>
          <t>Kariz Kalay</t>
        </is>
      </c>
      <c r="E840" t="inlineStr">
        <is>
          <t>Kariz Kalay</t>
        </is>
      </c>
      <c r="F840" t="inlineStr">
        <is>
          <t>AF26</t>
        </is>
      </c>
    </row>
    <row r="841">
      <c r="A841" t="inlineStr">
        <is>
          <t>ea</t>
        </is>
      </c>
      <c r="B841" t="n">
        <v>22</v>
      </c>
      <c r="C841" t="inlineStr">
        <is>
          <t>Swit Khel</t>
        </is>
      </c>
      <c r="D841" t="inlineStr">
        <is>
          <t>Swit Khel</t>
        </is>
      </c>
      <c r="E841" t="inlineStr">
        <is>
          <t>Swit Khel</t>
        </is>
      </c>
      <c r="F841" t="inlineStr">
        <is>
          <t>AF26</t>
        </is>
      </c>
    </row>
    <row r="842">
      <c r="A842" t="inlineStr">
        <is>
          <t>ea</t>
        </is>
      </c>
      <c r="B842" t="n">
        <v>23</v>
      </c>
      <c r="C842" t="inlineStr">
        <is>
          <t>Ragh</t>
        </is>
      </c>
      <c r="D842" t="inlineStr">
        <is>
          <t>Ragh</t>
        </is>
      </c>
      <c r="E842" t="inlineStr">
        <is>
          <t>Ragh</t>
        </is>
      </c>
      <c r="F842" t="inlineStr">
        <is>
          <t>AF26</t>
        </is>
      </c>
    </row>
    <row r="843">
      <c r="A843" t="inlineStr">
        <is>
          <t>ea</t>
        </is>
      </c>
      <c r="B843" t="n">
        <v>24</v>
      </c>
      <c r="C843" t="inlineStr">
        <is>
          <t>Hajii Khwajeh Kalay</t>
        </is>
      </c>
      <c r="D843" t="inlineStr">
        <is>
          <t>Hajii Khwajeh Kalay</t>
        </is>
      </c>
      <c r="E843" t="inlineStr">
        <is>
          <t>Hajii Khwajeh Kalay</t>
        </is>
      </c>
      <c r="F843" t="inlineStr">
        <is>
          <t>AF26</t>
        </is>
      </c>
    </row>
    <row r="844">
      <c r="A844" t="inlineStr">
        <is>
          <t>ea</t>
        </is>
      </c>
      <c r="B844" t="n">
        <v>25</v>
      </c>
      <c r="C844" t="inlineStr">
        <is>
          <t>Dawud Khel</t>
        </is>
      </c>
      <c r="D844" t="inlineStr">
        <is>
          <t>Dawud Khel</t>
        </is>
      </c>
      <c r="E844" t="inlineStr">
        <is>
          <t>Dawud Khel</t>
        </is>
      </c>
      <c r="F844" t="inlineStr">
        <is>
          <t>AF26</t>
        </is>
      </c>
    </row>
    <row r="845">
      <c r="A845" t="inlineStr">
        <is>
          <t>ea</t>
        </is>
      </c>
      <c r="B845" t="n">
        <v>26</v>
      </c>
      <c r="C845" t="inlineStr">
        <is>
          <t>Luy Dragay Kochnay Dragay  (Reserve)</t>
        </is>
      </c>
      <c r="D845" t="inlineStr">
        <is>
          <t>Luy Dragay Kochnay Dragay  (Reserve)</t>
        </is>
      </c>
      <c r="E845" t="inlineStr">
        <is>
          <t>Luy Dragay Kochnay Dragay  (Reserve)</t>
        </is>
      </c>
      <c r="F845" t="inlineStr">
        <is>
          <t>AF26</t>
        </is>
      </c>
    </row>
    <row r="846">
      <c r="A846" t="inlineStr">
        <is>
          <t>ea</t>
        </is>
      </c>
      <c r="B846" t="n">
        <v>27</v>
      </c>
      <c r="C846" t="inlineStr">
        <is>
          <t>Haji Bahadar Kalay  (Reserve)</t>
        </is>
      </c>
      <c r="D846" t="inlineStr">
        <is>
          <t>Haji Bahadar Kalay  (Reserve)</t>
        </is>
      </c>
      <c r="E846" t="inlineStr">
        <is>
          <t>Haji Bahadar Kalay  (Reserve)</t>
        </is>
      </c>
      <c r="F846" t="inlineStr">
        <is>
          <t>AF26</t>
        </is>
      </c>
    </row>
    <row r="847">
      <c r="A847" t="inlineStr">
        <is>
          <t>ea</t>
        </is>
      </c>
      <c r="B847" t="n">
        <v>28</v>
      </c>
      <c r="C847" t="inlineStr">
        <is>
          <t>Golzar Kalay  (Reserve)</t>
        </is>
      </c>
      <c r="D847" t="inlineStr">
        <is>
          <t>Golzar Kalay  (Reserve)</t>
        </is>
      </c>
      <c r="E847" t="inlineStr">
        <is>
          <t>Golzar Kalay  (Reserve)</t>
        </is>
      </c>
      <c r="F847" t="inlineStr">
        <is>
          <t>AF26</t>
        </is>
      </c>
    </row>
    <row r="848">
      <c r="A848" t="inlineStr">
        <is>
          <t>ea</t>
        </is>
      </c>
      <c r="B848" t="n">
        <v>29</v>
      </c>
      <c r="C848" t="inlineStr">
        <is>
          <t>Gul Kalay  (Reserve)</t>
        </is>
      </c>
      <c r="D848" t="inlineStr">
        <is>
          <t>Gul Kalay  (Reserve)</t>
        </is>
      </c>
      <c r="E848" t="inlineStr">
        <is>
          <t>Gul Kalay  (Reserve)</t>
        </is>
      </c>
      <c r="F848" t="inlineStr">
        <is>
          <t>AF26</t>
        </is>
      </c>
    </row>
    <row r="849">
      <c r="A849" t="inlineStr">
        <is>
          <t>ea</t>
        </is>
      </c>
      <c r="B849" t="n">
        <v>30</v>
      </c>
      <c r="C849" t="inlineStr">
        <is>
          <t>Haji Bu Zurg  (Reserve)</t>
        </is>
      </c>
      <c r="D849" t="inlineStr">
        <is>
          <t>Haji Bu Zurg  (Reserve)</t>
        </is>
      </c>
      <c r="E849" t="inlineStr">
        <is>
          <t>Haji Bu Zurg  (Reserve)</t>
        </is>
      </c>
      <c r="F849" t="inlineStr">
        <is>
          <t>AF26</t>
        </is>
      </c>
    </row>
    <row r="850">
      <c r="A850" t="inlineStr">
        <is>
          <t>ea</t>
        </is>
      </c>
      <c r="B850" t="n">
        <v>31</v>
      </c>
      <c r="C850" t="inlineStr">
        <is>
          <t>Junubi Yatmak  (Reserve)</t>
        </is>
      </c>
      <c r="D850" t="inlineStr">
        <is>
          <t>Junubi Yatmak  (Reserve)</t>
        </is>
      </c>
      <c r="E850" t="inlineStr">
        <is>
          <t>Junubi Yatmak  (Reserve)</t>
        </is>
      </c>
      <c r="F850" t="inlineStr">
        <is>
          <t>AF26</t>
        </is>
      </c>
    </row>
    <row r="851">
      <c r="A851" t="inlineStr">
        <is>
          <t>ea</t>
        </is>
      </c>
      <c r="B851" t="n">
        <v>32</v>
      </c>
      <c r="C851" t="inlineStr">
        <is>
          <t>Seya Qoul</t>
        </is>
      </c>
      <c r="D851" t="inlineStr">
        <is>
          <t>Seya Qoul</t>
        </is>
      </c>
      <c r="E851" t="inlineStr">
        <is>
          <t>Seya Qoul</t>
        </is>
      </c>
      <c r="F851" t="inlineStr">
        <is>
          <t>AF04</t>
        </is>
      </c>
    </row>
    <row r="852">
      <c r="A852" t="inlineStr">
        <is>
          <t>ea</t>
        </is>
      </c>
      <c r="B852" t="n">
        <v>33</v>
      </c>
      <c r="C852" t="inlineStr">
        <is>
          <t>Zar Tala</t>
        </is>
      </c>
      <c r="D852" t="inlineStr">
        <is>
          <t>Zar Tala</t>
        </is>
      </c>
      <c r="E852" t="inlineStr">
        <is>
          <t>Zar Tala</t>
        </is>
      </c>
      <c r="F852" t="inlineStr">
        <is>
          <t>AF04</t>
        </is>
      </c>
    </row>
    <row r="853">
      <c r="A853" t="inlineStr">
        <is>
          <t>ea</t>
        </is>
      </c>
      <c r="B853" t="n">
        <v>34</v>
      </c>
      <c r="C853" t="inlineStr">
        <is>
          <t>Ashtor Murda</t>
        </is>
      </c>
      <c r="D853" t="inlineStr">
        <is>
          <t>Ashtor Murda</t>
        </is>
      </c>
      <c r="E853" t="inlineStr">
        <is>
          <t>Ashtor Murda</t>
        </is>
      </c>
      <c r="F853" t="inlineStr">
        <is>
          <t>AF04</t>
        </is>
      </c>
    </row>
    <row r="854">
      <c r="A854" t="inlineStr">
        <is>
          <t>ea</t>
        </is>
      </c>
      <c r="B854" t="n">
        <v>35</v>
      </c>
      <c r="C854" t="inlineStr">
        <is>
          <t>Khaliq</t>
        </is>
      </c>
      <c r="D854" t="inlineStr">
        <is>
          <t>Khaliq</t>
        </is>
      </c>
      <c r="E854" t="inlineStr">
        <is>
          <t>Khaliq</t>
        </is>
      </c>
      <c r="F854" t="inlineStr">
        <is>
          <t>AF04</t>
        </is>
      </c>
    </row>
    <row r="855">
      <c r="A855" t="inlineStr">
        <is>
          <t>ea</t>
        </is>
      </c>
      <c r="B855" t="n">
        <v>36</v>
      </c>
      <c r="C855" t="inlineStr">
        <is>
          <t>Gho Chak</t>
        </is>
      </c>
      <c r="D855" t="inlineStr">
        <is>
          <t>Gho Chak</t>
        </is>
      </c>
      <c r="E855" t="inlineStr">
        <is>
          <t>Gho Chak</t>
        </is>
      </c>
      <c r="F855" t="inlineStr">
        <is>
          <t>AF04</t>
        </is>
      </c>
    </row>
    <row r="856">
      <c r="A856" t="inlineStr">
        <is>
          <t>ea</t>
        </is>
      </c>
      <c r="B856" t="n">
        <v>37</v>
      </c>
      <c r="C856" t="inlineStr">
        <is>
          <t>Nazik Khail</t>
        </is>
      </c>
      <c r="D856" t="inlineStr">
        <is>
          <t>Nazik Khail</t>
        </is>
      </c>
      <c r="E856" t="inlineStr">
        <is>
          <t>Nazik Khail</t>
        </is>
      </c>
      <c r="F856" t="inlineStr">
        <is>
          <t>AF04</t>
        </is>
      </c>
    </row>
    <row r="857">
      <c r="A857" t="inlineStr">
        <is>
          <t>ea</t>
        </is>
      </c>
      <c r="B857" t="n">
        <v>38</v>
      </c>
      <c r="C857" t="inlineStr">
        <is>
          <t>Rashedi</t>
        </is>
      </c>
      <c r="D857" t="inlineStr">
        <is>
          <t>Rashedi</t>
        </is>
      </c>
      <c r="E857" t="inlineStr">
        <is>
          <t>Rashedi</t>
        </is>
      </c>
      <c r="F857" t="inlineStr">
        <is>
          <t>AF04</t>
        </is>
      </c>
    </row>
    <row r="858">
      <c r="A858" t="inlineStr">
        <is>
          <t>ea</t>
        </is>
      </c>
      <c r="B858" t="n">
        <v>39</v>
      </c>
      <c r="C858" t="inlineStr">
        <is>
          <t>Tapor</t>
        </is>
      </c>
      <c r="D858" t="inlineStr">
        <is>
          <t>Tapor</t>
        </is>
      </c>
      <c r="E858" t="inlineStr">
        <is>
          <t>Tapor</t>
        </is>
      </c>
      <c r="F858" t="inlineStr">
        <is>
          <t>AF04</t>
        </is>
      </c>
    </row>
    <row r="859">
      <c r="A859" t="inlineStr">
        <is>
          <t>ea</t>
        </is>
      </c>
      <c r="B859" t="n">
        <v>40</v>
      </c>
      <c r="C859" t="inlineStr">
        <is>
          <t>Mando Khail</t>
        </is>
      </c>
      <c r="D859" t="inlineStr">
        <is>
          <t>Mando Khail</t>
        </is>
      </c>
      <c r="E859" t="inlineStr">
        <is>
          <t>Mando Khail</t>
        </is>
      </c>
      <c r="F859" t="inlineStr">
        <is>
          <t>AF04</t>
        </is>
      </c>
    </row>
    <row r="860">
      <c r="A860" t="inlineStr">
        <is>
          <t>ea</t>
        </is>
      </c>
      <c r="B860" t="n">
        <v>41</v>
      </c>
      <c r="C860" t="inlineStr">
        <is>
          <t>Haji Khail</t>
        </is>
      </c>
      <c r="D860" t="inlineStr">
        <is>
          <t>Haji Khail</t>
        </is>
      </c>
      <c r="E860" t="inlineStr">
        <is>
          <t>Haji Khail</t>
        </is>
      </c>
      <c r="F860" t="inlineStr">
        <is>
          <t>AF04</t>
        </is>
      </c>
    </row>
    <row r="861">
      <c r="A861" t="inlineStr">
        <is>
          <t>ea</t>
        </is>
      </c>
      <c r="B861" t="n">
        <v>42</v>
      </c>
      <c r="C861" t="inlineStr">
        <is>
          <t>Ali Shah</t>
        </is>
      </c>
      <c r="D861" t="inlineStr">
        <is>
          <t>Ali Shah</t>
        </is>
      </c>
      <c r="E861" t="inlineStr">
        <is>
          <t>Ali Shah</t>
        </is>
      </c>
      <c r="F861" t="inlineStr">
        <is>
          <t>AF04</t>
        </is>
      </c>
    </row>
    <row r="862">
      <c r="A862" t="inlineStr">
        <is>
          <t>ea</t>
        </is>
      </c>
      <c r="B862" t="n">
        <v>43</v>
      </c>
      <c r="C862" t="inlineStr">
        <is>
          <t>Bocha Kala</t>
        </is>
      </c>
      <c r="D862" t="inlineStr">
        <is>
          <t>Bocha Kala</t>
        </is>
      </c>
      <c r="E862" t="inlineStr">
        <is>
          <t>Bocha Kala</t>
        </is>
      </c>
      <c r="F862" t="inlineStr">
        <is>
          <t>AF04</t>
        </is>
      </c>
    </row>
    <row r="863">
      <c r="A863" t="inlineStr">
        <is>
          <t>ea</t>
        </is>
      </c>
      <c r="B863" t="n">
        <v>44</v>
      </c>
      <c r="C863" t="inlineStr">
        <is>
          <t>Mir Hazari</t>
        </is>
      </c>
      <c r="D863" t="inlineStr">
        <is>
          <t>Mir Hazari</t>
        </is>
      </c>
      <c r="E863" t="inlineStr">
        <is>
          <t>Mir Hazari</t>
        </is>
      </c>
      <c r="F863" t="inlineStr">
        <is>
          <t>AF04</t>
        </is>
      </c>
    </row>
    <row r="864">
      <c r="A864" t="inlineStr">
        <is>
          <t>ea</t>
        </is>
      </c>
      <c r="B864" t="n">
        <v>45</v>
      </c>
      <c r="C864" t="inlineStr">
        <is>
          <t>Ab Khana</t>
        </is>
      </c>
      <c r="D864" t="inlineStr">
        <is>
          <t>Ab Khana</t>
        </is>
      </c>
      <c r="E864" t="inlineStr">
        <is>
          <t>Ab Khana</t>
        </is>
      </c>
      <c r="F864" t="inlineStr">
        <is>
          <t>AF04</t>
        </is>
      </c>
    </row>
    <row r="865">
      <c r="A865" t="inlineStr">
        <is>
          <t>ea</t>
        </is>
      </c>
      <c r="B865" t="n">
        <v>46</v>
      </c>
      <c r="C865" t="inlineStr">
        <is>
          <t>Durani</t>
        </is>
      </c>
      <c r="D865" t="inlineStr">
        <is>
          <t>Durani</t>
        </is>
      </c>
      <c r="E865" t="inlineStr">
        <is>
          <t>Durani</t>
        </is>
      </c>
      <c r="F865" t="inlineStr">
        <is>
          <t>AF04</t>
        </is>
      </c>
    </row>
    <row r="866">
      <c r="A866" t="inlineStr">
        <is>
          <t>ea</t>
        </is>
      </c>
      <c r="B866" t="n">
        <v>47</v>
      </c>
      <c r="C866" t="inlineStr">
        <is>
          <t>Paiyaro Khail</t>
        </is>
      </c>
      <c r="D866" t="inlineStr">
        <is>
          <t>Paiyaro Khail</t>
        </is>
      </c>
      <c r="E866" t="inlineStr">
        <is>
          <t>Paiyaro Khail</t>
        </is>
      </c>
      <c r="F866" t="inlineStr">
        <is>
          <t>AF04</t>
        </is>
      </c>
    </row>
    <row r="867">
      <c r="A867" t="inlineStr">
        <is>
          <t>ea</t>
        </is>
      </c>
      <c r="B867" t="n">
        <v>48</v>
      </c>
      <c r="C867" t="inlineStr">
        <is>
          <t>Hakim Khail (2)</t>
        </is>
      </c>
      <c r="D867" t="inlineStr">
        <is>
          <t>Hakim Khail (2)</t>
        </is>
      </c>
      <c r="E867" t="inlineStr">
        <is>
          <t>Hakim Khail (2)</t>
        </is>
      </c>
      <c r="F867" t="inlineStr">
        <is>
          <t>AF04</t>
        </is>
      </c>
    </row>
    <row r="868">
      <c r="A868" t="inlineStr">
        <is>
          <t>ea</t>
        </is>
      </c>
      <c r="B868" t="n">
        <v>49</v>
      </c>
      <c r="C868" t="inlineStr">
        <is>
          <t>Temor Khail</t>
        </is>
      </c>
      <c r="D868" t="inlineStr">
        <is>
          <t>Temor Khail</t>
        </is>
      </c>
      <c r="E868" t="inlineStr">
        <is>
          <t>Temor Khail</t>
        </is>
      </c>
      <c r="F868" t="inlineStr">
        <is>
          <t>AF04</t>
        </is>
      </c>
    </row>
    <row r="869">
      <c r="A869" t="inlineStr">
        <is>
          <t>ea</t>
        </is>
      </c>
      <c r="B869" t="n">
        <v>50</v>
      </c>
      <c r="C869" t="inlineStr">
        <is>
          <t>Dasht Top</t>
        </is>
      </c>
      <c r="D869" t="inlineStr">
        <is>
          <t>Dasht Top</t>
        </is>
      </c>
      <c r="E869" t="inlineStr">
        <is>
          <t>Dasht Top</t>
        </is>
      </c>
      <c r="F869" t="inlineStr">
        <is>
          <t>AF04</t>
        </is>
      </c>
    </row>
    <row r="870">
      <c r="A870" t="inlineStr">
        <is>
          <t>ea</t>
        </is>
      </c>
      <c r="B870" t="n">
        <v>51</v>
      </c>
      <c r="C870" t="inlineStr">
        <is>
          <t>Bani Safid</t>
        </is>
      </c>
      <c r="D870" t="inlineStr">
        <is>
          <t>Bani Safid</t>
        </is>
      </c>
      <c r="E870" t="inlineStr">
        <is>
          <t>Bani Safid</t>
        </is>
      </c>
      <c r="F870" t="inlineStr">
        <is>
          <t>AF04</t>
        </is>
      </c>
    </row>
    <row r="871">
      <c r="A871" t="inlineStr">
        <is>
          <t>ea</t>
        </is>
      </c>
      <c r="B871" t="n">
        <v>52</v>
      </c>
      <c r="C871" t="inlineStr">
        <is>
          <t>Meli Khail</t>
        </is>
      </c>
      <c r="D871" t="inlineStr">
        <is>
          <t>Meli Khail</t>
        </is>
      </c>
      <c r="E871" t="inlineStr">
        <is>
          <t>Meli Khail</t>
        </is>
      </c>
      <c r="F871" t="inlineStr">
        <is>
          <t>AF04</t>
        </is>
      </c>
    </row>
    <row r="872">
      <c r="A872" t="inlineStr">
        <is>
          <t>ea</t>
        </is>
      </c>
      <c r="B872" t="n">
        <v>53</v>
      </c>
      <c r="C872" t="inlineStr">
        <is>
          <t>Bolandi</t>
        </is>
      </c>
      <c r="D872" t="inlineStr">
        <is>
          <t>Bolandi</t>
        </is>
      </c>
      <c r="E872" t="inlineStr">
        <is>
          <t>Bolandi</t>
        </is>
      </c>
      <c r="F872" t="inlineStr">
        <is>
          <t>AF04</t>
        </is>
      </c>
    </row>
    <row r="873">
      <c r="A873" t="inlineStr">
        <is>
          <t>ea</t>
        </is>
      </c>
      <c r="B873" t="n">
        <v>54</v>
      </c>
      <c r="C873" t="inlineStr">
        <is>
          <t>Dando Kai</t>
        </is>
      </c>
      <c r="D873" t="inlineStr">
        <is>
          <t>Dando Kai</t>
        </is>
      </c>
      <c r="E873" t="inlineStr">
        <is>
          <t>Dando Kai</t>
        </is>
      </c>
      <c r="F873" t="inlineStr">
        <is>
          <t>AF04</t>
        </is>
      </c>
    </row>
    <row r="874">
      <c r="A874" t="inlineStr">
        <is>
          <t>ea</t>
        </is>
      </c>
      <c r="B874" t="n">
        <v>55</v>
      </c>
      <c r="C874" t="inlineStr">
        <is>
          <t>Bahador Khail</t>
        </is>
      </c>
      <c r="D874" t="inlineStr">
        <is>
          <t>Bahador Khail</t>
        </is>
      </c>
      <c r="E874" t="inlineStr">
        <is>
          <t>Bahador Khail</t>
        </is>
      </c>
      <c r="F874" t="inlineStr">
        <is>
          <t>AF04</t>
        </is>
      </c>
    </row>
    <row r="875">
      <c r="A875" t="inlineStr">
        <is>
          <t>ea</t>
        </is>
      </c>
      <c r="B875" t="n">
        <v>56</v>
      </c>
      <c r="C875" t="inlineStr">
        <is>
          <t>Osmani</t>
        </is>
      </c>
      <c r="D875" t="inlineStr">
        <is>
          <t>Osmani</t>
        </is>
      </c>
      <c r="E875" t="inlineStr">
        <is>
          <t>Osmani</t>
        </is>
      </c>
      <c r="F875" t="inlineStr">
        <is>
          <t>AF04</t>
        </is>
      </c>
    </row>
    <row r="876">
      <c r="A876" t="inlineStr">
        <is>
          <t>ea</t>
        </is>
      </c>
      <c r="B876" t="n">
        <v>57</v>
      </c>
      <c r="C876" t="inlineStr">
        <is>
          <t>Haziz Khail</t>
        </is>
      </c>
      <c r="D876" t="inlineStr">
        <is>
          <t>Haziz Khail</t>
        </is>
      </c>
      <c r="E876" t="inlineStr">
        <is>
          <t>Haziz Khail</t>
        </is>
      </c>
      <c r="F876" t="inlineStr">
        <is>
          <t>AF04</t>
        </is>
      </c>
    </row>
    <row r="877">
      <c r="A877" t="inlineStr">
        <is>
          <t>ea</t>
        </is>
      </c>
      <c r="B877" t="n">
        <v>58</v>
      </c>
      <c r="C877" t="inlineStr">
        <is>
          <t>Nowabad Khowja Ab  (Reserve)</t>
        </is>
      </c>
      <c r="D877" t="inlineStr">
        <is>
          <t>Nowabad Khowja Ab  (Reserve)</t>
        </is>
      </c>
      <c r="E877" t="inlineStr">
        <is>
          <t>Nowabad Khowja Ab  (Reserve)</t>
        </is>
      </c>
      <c r="F877" t="inlineStr">
        <is>
          <t>AF04</t>
        </is>
      </c>
    </row>
    <row r="878">
      <c r="A878" t="inlineStr">
        <is>
          <t>ea</t>
        </is>
      </c>
      <c r="B878" t="n">
        <v>59</v>
      </c>
      <c r="C878" t="inlineStr">
        <is>
          <t>Dara Jow Qoul  (Reserve)</t>
        </is>
      </c>
      <c r="D878" t="inlineStr">
        <is>
          <t>Dara Jow Qoul  (Reserve)</t>
        </is>
      </c>
      <c r="E878" t="inlineStr">
        <is>
          <t>Dara Jow Qoul  (Reserve)</t>
        </is>
      </c>
      <c r="F878" t="inlineStr">
        <is>
          <t>AF04</t>
        </is>
      </c>
    </row>
    <row r="879">
      <c r="A879" t="inlineStr">
        <is>
          <t>ea</t>
        </is>
      </c>
      <c r="B879" t="n">
        <v>60</v>
      </c>
      <c r="C879" t="inlineStr">
        <is>
          <t>Sar Bagh Ha  (Reserve)</t>
        </is>
      </c>
      <c r="D879" t="inlineStr">
        <is>
          <t>Sar Bagh Ha  (Reserve)</t>
        </is>
      </c>
      <c r="E879" t="inlineStr">
        <is>
          <t>Sar Bagh Ha  (Reserve)</t>
        </is>
      </c>
      <c r="F879" t="inlineStr">
        <is>
          <t>AF04</t>
        </is>
      </c>
    </row>
    <row r="880">
      <c r="A880" t="inlineStr">
        <is>
          <t>ea</t>
        </is>
      </c>
      <c r="B880" t="n">
        <v>61</v>
      </c>
      <c r="C880" t="inlineStr">
        <is>
          <t>Nayaban  (Reserve)</t>
        </is>
      </c>
      <c r="D880" t="inlineStr">
        <is>
          <t>Nayaban  (Reserve)</t>
        </is>
      </c>
      <c r="E880" t="inlineStr">
        <is>
          <t>Nayaban  (Reserve)</t>
        </is>
      </c>
      <c r="F880" t="inlineStr">
        <is>
          <t>AF04</t>
        </is>
      </c>
    </row>
    <row r="881">
      <c r="A881" t="inlineStr">
        <is>
          <t>ea</t>
        </is>
      </c>
      <c r="B881" t="n">
        <v>62</v>
      </c>
      <c r="C881" t="inlineStr">
        <is>
          <t>Bosraq  (Reserve)</t>
        </is>
      </c>
      <c r="D881" t="inlineStr">
        <is>
          <t>Bosraq  (Reserve)</t>
        </is>
      </c>
      <c r="E881" t="inlineStr">
        <is>
          <t>Bosraq  (Reserve)</t>
        </is>
      </c>
      <c r="F881" t="inlineStr">
        <is>
          <t>AF04</t>
        </is>
      </c>
    </row>
    <row r="882">
      <c r="A882" t="inlineStr">
        <is>
          <t>ea</t>
        </is>
      </c>
      <c r="B882" t="n">
        <v>63</v>
      </c>
      <c r="C882" t="inlineStr">
        <is>
          <t>Patang Chena  (Reserve)</t>
        </is>
      </c>
      <c r="D882" t="inlineStr">
        <is>
          <t>Patang Chena  (Reserve)</t>
        </is>
      </c>
      <c r="E882" t="inlineStr">
        <is>
          <t>Patang Chena  (Reserve)</t>
        </is>
      </c>
      <c r="F882" t="inlineStr">
        <is>
          <t>AF04</t>
        </is>
      </c>
    </row>
    <row r="883">
      <c r="A883" t="inlineStr">
        <is>
          <t>ea</t>
        </is>
      </c>
      <c r="B883" t="n">
        <v>64</v>
      </c>
      <c r="C883" t="inlineStr">
        <is>
          <t>Wali Mohammad Kalay</t>
        </is>
      </c>
      <c r="D883" t="inlineStr">
        <is>
          <t>Wali Mohammad Kalay</t>
        </is>
      </c>
      <c r="E883" t="inlineStr">
        <is>
          <t>Wali Mohammad Kalay</t>
        </is>
      </c>
      <c r="F883" t="inlineStr">
        <is>
          <t>AF25</t>
        </is>
      </c>
    </row>
    <row r="884">
      <c r="A884" t="inlineStr">
        <is>
          <t>ea</t>
        </is>
      </c>
      <c r="B884" t="n">
        <v>65</v>
      </c>
      <c r="C884" t="inlineStr">
        <is>
          <t>Ana Kalay</t>
        </is>
      </c>
      <c r="D884" t="inlineStr">
        <is>
          <t>Ana Kalay</t>
        </is>
      </c>
      <c r="E884" t="inlineStr">
        <is>
          <t>Ana Kalay</t>
        </is>
      </c>
      <c r="F884" t="inlineStr">
        <is>
          <t>AF25</t>
        </is>
      </c>
    </row>
    <row r="885">
      <c r="A885" t="inlineStr">
        <is>
          <t>ea</t>
        </is>
      </c>
      <c r="B885" t="n">
        <v>66</v>
      </c>
      <c r="C885" t="inlineStr">
        <is>
          <t>Arel</t>
        </is>
      </c>
      <c r="D885" t="inlineStr">
        <is>
          <t>Arel</t>
        </is>
      </c>
      <c r="E885" t="inlineStr">
        <is>
          <t>Arel</t>
        </is>
      </c>
      <c r="F885" t="inlineStr">
        <is>
          <t>AF25</t>
        </is>
      </c>
    </row>
    <row r="886">
      <c r="A886" t="inlineStr">
        <is>
          <t>ea</t>
        </is>
      </c>
      <c r="B886" t="n">
        <v>67</v>
      </c>
      <c r="C886" t="inlineStr">
        <is>
          <t>Sar Gulkhar</t>
        </is>
      </c>
      <c r="D886" t="inlineStr">
        <is>
          <t>Sar Gulkhar</t>
        </is>
      </c>
      <c r="E886" t="inlineStr">
        <is>
          <t>Sar Gulkhar</t>
        </is>
      </c>
      <c r="F886" t="inlineStr">
        <is>
          <t>AF25</t>
        </is>
      </c>
    </row>
    <row r="887">
      <c r="A887" t="inlineStr">
        <is>
          <t>ea</t>
        </is>
      </c>
      <c r="B887" t="n">
        <v>68</v>
      </c>
      <c r="C887" t="inlineStr">
        <is>
          <t>Neyazi</t>
        </is>
      </c>
      <c r="D887" t="inlineStr">
        <is>
          <t>Neyazi</t>
        </is>
      </c>
      <c r="E887" t="inlineStr">
        <is>
          <t>Neyazi</t>
        </is>
      </c>
      <c r="F887" t="inlineStr">
        <is>
          <t>AF25</t>
        </is>
      </c>
    </row>
    <row r="888">
      <c r="A888" t="inlineStr">
        <is>
          <t>ea</t>
        </is>
      </c>
      <c r="B888" t="n">
        <v>69</v>
      </c>
      <c r="C888" t="inlineStr">
        <is>
          <t>Boche</t>
        </is>
      </c>
      <c r="D888" t="inlineStr">
        <is>
          <t>Boche</t>
        </is>
      </c>
      <c r="E888" t="inlineStr">
        <is>
          <t>Boche</t>
        </is>
      </c>
      <c r="F888" t="inlineStr">
        <is>
          <t>AF25</t>
        </is>
      </c>
    </row>
    <row r="889">
      <c r="A889" t="inlineStr">
        <is>
          <t>ea</t>
        </is>
      </c>
      <c r="B889" t="n">
        <v>70</v>
      </c>
      <c r="C889" t="inlineStr">
        <is>
          <t>Hashi Zaye</t>
        </is>
      </c>
      <c r="D889" t="inlineStr">
        <is>
          <t>Hashi Zaye</t>
        </is>
      </c>
      <c r="E889" t="inlineStr">
        <is>
          <t>Hashi Zaye</t>
        </is>
      </c>
      <c r="F889" t="inlineStr">
        <is>
          <t>AF25</t>
        </is>
      </c>
    </row>
    <row r="890">
      <c r="A890" t="inlineStr">
        <is>
          <t>ea</t>
        </is>
      </c>
      <c r="B890" t="n">
        <v>71</v>
      </c>
      <c r="C890" t="inlineStr">
        <is>
          <t>Khowja Kheder</t>
        </is>
      </c>
      <c r="D890" t="inlineStr">
        <is>
          <t>Khowja Kheder</t>
        </is>
      </c>
      <c r="E890" t="inlineStr">
        <is>
          <t>Khowja Kheder</t>
        </is>
      </c>
      <c r="F890" t="inlineStr">
        <is>
          <t>AF25</t>
        </is>
      </c>
    </row>
    <row r="891">
      <c r="A891" t="inlineStr">
        <is>
          <t>ea</t>
        </is>
      </c>
      <c r="B891" t="n">
        <v>72</v>
      </c>
      <c r="C891" t="inlineStr">
        <is>
          <t>Murad Kalay</t>
        </is>
      </c>
      <c r="D891" t="inlineStr">
        <is>
          <t>Murad Kalay</t>
        </is>
      </c>
      <c r="E891" t="inlineStr">
        <is>
          <t>Murad Kalay</t>
        </is>
      </c>
      <c r="F891" t="inlineStr">
        <is>
          <t>AF25</t>
        </is>
      </c>
    </row>
    <row r="892">
      <c r="A892" t="inlineStr">
        <is>
          <t>ea</t>
        </is>
      </c>
      <c r="B892" t="n">
        <v>73</v>
      </c>
      <c r="C892" t="inlineStr">
        <is>
          <t>Qala Ragh Jonobi</t>
        </is>
      </c>
      <c r="D892" t="inlineStr">
        <is>
          <t>Qala Ragh Jonobi</t>
        </is>
      </c>
      <c r="E892" t="inlineStr">
        <is>
          <t>Qala Ragh Jonobi</t>
        </is>
      </c>
      <c r="F892" t="inlineStr">
        <is>
          <t>AF25</t>
        </is>
      </c>
    </row>
    <row r="893">
      <c r="A893" t="inlineStr">
        <is>
          <t>ea</t>
        </is>
      </c>
      <c r="B893" t="n">
        <v>74</v>
      </c>
      <c r="C893" t="inlineStr">
        <is>
          <t>Haidar Kalay</t>
        </is>
      </c>
      <c r="D893" t="inlineStr">
        <is>
          <t>Haidar Kalay</t>
        </is>
      </c>
      <c r="E893" t="inlineStr">
        <is>
          <t>Haidar Kalay</t>
        </is>
      </c>
      <c r="F893" t="inlineStr">
        <is>
          <t>AF25</t>
        </is>
      </c>
    </row>
    <row r="894">
      <c r="A894" t="inlineStr">
        <is>
          <t>ea</t>
        </is>
      </c>
      <c r="B894" t="n">
        <v>75</v>
      </c>
      <c r="C894" t="inlineStr">
        <is>
          <t>Sallyh Zai</t>
        </is>
      </c>
      <c r="D894" t="inlineStr">
        <is>
          <t>Sallyh Zai</t>
        </is>
      </c>
      <c r="E894" t="inlineStr">
        <is>
          <t>Sallyh Zai</t>
        </is>
      </c>
      <c r="F894" t="inlineStr">
        <is>
          <t>AF25</t>
        </is>
      </c>
    </row>
    <row r="895">
      <c r="A895" t="inlineStr">
        <is>
          <t>ea</t>
        </is>
      </c>
      <c r="B895" t="n">
        <v>76</v>
      </c>
      <c r="C895" t="inlineStr">
        <is>
          <t>Ab Borda</t>
        </is>
      </c>
      <c r="D895" t="inlineStr">
        <is>
          <t>Ab Borda</t>
        </is>
      </c>
      <c r="E895" t="inlineStr">
        <is>
          <t>Ab Borda</t>
        </is>
      </c>
      <c r="F895" t="inlineStr">
        <is>
          <t>AF25</t>
        </is>
      </c>
    </row>
    <row r="896">
      <c r="A896" t="inlineStr">
        <is>
          <t>ea</t>
        </is>
      </c>
      <c r="B896" t="n">
        <v>77</v>
      </c>
      <c r="C896" t="inlineStr">
        <is>
          <t>Dor Gul</t>
        </is>
      </c>
      <c r="D896" t="inlineStr">
        <is>
          <t>Dor Gul</t>
        </is>
      </c>
      <c r="E896" t="inlineStr">
        <is>
          <t>Dor Gul</t>
        </is>
      </c>
      <c r="F896" t="inlineStr">
        <is>
          <t>AF25</t>
        </is>
      </c>
    </row>
    <row r="897">
      <c r="A897" t="inlineStr">
        <is>
          <t>ea</t>
        </is>
      </c>
      <c r="B897" t="n">
        <v>78</v>
      </c>
      <c r="C897" t="inlineStr">
        <is>
          <t>Ghaznigak</t>
        </is>
      </c>
      <c r="D897" t="inlineStr">
        <is>
          <t>Ghaznigak</t>
        </is>
      </c>
      <c r="E897" t="inlineStr">
        <is>
          <t>Ghaznigak</t>
        </is>
      </c>
      <c r="F897" t="inlineStr">
        <is>
          <t>AF25</t>
        </is>
      </c>
    </row>
    <row r="898">
      <c r="A898" t="inlineStr">
        <is>
          <t>ea</t>
        </is>
      </c>
      <c r="B898" t="n">
        <v>79</v>
      </c>
      <c r="C898" t="inlineStr">
        <is>
          <t>Konda</t>
        </is>
      </c>
      <c r="D898" t="inlineStr">
        <is>
          <t>Konda</t>
        </is>
      </c>
      <c r="E898" t="inlineStr">
        <is>
          <t>Konda</t>
        </is>
      </c>
      <c r="F898" t="inlineStr">
        <is>
          <t>AF25</t>
        </is>
      </c>
    </row>
    <row r="899">
      <c r="A899" t="inlineStr">
        <is>
          <t>ea</t>
        </is>
      </c>
      <c r="B899" t="n">
        <v>80</v>
      </c>
      <c r="C899" t="inlineStr">
        <is>
          <t>Seya Sang</t>
        </is>
      </c>
      <c r="D899" t="inlineStr">
        <is>
          <t>Seya Sang</t>
        </is>
      </c>
      <c r="E899" t="inlineStr">
        <is>
          <t>Seya Sang</t>
        </is>
      </c>
      <c r="F899" t="inlineStr">
        <is>
          <t>AF25</t>
        </is>
      </c>
    </row>
    <row r="900">
      <c r="A900" t="inlineStr">
        <is>
          <t>ea</t>
        </is>
      </c>
      <c r="B900" t="n">
        <v>81</v>
      </c>
      <c r="C900" t="inlineStr">
        <is>
          <t>Ab Dam</t>
        </is>
      </c>
      <c r="D900" t="inlineStr">
        <is>
          <t>Ab Dam</t>
        </is>
      </c>
      <c r="E900" t="inlineStr">
        <is>
          <t>Ab Dam</t>
        </is>
      </c>
      <c r="F900" t="inlineStr">
        <is>
          <t>AF25</t>
        </is>
      </c>
    </row>
    <row r="901">
      <c r="A901" t="inlineStr">
        <is>
          <t>ea</t>
        </is>
      </c>
      <c r="B901" t="n">
        <v>82</v>
      </c>
      <c r="C901" t="inlineStr">
        <is>
          <t>Shaka</t>
        </is>
      </c>
      <c r="D901" t="inlineStr">
        <is>
          <t>Shaka</t>
        </is>
      </c>
      <c r="E901" t="inlineStr">
        <is>
          <t>Shaka</t>
        </is>
      </c>
      <c r="F901" t="inlineStr">
        <is>
          <t>AF25</t>
        </is>
      </c>
    </row>
    <row r="902">
      <c r="A902" t="inlineStr">
        <is>
          <t>ea</t>
        </is>
      </c>
      <c r="B902" t="n">
        <v>83</v>
      </c>
      <c r="C902" t="inlineStr">
        <is>
          <t>Kushta Hoshi</t>
        </is>
      </c>
      <c r="D902" t="inlineStr">
        <is>
          <t>Kushta Hoshi</t>
        </is>
      </c>
      <c r="E902" t="inlineStr">
        <is>
          <t>Kushta Hoshi</t>
        </is>
      </c>
      <c r="F902" t="inlineStr">
        <is>
          <t>AF25</t>
        </is>
      </c>
    </row>
    <row r="903">
      <c r="A903" t="inlineStr">
        <is>
          <t>ea</t>
        </is>
      </c>
      <c r="B903" t="n">
        <v>84</v>
      </c>
      <c r="C903" t="inlineStr">
        <is>
          <t>Sair Ab</t>
        </is>
      </c>
      <c r="D903" t="inlineStr">
        <is>
          <t>Sair Ab</t>
        </is>
      </c>
      <c r="E903" t="inlineStr">
        <is>
          <t>Sair Ab</t>
        </is>
      </c>
      <c r="F903" t="inlineStr">
        <is>
          <t>AF25</t>
        </is>
      </c>
    </row>
    <row r="904">
      <c r="A904" t="inlineStr">
        <is>
          <t>ea</t>
        </is>
      </c>
      <c r="B904" t="n">
        <v>85</v>
      </c>
      <c r="C904" t="inlineStr">
        <is>
          <t>Jal Far</t>
        </is>
      </c>
      <c r="D904" t="inlineStr">
        <is>
          <t>Jal Far</t>
        </is>
      </c>
      <c r="E904" t="inlineStr">
        <is>
          <t>Jal Far</t>
        </is>
      </c>
      <c r="F904" t="inlineStr">
        <is>
          <t>AF25</t>
        </is>
      </c>
    </row>
    <row r="905">
      <c r="A905" t="inlineStr">
        <is>
          <t>ea</t>
        </is>
      </c>
      <c r="B905" t="n">
        <v>86</v>
      </c>
      <c r="C905" t="inlineStr">
        <is>
          <t>Bostan</t>
        </is>
      </c>
      <c r="D905" t="inlineStr">
        <is>
          <t>Bostan</t>
        </is>
      </c>
      <c r="E905" t="inlineStr">
        <is>
          <t>Bostan</t>
        </is>
      </c>
      <c r="F905" t="inlineStr">
        <is>
          <t>AF25</t>
        </is>
      </c>
    </row>
    <row r="906">
      <c r="A906" t="inlineStr">
        <is>
          <t>ea</t>
        </is>
      </c>
      <c r="B906" t="n">
        <v>87</v>
      </c>
      <c r="C906" t="inlineStr">
        <is>
          <t>Bulagh</t>
        </is>
      </c>
      <c r="D906" t="inlineStr">
        <is>
          <t>Bulagh</t>
        </is>
      </c>
      <c r="E906" t="inlineStr">
        <is>
          <t>Bulagh</t>
        </is>
      </c>
      <c r="F906" t="inlineStr">
        <is>
          <t>AF25</t>
        </is>
      </c>
    </row>
    <row r="907">
      <c r="A907" t="inlineStr">
        <is>
          <t>ea</t>
        </is>
      </c>
      <c r="B907" t="n">
        <v>88</v>
      </c>
      <c r="C907" t="inlineStr">
        <is>
          <t>Gidar Go</t>
        </is>
      </c>
      <c r="D907" t="inlineStr">
        <is>
          <t>Gidar Go</t>
        </is>
      </c>
      <c r="E907" t="inlineStr">
        <is>
          <t>Gidar Go</t>
        </is>
      </c>
      <c r="F907" t="inlineStr">
        <is>
          <t>AF25</t>
        </is>
      </c>
    </row>
    <row r="908">
      <c r="A908" t="inlineStr">
        <is>
          <t>ea</t>
        </is>
      </c>
      <c r="B908" t="n">
        <v>89</v>
      </c>
      <c r="C908" t="inlineStr">
        <is>
          <t>Seya Baghal Sufla</t>
        </is>
      </c>
      <c r="D908" t="inlineStr">
        <is>
          <t>Seya Baghal Sufla</t>
        </is>
      </c>
      <c r="E908" t="inlineStr">
        <is>
          <t>Seya Baghal Sufla</t>
        </is>
      </c>
      <c r="F908" t="inlineStr">
        <is>
          <t>AF25</t>
        </is>
      </c>
    </row>
    <row r="909">
      <c r="A909" t="inlineStr">
        <is>
          <t>ea</t>
        </is>
      </c>
      <c r="B909" t="n">
        <v>90</v>
      </c>
      <c r="C909" t="inlineStr">
        <is>
          <t>Lawand Patan</t>
        </is>
      </c>
      <c r="D909" t="inlineStr">
        <is>
          <t>Lawand Patan</t>
        </is>
      </c>
      <c r="E909" t="inlineStr">
        <is>
          <t>Lawand Patan</t>
        </is>
      </c>
      <c r="F909" t="inlineStr">
        <is>
          <t>AF25</t>
        </is>
      </c>
    </row>
    <row r="910">
      <c r="A910" t="inlineStr">
        <is>
          <t>ea</t>
        </is>
      </c>
      <c r="B910" t="n">
        <v>91</v>
      </c>
      <c r="C910" t="inlineStr">
        <is>
          <t>Shena  (Reserve)</t>
        </is>
      </c>
      <c r="D910" t="inlineStr">
        <is>
          <t>Shena  (Reserve)</t>
        </is>
      </c>
      <c r="E910" t="inlineStr">
        <is>
          <t>Shena  (Reserve)</t>
        </is>
      </c>
      <c r="F910" t="inlineStr">
        <is>
          <t>AF25</t>
        </is>
      </c>
    </row>
    <row r="911">
      <c r="A911" t="inlineStr">
        <is>
          <t>ea</t>
        </is>
      </c>
      <c r="B911" t="n">
        <v>92</v>
      </c>
      <c r="C911" t="inlineStr">
        <is>
          <t>Safid Khar  (Reserve)</t>
        </is>
      </c>
      <c r="D911" t="inlineStr">
        <is>
          <t>Safid Khar  (Reserve)</t>
        </is>
      </c>
      <c r="E911" t="inlineStr">
        <is>
          <t>Safid Khar  (Reserve)</t>
        </is>
      </c>
      <c r="F911" t="inlineStr">
        <is>
          <t>AF25</t>
        </is>
      </c>
    </row>
    <row r="912">
      <c r="A912" t="inlineStr">
        <is>
          <t>ea</t>
        </is>
      </c>
      <c r="B912" t="n">
        <v>93</v>
      </c>
      <c r="C912" t="inlineStr">
        <is>
          <t>Omran Zai  (Reserve)</t>
        </is>
      </c>
      <c r="D912" t="inlineStr">
        <is>
          <t>Omran Zai  (Reserve)</t>
        </is>
      </c>
      <c r="E912" t="inlineStr">
        <is>
          <t>Omran Zai  (Reserve)</t>
        </is>
      </c>
      <c r="F912" t="inlineStr">
        <is>
          <t>AF25</t>
        </is>
      </c>
    </row>
    <row r="913">
      <c r="A913" t="inlineStr">
        <is>
          <t>ea</t>
        </is>
      </c>
      <c r="B913" t="n">
        <v>94</v>
      </c>
      <c r="C913" t="inlineStr">
        <is>
          <t>Shar Toghe  (Reserve)</t>
        </is>
      </c>
      <c r="D913" t="inlineStr">
        <is>
          <t>Shar Toghe  (Reserve)</t>
        </is>
      </c>
      <c r="E913" t="inlineStr">
        <is>
          <t>Shar Toghe  (Reserve)</t>
        </is>
      </c>
      <c r="F913" t="inlineStr">
        <is>
          <t>AF25</t>
        </is>
      </c>
    </row>
    <row r="914">
      <c r="A914" t="inlineStr">
        <is>
          <t>ea</t>
        </is>
      </c>
      <c r="B914" t="n">
        <v>95</v>
      </c>
      <c r="C914" t="inlineStr">
        <is>
          <t>Hainak  (Reserve)</t>
        </is>
      </c>
      <c r="D914" t="inlineStr">
        <is>
          <t>Hainak  (Reserve)</t>
        </is>
      </c>
      <c r="E914" t="inlineStr">
        <is>
          <t>Hainak  (Reserve)</t>
        </is>
      </c>
      <c r="F914" t="inlineStr">
        <is>
          <t>AF25</t>
        </is>
      </c>
    </row>
    <row r="915">
      <c r="A915" t="inlineStr">
        <is>
          <t>ea</t>
        </is>
      </c>
      <c r="B915" t="n">
        <v>96</v>
      </c>
      <c r="C915" t="inlineStr">
        <is>
          <t>Darwaza Pata</t>
        </is>
      </c>
      <c r="D915" t="inlineStr">
        <is>
          <t>Darwaza Pata</t>
        </is>
      </c>
      <c r="E915" t="inlineStr">
        <is>
          <t>Darwaza Pata</t>
        </is>
      </c>
      <c r="F915" t="inlineStr">
        <is>
          <t>AF18</t>
        </is>
      </c>
    </row>
    <row r="916">
      <c r="A916" t="inlineStr">
        <is>
          <t>ea</t>
        </is>
      </c>
      <c r="B916" t="n">
        <v>97</v>
      </c>
      <c r="C916" t="inlineStr">
        <is>
          <t>Shor Arab</t>
        </is>
      </c>
      <c r="D916" t="inlineStr">
        <is>
          <t>Shor Arab</t>
        </is>
      </c>
      <c r="E916" t="inlineStr">
        <is>
          <t>Shor Arab</t>
        </is>
      </c>
      <c r="F916" t="inlineStr">
        <is>
          <t>AF18</t>
        </is>
      </c>
    </row>
    <row r="917">
      <c r="A917" t="inlineStr">
        <is>
          <t>ea</t>
        </is>
      </c>
      <c r="B917" t="n">
        <v>98</v>
      </c>
      <c r="C917" t="inlineStr">
        <is>
          <t>Lala Maidan Hussain</t>
        </is>
      </c>
      <c r="D917" t="inlineStr">
        <is>
          <t>Lala Maidan Hussain</t>
        </is>
      </c>
      <c r="E917" t="inlineStr">
        <is>
          <t>Lala Maidan Hussain</t>
        </is>
      </c>
      <c r="F917" t="inlineStr">
        <is>
          <t>AF18</t>
        </is>
      </c>
    </row>
    <row r="918">
      <c r="A918" t="inlineStr">
        <is>
          <t>ea</t>
        </is>
      </c>
      <c r="B918" t="n">
        <v>99</v>
      </c>
      <c r="C918" t="inlineStr">
        <is>
          <t>Haji Sardar</t>
        </is>
      </c>
      <c r="D918" t="inlineStr">
        <is>
          <t>Haji Sardar</t>
        </is>
      </c>
      <c r="E918" t="inlineStr">
        <is>
          <t>Haji Sardar</t>
        </is>
      </c>
      <c r="F918" t="inlineStr">
        <is>
          <t>AF18</t>
        </is>
      </c>
    </row>
    <row r="919">
      <c r="A919" t="inlineStr">
        <is>
          <t>ea</t>
        </is>
      </c>
      <c r="B919" t="n">
        <v>100</v>
      </c>
      <c r="C919" t="inlineStr">
        <is>
          <t>Mourghak</t>
        </is>
      </c>
      <c r="D919" t="inlineStr">
        <is>
          <t>Mourghak</t>
        </is>
      </c>
      <c r="E919" t="inlineStr">
        <is>
          <t>Mourghak</t>
        </is>
      </c>
      <c r="F919" t="inlineStr">
        <is>
          <t>AF18</t>
        </is>
      </c>
    </row>
    <row r="920">
      <c r="A920" t="inlineStr">
        <is>
          <t>ea</t>
        </is>
      </c>
      <c r="B920" t="n">
        <v>101</v>
      </c>
      <c r="C920" t="inlineStr">
        <is>
          <t>Momen Abad</t>
        </is>
      </c>
      <c r="D920" t="inlineStr">
        <is>
          <t>Momen Abad</t>
        </is>
      </c>
      <c r="E920" t="inlineStr">
        <is>
          <t>Momen Abad</t>
        </is>
      </c>
      <c r="F920" t="inlineStr">
        <is>
          <t>AF18</t>
        </is>
      </c>
    </row>
    <row r="921">
      <c r="A921" t="inlineStr">
        <is>
          <t>ea</t>
        </is>
      </c>
      <c r="B921" t="n">
        <v>102</v>
      </c>
      <c r="C921" t="inlineStr">
        <is>
          <t>Noor Khail</t>
        </is>
      </c>
      <c r="D921" t="inlineStr">
        <is>
          <t>Noor Khail</t>
        </is>
      </c>
      <c r="E921" t="inlineStr">
        <is>
          <t>Noor Khail</t>
        </is>
      </c>
      <c r="F921" t="inlineStr">
        <is>
          <t>AF18</t>
        </is>
      </c>
    </row>
    <row r="922">
      <c r="A922" t="inlineStr">
        <is>
          <t>ea</t>
        </is>
      </c>
      <c r="B922" t="n">
        <v>103</v>
      </c>
      <c r="C922" t="inlineStr">
        <is>
          <t>Tahiri</t>
        </is>
      </c>
      <c r="D922" t="inlineStr">
        <is>
          <t>Tahiri</t>
        </is>
      </c>
      <c r="E922" t="inlineStr">
        <is>
          <t>Tahiri</t>
        </is>
      </c>
      <c r="F922" t="inlineStr">
        <is>
          <t>AF18</t>
        </is>
      </c>
    </row>
    <row r="923">
      <c r="A923" t="inlineStr">
        <is>
          <t>ea</t>
        </is>
      </c>
      <c r="B923" t="n">
        <v>104</v>
      </c>
      <c r="C923" t="inlineStr">
        <is>
          <t>Tara Ke</t>
        </is>
      </c>
      <c r="D923" t="inlineStr">
        <is>
          <t>Tara Ke</t>
        </is>
      </c>
      <c r="E923" t="inlineStr">
        <is>
          <t>Tara Ke</t>
        </is>
      </c>
      <c r="F923" t="inlineStr">
        <is>
          <t>AF18</t>
        </is>
      </c>
    </row>
    <row r="924">
      <c r="A924" t="inlineStr">
        <is>
          <t>ea</t>
        </is>
      </c>
      <c r="B924" t="n">
        <v>105</v>
      </c>
      <c r="C924" t="inlineStr">
        <is>
          <t>Qadoq Bala</t>
        </is>
      </c>
      <c r="D924" t="inlineStr">
        <is>
          <t>Qadoq Bala</t>
        </is>
      </c>
      <c r="E924" t="inlineStr">
        <is>
          <t>Qadoq Bala</t>
        </is>
      </c>
      <c r="F924" t="inlineStr">
        <is>
          <t>AF18</t>
        </is>
      </c>
    </row>
    <row r="925">
      <c r="A925" t="inlineStr">
        <is>
          <t>ea</t>
        </is>
      </c>
      <c r="B925" t="n">
        <v>106</v>
      </c>
      <c r="C925" t="inlineStr">
        <is>
          <t>Qourgh Dashtak Hulya</t>
        </is>
      </c>
      <c r="D925" t="inlineStr">
        <is>
          <t>Qourgh Dashtak Hulya</t>
        </is>
      </c>
      <c r="E925" t="inlineStr">
        <is>
          <t>Qourgh Dashtak Hulya</t>
        </is>
      </c>
      <c r="F925" t="inlineStr">
        <is>
          <t>AF18</t>
        </is>
      </c>
    </row>
    <row r="926">
      <c r="A926" t="inlineStr">
        <is>
          <t>ea</t>
        </is>
      </c>
      <c r="B926" t="n">
        <v>107</v>
      </c>
      <c r="C926" t="inlineStr">
        <is>
          <t>Chap Dara</t>
        </is>
      </c>
      <c r="D926" t="inlineStr">
        <is>
          <t>Chap Dara</t>
        </is>
      </c>
      <c r="E926" t="inlineStr">
        <is>
          <t>Chap Dara</t>
        </is>
      </c>
      <c r="F926" t="inlineStr">
        <is>
          <t>AF18</t>
        </is>
      </c>
    </row>
    <row r="927">
      <c r="A927" t="inlineStr">
        <is>
          <t>ea</t>
        </is>
      </c>
      <c r="B927" t="n">
        <v>108</v>
      </c>
      <c r="C927" t="inlineStr">
        <is>
          <t>Daiwary</t>
        </is>
      </c>
      <c r="D927" t="inlineStr">
        <is>
          <t>Daiwary</t>
        </is>
      </c>
      <c r="E927" t="inlineStr">
        <is>
          <t>Daiwary</t>
        </is>
      </c>
      <c r="F927" t="inlineStr">
        <is>
          <t>AF18</t>
        </is>
      </c>
    </row>
    <row r="928">
      <c r="A928" t="inlineStr">
        <is>
          <t>ea</t>
        </is>
      </c>
      <c r="B928" t="n">
        <v>109</v>
      </c>
      <c r="C928" t="inlineStr">
        <is>
          <t>Dandan Shakan</t>
        </is>
      </c>
      <c r="D928" t="inlineStr">
        <is>
          <t>Dandan Shakan</t>
        </is>
      </c>
      <c r="E928" t="inlineStr">
        <is>
          <t>Dandan Shakan</t>
        </is>
      </c>
      <c r="F928" t="inlineStr">
        <is>
          <t>AF18</t>
        </is>
      </c>
    </row>
    <row r="929">
      <c r="A929" t="inlineStr">
        <is>
          <t>ea</t>
        </is>
      </c>
      <c r="B929" t="n">
        <v>110</v>
      </c>
      <c r="C929" t="inlineStr">
        <is>
          <t>Ghora Chai</t>
        </is>
      </c>
      <c r="D929" t="inlineStr">
        <is>
          <t>Ghora Chai</t>
        </is>
      </c>
      <c r="E929" t="inlineStr">
        <is>
          <t>Ghora Chai</t>
        </is>
      </c>
      <c r="F929" t="inlineStr">
        <is>
          <t>AF18</t>
        </is>
      </c>
    </row>
    <row r="930">
      <c r="A930" t="inlineStr">
        <is>
          <t>ea</t>
        </is>
      </c>
      <c r="B930" t="n">
        <v>111</v>
      </c>
      <c r="C930" t="inlineStr">
        <is>
          <t>Soutal Wa Dahi-khoja</t>
        </is>
      </c>
      <c r="D930" t="inlineStr">
        <is>
          <t>Soutal Wa Dahi-khoja</t>
        </is>
      </c>
      <c r="E930" t="inlineStr">
        <is>
          <t>Soutal Wa Dahi-khoja</t>
        </is>
      </c>
      <c r="F930" t="inlineStr">
        <is>
          <t>AF18</t>
        </is>
      </c>
    </row>
    <row r="931">
      <c r="A931" t="inlineStr">
        <is>
          <t>ea</t>
        </is>
      </c>
      <c r="B931" t="n">
        <v>112</v>
      </c>
      <c r="C931" t="inlineStr">
        <is>
          <t>Zengard</t>
        </is>
      </c>
      <c r="D931" t="inlineStr">
        <is>
          <t>Zengard</t>
        </is>
      </c>
      <c r="E931" t="inlineStr">
        <is>
          <t>Zengard</t>
        </is>
      </c>
      <c r="F931" t="inlineStr">
        <is>
          <t>AF18</t>
        </is>
      </c>
    </row>
    <row r="932">
      <c r="A932" t="inlineStr">
        <is>
          <t>ea</t>
        </is>
      </c>
      <c r="B932" t="n">
        <v>113</v>
      </c>
      <c r="C932" t="inlineStr">
        <is>
          <t>Kham Khairan</t>
        </is>
      </c>
      <c r="D932" t="inlineStr">
        <is>
          <t>Kham Khairan</t>
        </is>
      </c>
      <c r="E932" t="inlineStr">
        <is>
          <t>Kham Khairan</t>
        </is>
      </c>
      <c r="F932" t="inlineStr">
        <is>
          <t>AF18</t>
        </is>
      </c>
    </row>
    <row r="933">
      <c r="A933" t="inlineStr">
        <is>
          <t>ea</t>
        </is>
      </c>
      <c r="B933" t="n">
        <v>114</v>
      </c>
      <c r="C933" t="inlineStr">
        <is>
          <t>Kouka Balaq</t>
        </is>
      </c>
      <c r="D933" t="inlineStr">
        <is>
          <t>Kouka Balaq</t>
        </is>
      </c>
      <c r="E933" t="inlineStr">
        <is>
          <t>Kouka Balaq</t>
        </is>
      </c>
      <c r="F933" t="inlineStr">
        <is>
          <t>AF18</t>
        </is>
      </c>
    </row>
    <row r="934">
      <c r="A934" t="inlineStr">
        <is>
          <t>ea</t>
        </is>
      </c>
      <c r="B934" t="n">
        <v>115</v>
      </c>
      <c r="C934" t="inlineStr">
        <is>
          <t>Hotam Ali</t>
        </is>
      </c>
      <c r="D934" t="inlineStr">
        <is>
          <t>Hotam Ali</t>
        </is>
      </c>
      <c r="E934" t="inlineStr">
        <is>
          <t>Hotam Ali</t>
        </is>
      </c>
      <c r="F934" t="inlineStr">
        <is>
          <t>AF18</t>
        </is>
      </c>
    </row>
    <row r="935">
      <c r="A935" t="inlineStr">
        <is>
          <t>ea</t>
        </is>
      </c>
      <c r="B935" t="n">
        <v>116</v>
      </c>
      <c r="C935" t="inlineStr">
        <is>
          <t>Char Chanar</t>
        </is>
      </c>
      <c r="D935" t="inlineStr">
        <is>
          <t>Char Chanar</t>
        </is>
      </c>
      <c r="E935" t="inlineStr">
        <is>
          <t>Char Chanar</t>
        </is>
      </c>
      <c r="F935" t="inlineStr">
        <is>
          <t>AF18</t>
        </is>
      </c>
    </row>
    <row r="936">
      <c r="A936" t="inlineStr">
        <is>
          <t>ea</t>
        </is>
      </c>
      <c r="B936" t="n">
        <v>117</v>
      </c>
      <c r="C936" t="inlineStr">
        <is>
          <t>Afghanan</t>
        </is>
      </c>
      <c r="D936" t="inlineStr">
        <is>
          <t>Afghanan</t>
        </is>
      </c>
      <c r="E936" t="inlineStr">
        <is>
          <t>Afghanan</t>
        </is>
      </c>
      <c r="F936" t="inlineStr">
        <is>
          <t>AF18</t>
        </is>
      </c>
    </row>
    <row r="937">
      <c r="A937" t="inlineStr">
        <is>
          <t>ea</t>
        </is>
      </c>
      <c r="B937" t="n">
        <v>118</v>
      </c>
      <c r="C937" t="inlineStr">
        <is>
          <t>Ass Hulya</t>
        </is>
      </c>
      <c r="D937" t="inlineStr">
        <is>
          <t>Ass Hulya</t>
        </is>
      </c>
      <c r="E937" t="inlineStr">
        <is>
          <t>Ass Hulya</t>
        </is>
      </c>
      <c r="F937" t="inlineStr">
        <is>
          <t>AF18</t>
        </is>
      </c>
    </row>
    <row r="938">
      <c r="A938" t="inlineStr">
        <is>
          <t>ea</t>
        </is>
      </c>
      <c r="B938" t="n">
        <v>119</v>
      </c>
      <c r="C938" t="inlineStr">
        <is>
          <t>Jago Kalan</t>
        </is>
      </c>
      <c r="D938" t="inlineStr">
        <is>
          <t>Jago Kalan</t>
        </is>
      </c>
      <c r="E938" t="inlineStr">
        <is>
          <t>Jago Kalan</t>
        </is>
      </c>
      <c r="F938" t="inlineStr">
        <is>
          <t>AF18</t>
        </is>
      </c>
    </row>
    <row r="939">
      <c r="A939" t="inlineStr">
        <is>
          <t>ea</t>
        </is>
      </c>
      <c r="B939" t="n">
        <v>120</v>
      </c>
      <c r="C939" t="inlineStr">
        <is>
          <t>Khan Aqah</t>
        </is>
      </c>
      <c r="D939" t="inlineStr">
        <is>
          <t>Khan Aqah</t>
        </is>
      </c>
      <c r="E939" t="inlineStr">
        <is>
          <t>Khan Aqah</t>
        </is>
      </c>
      <c r="F939" t="inlineStr">
        <is>
          <t>AF18</t>
        </is>
      </c>
    </row>
    <row r="940">
      <c r="A940" t="inlineStr">
        <is>
          <t>ea</t>
        </is>
      </c>
      <c r="B940" t="n">
        <v>121</v>
      </c>
      <c r="C940" t="inlineStr">
        <is>
          <t>Sartang</t>
        </is>
      </c>
      <c r="D940" t="inlineStr">
        <is>
          <t>Sartang</t>
        </is>
      </c>
      <c r="E940" t="inlineStr">
        <is>
          <t>Sartang</t>
        </is>
      </c>
      <c r="F940" t="inlineStr">
        <is>
          <t>AF18</t>
        </is>
      </c>
    </row>
    <row r="941">
      <c r="A941" t="inlineStr">
        <is>
          <t>ea</t>
        </is>
      </c>
      <c r="B941" t="n">
        <v>122</v>
      </c>
      <c r="C941" t="inlineStr">
        <is>
          <t>Dosaad  (Reserve)</t>
        </is>
      </c>
      <c r="D941" t="inlineStr">
        <is>
          <t>Dosaad  (Reserve)</t>
        </is>
      </c>
      <c r="E941" t="inlineStr">
        <is>
          <t>Dosaad  (Reserve)</t>
        </is>
      </c>
      <c r="F941" t="inlineStr">
        <is>
          <t>AF18</t>
        </is>
      </c>
    </row>
    <row r="942">
      <c r="A942" t="inlineStr">
        <is>
          <t>ea</t>
        </is>
      </c>
      <c r="B942" t="n">
        <v>123</v>
      </c>
      <c r="C942" t="inlineStr">
        <is>
          <t>Baloch Yaka Toot  (Reserve)</t>
        </is>
      </c>
      <c r="D942" t="inlineStr">
        <is>
          <t>Baloch Yaka Toot  (Reserve)</t>
        </is>
      </c>
      <c r="E942" t="inlineStr">
        <is>
          <t>Baloch Yaka Toot  (Reserve)</t>
        </is>
      </c>
      <c r="F942" t="inlineStr">
        <is>
          <t>AF18</t>
        </is>
      </c>
    </row>
    <row r="943">
      <c r="A943" t="inlineStr">
        <is>
          <t>ea</t>
        </is>
      </c>
      <c r="B943" t="n">
        <v>124</v>
      </c>
      <c r="C943" t="inlineStr">
        <is>
          <t>Ab Shakhak  (Reserve)</t>
        </is>
      </c>
      <c r="D943" t="inlineStr">
        <is>
          <t>Ab Shakhak  (Reserve)</t>
        </is>
      </c>
      <c r="E943" t="inlineStr">
        <is>
          <t>Ab Shakhak  (Reserve)</t>
        </is>
      </c>
      <c r="F943" t="inlineStr">
        <is>
          <t>AF18</t>
        </is>
      </c>
    </row>
    <row r="944">
      <c r="A944" t="inlineStr">
        <is>
          <t>ea</t>
        </is>
      </c>
      <c r="B944" t="n">
        <v>125</v>
      </c>
      <c r="C944" t="inlineStr">
        <is>
          <t>Shak Dara  (Reserve)</t>
        </is>
      </c>
      <c r="D944" t="inlineStr">
        <is>
          <t>Shak Dara  (Reserve)</t>
        </is>
      </c>
      <c r="E944" t="inlineStr">
        <is>
          <t>Shak Dara  (Reserve)</t>
        </is>
      </c>
      <c r="F944" t="inlineStr">
        <is>
          <t>AF18</t>
        </is>
      </c>
    </row>
    <row r="945">
      <c r="A945" t="inlineStr">
        <is>
          <t>ea</t>
        </is>
      </c>
      <c r="B945" t="n">
        <v>126</v>
      </c>
      <c r="C945" t="inlineStr">
        <is>
          <t>Eashan-ha  (Reserve)</t>
        </is>
      </c>
      <c r="D945" t="inlineStr">
        <is>
          <t>Eashan-ha  (Reserve)</t>
        </is>
      </c>
      <c r="E945" t="inlineStr">
        <is>
          <t>Eashan-ha  (Reserve)</t>
        </is>
      </c>
      <c r="F945" t="inlineStr">
        <is>
          <t>AF18</t>
        </is>
      </c>
    </row>
    <row r="946">
      <c r="A946" t="inlineStr">
        <is>
          <t>ea</t>
        </is>
      </c>
      <c r="B946" t="n">
        <v>127</v>
      </c>
      <c r="C946" t="inlineStr">
        <is>
          <t>Pastkan  (Reserve)</t>
        </is>
      </c>
      <c r="D946" t="inlineStr">
        <is>
          <t>Pastkan  (Reserve)</t>
        </is>
      </c>
      <c r="E946" t="inlineStr">
        <is>
          <t>Pastkan  (Reserve)</t>
        </is>
      </c>
      <c r="F946" t="inlineStr">
        <is>
          <t>AF18</t>
        </is>
      </c>
    </row>
    <row r="947">
      <c r="A947" t="inlineStr">
        <is>
          <t>ea</t>
        </is>
      </c>
      <c r="B947" t="n">
        <v>128</v>
      </c>
      <c r="C947" t="inlineStr">
        <is>
          <t>Jarman Qala</t>
        </is>
      </c>
      <c r="D947" t="inlineStr">
        <is>
          <t>Jarman Qala</t>
        </is>
      </c>
      <c r="E947" t="inlineStr">
        <is>
          <t>Jarman Qala</t>
        </is>
      </c>
      <c r="F947" t="inlineStr">
        <is>
          <t>AF22</t>
        </is>
      </c>
    </row>
    <row r="948">
      <c r="A948" t="inlineStr">
        <is>
          <t>ea</t>
        </is>
      </c>
      <c r="B948" t="n">
        <v>129</v>
      </c>
      <c r="C948" t="inlineStr">
        <is>
          <t>Qazal Qeshlaq</t>
        </is>
      </c>
      <c r="D948" t="inlineStr">
        <is>
          <t>Qazal Qeshlaq</t>
        </is>
      </c>
      <c r="E948" t="inlineStr">
        <is>
          <t>Qazal Qeshlaq</t>
        </is>
      </c>
      <c r="F948" t="inlineStr">
        <is>
          <t>AF22</t>
        </is>
      </c>
    </row>
    <row r="949">
      <c r="A949" t="inlineStr">
        <is>
          <t>ea</t>
        </is>
      </c>
      <c r="B949" t="n">
        <v>130</v>
      </c>
      <c r="C949" t="inlineStr">
        <is>
          <t>Arab Bahi Sufla</t>
        </is>
      </c>
      <c r="D949" t="inlineStr">
        <is>
          <t>Arab Bahi Sufla</t>
        </is>
      </c>
      <c r="E949" t="inlineStr">
        <is>
          <t>Arab Bahi Sufla</t>
        </is>
      </c>
      <c r="F949" t="inlineStr">
        <is>
          <t>AF22</t>
        </is>
      </c>
    </row>
    <row r="950">
      <c r="A950" t="inlineStr">
        <is>
          <t>ea</t>
        </is>
      </c>
      <c r="B950" t="n">
        <v>131</v>
      </c>
      <c r="C950" t="inlineStr">
        <is>
          <t>Do Aba</t>
        </is>
      </c>
      <c r="D950" t="inlineStr">
        <is>
          <t>Do Aba</t>
        </is>
      </c>
      <c r="E950" t="inlineStr">
        <is>
          <t>Do Aba</t>
        </is>
      </c>
      <c r="F950" t="inlineStr">
        <is>
          <t>AF22</t>
        </is>
      </c>
    </row>
    <row r="951">
      <c r="A951" t="inlineStr">
        <is>
          <t>ea</t>
        </is>
      </c>
      <c r="B951" t="n">
        <v>132</v>
      </c>
      <c r="C951" t="inlineStr">
        <is>
          <t>Markaz Kariz</t>
        </is>
      </c>
      <c r="D951" t="inlineStr">
        <is>
          <t>Markaz Kariz</t>
        </is>
      </c>
      <c r="E951" t="inlineStr">
        <is>
          <t>Markaz Kariz</t>
        </is>
      </c>
      <c r="F951" t="inlineStr">
        <is>
          <t>AF22</t>
        </is>
      </c>
    </row>
    <row r="952">
      <c r="A952" t="inlineStr">
        <is>
          <t>ea</t>
        </is>
      </c>
      <c r="B952" t="n">
        <v>133</v>
      </c>
      <c r="C952" t="inlineStr">
        <is>
          <t>Sarak (1)</t>
        </is>
      </c>
      <c r="D952" t="inlineStr">
        <is>
          <t>Sarak (1)</t>
        </is>
      </c>
      <c r="E952" t="inlineStr">
        <is>
          <t>Sarak (1)</t>
        </is>
      </c>
      <c r="F952" t="inlineStr">
        <is>
          <t>AF22</t>
        </is>
      </c>
    </row>
    <row r="953">
      <c r="A953" t="inlineStr">
        <is>
          <t>ea</t>
        </is>
      </c>
      <c r="B953" t="n">
        <v>134</v>
      </c>
      <c r="C953" t="inlineStr">
        <is>
          <t>Parchafolad</t>
        </is>
      </c>
      <c r="D953" t="inlineStr">
        <is>
          <t>Parchafolad</t>
        </is>
      </c>
      <c r="E953" t="inlineStr">
        <is>
          <t>Parchafolad</t>
        </is>
      </c>
      <c r="F953" t="inlineStr">
        <is>
          <t>AF22</t>
        </is>
      </c>
    </row>
    <row r="954">
      <c r="A954" t="inlineStr">
        <is>
          <t>ea</t>
        </is>
      </c>
      <c r="B954" t="n">
        <v>135</v>
      </c>
      <c r="C954" t="inlineStr">
        <is>
          <t>Khowja Char Gombaz</t>
        </is>
      </c>
      <c r="D954" t="inlineStr">
        <is>
          <t>Khowja Char Gombaz</t>
        </is>
      </c>
      <c r="E954" t="inlineStr">
        <is>
          <t>Khowja Char Gombaz</t>
        </is>
      </c>
      <c r="F954" t="inlineStr">
        <is>
          <t>AF22</t>
        </is>
      </c>
    </row>
    <row r="955">
      <c r="A955" t="inlineStr">
        <is>
          <t>ea</t>
        </is>
      </c>
      <c r="B955" t="n">
        <v>136</v>
      </c>
      <c r="C955" t="inlineStr">
        <is>
          <t>Khowja Yagana Bala</t>
        </is>
      </c>
      <c r="D955" t="inlineStr">
        <is>
          <t>Khowja Yagana Bala</t>
        </is>
      </c>
      <c r="E955" t="inlineStr">
        <is>
          <t>Khowja Yagana Bala</t>
        </is>
      </c>
      <c r="F955" t="inlineStr">
        <is>
          <t>AF22</t>
        </is>
      </c>
    </row>
    <row r="956">
      <c r="A956" t="inlineStr">
        <is>
          <t>ea</t>
        </is>
      </c>
      <c r="B956" t="n">
        <v>137</v>
      </c>
      <c r="C956" t="inlineStr">
        <is>
          <t>Qoul Qani</t>
        </is>
      </c>
      <c r="D956" t="inlineStr">
        <is>
          <t>Qoul Qani</t>
        </is>
      </c>
      <c r="E956" t="inlineStr">
        <is>
          <t>Qoul Qani</t>
        </is>
      </c>
      <c r="F956" t="inlineStr">
        <is>
          <t>AF22</t>
        </is>
      </c>
    </row>
    <row r="957">
      <c r="A957" t="inlineStr">
        <is>
          <t>ea</t>
        </is>
      </c>
      <c r="B957" t="n">
        <v>138</v>
      </c>
      <c r="C957" t="inlineStr">
        <is>
          <t>Ekzak</t>
        </is>
      </c>
      <c r="D957" t="inlineStr">
        <is>
          <t>Ekzak</t>
        </is>
      </c>
      <c r="E957" t="inlineStr">
        <is>
          <t>Ekzak</t>
        </is>
      </c>
      <c r="F957" t="inlineStr">
        <is>
          <t>AF22</t>
        </is>
      </c>
    </row>
    <row r="958">
      <c r="A958" t="inlineStr">
        <is>
          <t>ea</t>
        </is>
      </c>
      <c r="B958" t="n">
        <v>139</v>
      </c>
      <c r="C958" t="inlineStr">
        <is>
          <t>Takhta Shairam</t>
        </is>
      </c>
      <c r="D958" t="inlineStr">
        <is>
          <t>Takhta Shairam</t>
        </is>
      </c>
      <c r="E958" t="inlineStr">
        <is>
          <t>Takhta Shairam</t>
        </is>
      </c>
      <c r="F958" t="inlineStr">
        <is>
          <t>AF22</t>
        </is>
      </c>
    </row>
    <row r="959">
      <c r="A959" t="inlineStr">
        <is>
          <t>ea</t>
        </is>
      </c>
      <c r="B959" t="n">
        <v>140</v>
      </c>
      <c r="C959" t="inlineStr">
        <is>
          <t>Korak Arabya</t>
        </is>
      </c>
      <c r="D959" t="inlineStr">
        <is>
          <t>Korak Arabya</t>
        </is>
      </c>
      <c r="E959" t="inlineStr">
        <is>
          <t>Korak Arabya</t>
        </is>
      </c>
      <c r="F959" t="inlineStr">
        <is>
          <t>AF22</t>
        </is>
      </c>
    </row>
    <row r="960">
      <c r="A960" t="inlineStr">
        <is>
          <t>ea</t>
        </is>
      </c>
      <c r="B960" t="n">
        <v>141</v>
      </c>
      <c r="C960" t="inlineStr">
        <is>
          <t>Now Abad Khan Rabat</t>
        </is>
      </c>
      <c r="D960" t="inlineStr">
        <is>
          <t>Now Abad Khan Rabat</t>
        </is>
      </c>
      <c r="E960" t="inlineStr">
        <is>
          <t>Now Abad Khan Rabat</t>
        </is>
      </c>
      <c r="F960" t="inlineStr">
        <is>
          <t>AF22</t>
        </is>
      </c>
    </row>
    <row r="961">
      <c r="A961" t="inlineStr">
        <is>
          <t>ea</t>
        </is>
      </c>
      <c r="B961" t="n">
        <v>142</v>
      </c>
      <c r="C961" t="inlineStr">
        <is>
          <t>Awrang</t>
        </is>
      </c>
      <c r="D961" t="inlineStr">
        <is>
          <t>Awrang</t>
        </is>
      </c>
      <c r="E961" t="inlineStr">
        <is>
          <t>Awrang</t>
        </is>
      </c>
      <c r="F961" t="inlineStr">
        <is>
          <t>AF22</t>
        </is>
      </c>
    </row>
    <row r="962">
      <c r="A962" t="inlineStr">
        <is>
          <t>ea</t>
        </is>
      </c>
      <c r="B962" t="n">
        <v>143</v>
      </c>
      <c r="C962" t="inlineStr">
        <is>
          <t>Baghawi Hulya</t>
        </is>
      </c>
      <c r="D962" t="inlineStr">
        <is>
          <t>Baghawi Hulya</t>
        </is>
      </c>
      <c r="E962" t="inlineStr">
        <is>
          <t>Baghawi Hulya</t>
        </is>
      </c>
      <c r="F962" t="inlineStr">
        <is>
          <t>AF22</t>
        </is>
      </c>
    </row>
    <row r="963">
      <c r="A963" t="inlineStr">
        <is>
          <t>ea</t>
        </is>
      </c>
      <c r="B963" t="n">
        <v>144</v>
      </c>
      <c r="C963" t="inlineStr">
        <is>
          <t>Kalchar</t>
        </is>
      </c>
      <c r="D963" t="inlineStr">
        <is>
          <t>Kalchar</t>
        </is>
      </c>
      <c r="E963" t="inlineStr">
        <is>
          <t>Kalchar</t>
        </is>
      </c>
      <c r="F963" t="inlineStr">
        <is>
          <t>AF22</t>
        </is>
      </c>
    </row>
    <row r="964">
      <c r="A964" t="inlineStr">
        <is>
          <t>ea</t>
        </is>
      </c>
      <c r="B964" t="n">
        <v>145</v>
      </c>
      <c r="C964" t="inlineStr">
        <is>
          <t>Suzma Hazara</t>
        </is>
      </c>
      <c r="D964" t="inlineStr">
        <is>
          <t>Suzma Hazara</t>
        </is>
      </c>
      <c r="E964" t="inlineStr">
        <is>
          <t>Suzma Hazara</t>
        </is>
      </c>
      <c r="F964" t="inlineStr">
        <is>
          <t>AF22</t>
        </is>
      </c>
    </row>
    <row r="965">
      <c r="A965" t="inlineStr">
        <is>
          <t>ea</t>
        </is>
      </c>
      <c r="B965" t="n">
        <v>146</v>
      </c>
      <c r="C965" t="inlineStr">
        <is>
          <t>Char Qoul</t>
        </is>
      </c>
      <c r="D965" t="inlineStr">
        <is>
          <t>Char Qoul</t>
        </is>
      </c>
      <c r="E965" t="inlineStr">
        <is>
          <t>Char Qoul</t>
        </is>
      </c>
      <c r="F965" t="inlineStr">
        <is>
          <t>AF22</t>
        </is>
      </c>
    </row>
    <row r="966">
      <c r="A966" t="inlineStr">
        <is>
          <t>ea</t>
        </is>
      </c>
      <c r="B966" t="n">
        <v>147</v>
      </c>
      <c r="C966" t="inlineStr">
        <is>
          <t>Do Darga</t>
        </is>
      </c>
      <c r="D966" t="inlineStr">
        <is>
          <t>Do Darga</t>
        </is>
      </c>
      <c r="E966" t="inlineStr">
        <is>
          <t>Do Darga</t>
        </is>
      </c>
      <c r="F966" t="inlineStr">
        <is>
          <t>AF22</t>
        </is>
      </c>
    </row>
    <row r="967">
      <c r="A967" t="inlineStr">
        <is>
          <t>ea</t>
        </is>
      </c>
      <c r="B967" t="n">
        <v>148</v>
      </c>
      <c r="C967" t="inlineStr">
        <is>
          <t>Gajwa</t>
        </is>
      </c>
      <c r="D967" t="inlineStr">
        <is>
          <t>Gajwa</t>
        </is>
      </c>
      <c r="E967" t="inlineStr">
        <is>
          <t>Gajwa</t>
        </is>
      </c>
      <c r="F967" t="inlineStr">
        <is>
          <t>AF22</t>
        </is>
      </c>
    </row>
    <row r="968">
      <c r="A968" t="inlineStr">
        <is>
          <t>ea</t>
        </is>
      </c>
      <c r="B968" t="n">
        <v>149</v>
      </c>
      <c r="C968" t="inlineStr">
        <is>
          <t>Qeshlaq Qazi</t>
        </is>
      </c>
      <c r="D968" t="inlineStr">
        <is>
          <t>Qeshlaq Qazi</t>
        </is>
      </c>
      <c r="E968" t="inlineStr">
        <is>
          <t>Qeshlaq Qazi</t>
        </is>
      </c>
      <c r="F968" t="inlineStr">
        <is>
          <t>AF22</t>
        </is>
      </c>
    </row>
    <row r="969">
      <c r="A969" t="inlineStr">
        <is>
          <t>ea</t>
        </is>
      </c>
      <c r="B969" t="n">
        <v>150</v>
      </c>
      <c r="C969" t="inlineStr">
        <is>
          <t>Tukzar</t>
        </is>
      </c>
      <c r="D969" t="inlineStr">
        <is>
          <t>Tukzar</t>
        </is>
      </c>
      <c r="E969" t="inlineStr">
        <is>
          <t>Tukzar</t>
        </is>
      </c>
      <c r="F969" t="inlineStr">
        <is>
          <t>AF22</t>
        </is>
      </c>
    </row>
    <row r="970">
      <c r="A970" t="inlineStr">
        <is>
          <t>ea</t>
        </is>
      </c>
      <c r="B970" t="n">
        <v>151</v>
      </c>
      <c r="C970" t="inlineStr">
        <is>
          <t>Pala</t>
        </is>
      </c>
      <c r="D970" t="inlineStr">
        <is>
          <t>Pala</t>
        </is>
      </c>
      <c r="E970" t="inlineStr">
        <is>
          <t>Pala</t>
        </is>
      </c>
      <c r="F970" t="inlineStr">
        <is>
          <t>AF22</t>
        </is>
      </c>
    </row>
    <row r="971">
      <c r="A971" t="inlineStr">
        <is>
          <t>ea</t>
        </is>
      </c>
      <c r="B971" t="n">
        <v>152</v>
      </c>
      <c r="C971" t="inlineStr">
        <is>
          <t>Shaikhan</t>
        </is>
      </c>
      <c r="D971" t="inlineStr">
        <is>
          <t>Shaikhan</t>
        </is>
      </c>
      <c r="E971" t="inlineStr">
        <is>
          <t>Shaikhan</t>
        </is>
      </c>
      <c r="F971" t="inlineStr">
        <is>
          <t>AF22</t>
        </is>
      </c>
    </row>
    <row r="972">
      <c r="A972" t="inlineStr">
        <is>
          <t>ea</t>
        </is>
      </c>
      <c r="B972" t="n">
        <v>153</v>
      </c>
      <c r="C972" t="inlineStr">
        <is>
          <t>Qala Gak</t>
        </is>
      </c>
      <c r="D972" t="inlineStr">
        <is>
          <t>Qala Gak</t>
        </is>
      </c>
      <c r="E972" t="inlineStr">
        <is>
          <t>Qala Gak</t>
        </is>
      </c>
      <c r="F972" t="inlineStr">
        <is>
          <t>AF22</t>
        </is>
      </c>
    </row>
    <row r="973">
      <c r="A973" t="inlineStr">
        <is>
          <t>ea</t>
        </is>
      </c>
      <c r="B973" t="n">
        <v>154</v>
      </c>
      <c r="C973" t="inlineStr">
        <is>
          <t>Khowja Sorkh  (Reserve)</t>
        </is>
      </c>
      <c r="D973" t="inlineStr">
        <is>
          <t>Khowja Sorkh  (Reserve)</t>
        </is>
      </c>
      <c r="E973" t="inlineStr">
        <is>
          <t>Khowja Sorkh  (Reserve)</t>
        </is>
      </c>
      <c r="F973" t="inlineStr">
        <is>
          <t>AF22</t>
        </is>
      </c>
    </row>
    <row r="974">
      <c r="A974" t="inlineStr">
        <is>
          <t>ea</t>
        </is>
      </c>
      <c r="B974" t="n">
        <v>155</v>
      </c>
      <c r="C974" t="inlineStr">
        <is>
          <t>Dahi Sorkh  (Reserve)</t>
        </is>
      </c>
      <c r="D974" t="inlineStr">
        <is>
          <t>Dahi Sorkh  (Reserve)</t>
        </is>
      </c>
      <c r="E974" t="inlineStr">
        <is>
          <t>Dahi Sorkh  (Reserve)</t>
        </is>
      </c>
      <c r="F974" t="inlineStr">
        <is>
          <t>AF22</t>
        </is>
      </c>
    </row>
    <row r="975">
      <c r="A975" t="inlineStr">
        <is>
          <t>ea</t>
        </is>
      </c>
      <c r="B975" t="n">
        <v>156</v>
      </c>
      <c r="C975" t="inlineStr">
        <is>
          <t>Aqlar Qeshlaq  (Reserve)</t>
        </is>
      </c>
      <c r="D975" t="inlineStr">
        <is>
          <t>Aqlar Qeshlaq  (Reserve)</t>
        </is>
      </c>
      <c r="E975" t="inlineStr">
        <is>
          <t>Aqlar Qeshlaq  (Reserve)</t>
        </is>
      </c>
      <c r="F975" t="inlineStr">
        <is>
          <t>AF22</t>
        </is>
      </c>
    </row>
    <row r="976">
      <c r="A976" t="inlineStr">
        <is>
          <t>ea</t>
        </is>
      </c>
      <c r="B976" t="n">
        <v>157</v>
      </c>
      <c r="C976" t="inlineStr">
        <is>
          <t>Yabo Murda  (Reserve)</t>
        </is>
      </c>
      <c r="D976" t="inlineStr">
        <is>
          <t>Yabo Murda  (Reserve)</t>
        </is>
      </c>
      <c r="E976" t="inlineStr">
        <is>
          <t>Yabo Murda  (Reserve)</t>
        </is>
      </c>
      <c r="F976" t="inlineStr">
        <is>
          <t>AF22</t>
        </is>
      </c>
    </row>
    <row r="977">
      <c r="A977" t="inlineStr">
        <is>
          <t>ea</t>
        </is>
      </c>
      <c r="B977" t="n">
        <v>158</v>
      </c>
      <c r="C977" t="inlineStr">
        <is>
          <t>Archa Too  (Reserve)</t>
        </is>
      </c>
      <c r="D977" t="inlineStr">
        <is>
          <t>Archa Too  (Reserve)</t>
        </is>
      </c>
      <c r="E977" t="inlineStr">
        <is>
          <t>Archa Too  (Reserve)</t>
        </is>
      </c>
      <c r="F977" t="inlineStr">
        <is>
          <t>AF22</t>
        </is>
      </c>
    </row>
    <row r="978">
      <c r="A978" t="inlineStr">
        <is>
          <t>ea</t>
        </is>
      </c>
      <c r="B978" t="n">
        <v>159</v>
      </c>
      <c r="C978" t="inlineStr">
        <is>
          <t>Altar Gak  (Reserve)</t>
        </is>
      </c>
      <c r="D978" t="inlineStr">
        <is>
          <t>Altar Gak  (Reserve)</t>
        </is>
      </c>
      <c r="E978" t="inlineStr">
        <is>
          <t>Altar Gak  (Reserve)</t>
        </is>
      </c>
      <c r="F978" t="inlineStr">
        <is>
          <t>AF22</t>
        </is>
      </c>
    </row>
    <row r="979">
      <c r="A979" t="inlineStr">
        <is>
          <t>ea</t>
        </is>
      </c>
      <c r="B979" t="n">
        <v>160</v>
      </c>
      <c r="C979" t="inlineStr">
        <is>
          <t>Warta Geeti</t>
        </is>
      </c>
      <c r="D979" t="inlineStr">
        <is>
          <t>Warta Geeti</t>
        </is>
      </c>
      <c r="E979" t="inlineStr">
        <is>
          <t>Warta Geeti</t>
        </is>
      </c>
      <c r="F979" t="inlineStr">
        <is>
          <t>AF20</t>
        </is>
      </c>
    </row>
    <row r="980">
      <c r="A980" t="inlineStr">
        <is>
          <t>ea</t>
        </is>
      </c>
      <c r="B980" t="n">
        <v>161</v>
      </c>
      <c r="C980" t="inlineStr">
        <is>
          <t>Dowlata</t>
        </is>
      </c>
      <c r="D980" t="inlineStr">
        <is>
          <t>Dowlata</t>
        </is>
      </c>
      <c r="E980" t="inlineStr">
        <is>
          <t>Dowlata</t>
        </is>
      </c>
      <c r="F980" t="inlineStr">
        <is>
          <t>AF20</t>
        </is>
      </c>
    </row>
    <row r="981">
      <c r="A981" t="inlineStr">
        <is>
          <t>ea</t>
        </is>
      </c>
      <c r="B981" t="n">
        <v>162</v>
      </c>
      <c r="C981" t="inlineStr">
        <is>
          <t>Guzar</t>
        </is>
      </c>
      <c r="D981" t="inlineStr">
        <is>
          <t>Guzar</t>
        </is>
      </c>
      <c r="E981" t="inlineStr">
        <is>
          <t>Guzar</t>
        </is>
      </c>
      <c r="F981" t="inlineStr">
        <is>
          <t>AF20</t>
        </is>
      </c>
    </row>
    <row r="982">
      <c r="A982" t="inlineStr">
        <is>
          <t>ea</t>
        </is>
      </c>
      <c r="B982" t="n">
        <v>163</v>
      </c>
      <c r="C982" t="inlineStr">
        <is>
          <t>Now Abad Khowja Gollab</t>
        </is>
      </c>
      <c r="D982" t="inlineStr">
        <is>
          <t>Now Abad Khowja Gollab</t>
        </is>
      </c>
      <c r="E982" t="inlineStr">
        <is>
          <t>Now Abad Khowja Gollab</t>
        </is>
      </c>
      <c r="F982" t="inlineStr">
        <is>
          <t>AF20</t>
        </is>
      </c>
    </row>
    <row r="983">
      <c r="A983" t="inlineStr">
        <is>
          <t>ea</t>
        </is>
      </c>
      <c r="B983" t="n">
        <v>164</v>
      </c>
      <c r="C983" t="inlineStr">
        <is>
          <t>Allahudin</t>
        </is>
      </c>
      <c r="D983" t="inlineStr">
        <is>
          <t>Allahudin</t>
        </is>
      </c>
      <c r="E983" t="inlineStr">
        <is>
          <t>Allahudin</t>
        </is>
      </c>
      <c r="F983" t="inlineStr">
        <is>
          <t>AF20</t>
        </is>
      </c>
    </row>
    <row r="984">
      <c r="A984" t="inlineStr">
        <is>
          <t>ea</t>
        </is>
      </c>
      <c r="B984" t="n">
        <v>165</v>
      </c>
      <c r="C984" t="inlineStr">
        <is>
          <t>Charmaghz Sarai Sufla</t>
        </is>
      </c>
      <c r="D984" t="inlineStr">
        <is>
          <t>Charmaghz Sarai Sufla</t>
        </is>
      </c>
      <c r="E984" t="inlineStr">
        <is>
          <t>Charmaghz Sarai Sufla</t>
        </is>
      </c>
      <c r="F984" t="inlineStr">
        <is>
          <t>AF20</t>
        </is>
      </c>
    </row>
    <row r="985">
      <c r="A985" t="inlineStr">
        <is>
          <t>ea</t>
        </is>
      </c>
      <c r="B985" t="n">
        <v>166</v>
      </c>
      <c r="C985" t="inlineStr">
        <is>
          <t>Sartangi</t>
        </is>
      </c>
      <c r="D985" t="inlineStr">
        <is>
          <t>Sartangi</t>
        </is>
      </c>
      <c r="E985" t="inlineStr">
        <is>
          <t>Sartangi</t>
        </is>
      </c>
      <c r="F985" t="inlineStr">
        <is>
          <t>AF20</t>
        </is>
      </c>
    </row>
    <row r="986">
      <c r="A986" t="inlineStr">
        <is>
          <t>ea</t>
        </is>
      </c>
      <c r="B986" t="n">
        <v>167</v>
      </c>
      <c r="C986" t="inlineStr">
        <is>
          <t>Akhter Khan</t>
        </is>
      </c>
      <c r="D986" t="inlineStr">
        <is>
          <t>Akhter Khan</t>
        </is>
      </c>
      <c r="E986" t="inlineStr">
        <is>
          <t>Akhter Khan</t>
        </is>
      </c>
      <c r="F986" t="inlineStr">
        <is>
          <t>AF20</t>
        </is>
      </c>
    </row>
    <row r="987">
      <c r="A987" t="inlineStr">
        <is>
          <t>ea</t>
        </is>
      </c>
      <c r="B987" t="n">
        <v>168</v>
      </c>
      <c r="C987" t="inlineStr">
        <is>
          <t>Ashlaz-i-payen</t>
        </is>
      </c>
      <c r="D987" t="inlineStr">
        <is>
          <t>Ashlaz-i-payen</t>
        </is>
      </c>
      <c r="E987" t="inlineStr">
        <is>
          <t>Ashlaz-i-payen</t>
        </is>
      </c>
      <c r="F987" t="inlineStr">
        <is>
          <t>AF20</t>
        </is>
      </c>
    </row>
    <row r="988">
      <c r="A988" t="inlineStr">
        <is>
          <t>ea</t>
        </is>
      </c>
      <c r="B988" t="n">
        <v>169</v>
      </c>
      <c r="C988" t="inlineStr">
        <is>
          <t>Room</t>
        </is>
      </c>
      <c r="D988" t="inlineStr">
        <is>
          <t>Room</t>
        </is>
      </c>
      <c r="E988" t="inlineStr">
        <is>
          <t>Room</t>
        </is>
      </c>
      <c r="F988" t="inlineStr">
        <is>
          <t>AF20</t>
        </is>
      </c>
    </row>
    <row r="989">
      <c r="A989" t="inlineStr">
        <is>
          <t>ea</t>
        </is>
      </c>
      <c r="B989" t="n">
        <v>170</v>
      </c>
      <c r="C989" t="inlineStr">
        <is>
          <t>Qarah Jangal</t>
        </is>
      </c>
      <c r="D989" t="inlineStr">
        <is>
          <t>Qarah Jangal</t>
        </is>
      </c>
      <c r="E989" t="inlineStr">
        <is>
          <t>Qarah Jangal</t>
        </is>
      </c>
      <c r="F989" t="inlineStr">
        <is>
          <t>AF20</t>
        </is>
      </c>
    </row>
    <row r="990">
      <c r="A990" t="inlineStr">
        <is>
          <t>ea</t>
        </is>
      </c>
      <c r="B990" t="n">
        <v>171</v>
      </c>
      <c r="C990" t="inlineStr">
        <is>
          <t>Ghazni Gak</t>
        </is>
      </c>
      <c r="D990" t="inlineStr">
        <is>
          <t>Ghazni Gak</t>
        </is>
      </c>
      <c r="E990" t="inlineStr">
        <is>
          <t>Ghazni Gak</t>
        </is>
      </c>
      <c r="F990" t="inlineStr">
        <is>
          <t>AF20</t>
        </is>
      </c>
    </row>
    <row r="991">
      <c r="A991" t="inlineStr">
        <is>
          <t>ea</t>
        </is>
      </c>
      <c r="B991" t="n">
        <v>172</v>
      </c>
      <c r="C991" t="inlineStr">
        <is>
          <t>Choughi</t>
        </is>
      </c>
      <c r="D991" t="inlineStr">
        <is>
          <t>Choughi</t>
        </is>
      </c>
      <c r="E991" t="inlineStr">
        <is>
          <t>Choughi</t>
        </is>
      </c>
      <c r="F991" t="inlineStr">
        <is>
          <t>AF20</t>
        </is>
      </c>
    </row>
    <row r="992">
      <c r="A992" t="inlineStr">
        <is>
          <t>ea</t>
        </is>
      </c>
      <c r="B992" t="n">
        <v>173</v>
      </c>
      <c r="C992" t="inlineStr">
        <is>
          <t>Qochinal Joy Karaiz</t>
        </is>
      </c>
      <c r="D992" t="inlineStr">
        <is>
          <t>Qochinal Joy Karaiz</t>
        </is>
      </c>
      <c r="E992" t="inlineStr">
        <is>
          <t>Qochinal Joy Karaiz</t>
        </is>
      </c>
      <c r="F992" t="inlineStr">
        <is>
          <t>AF20</t>
        </is>
      </c>
    </row>
    <row r="993">
      <c r="A993" t="inlineStr">
        <is>
          <t>ea</t>
        </is>
      </c>
      <c r="B993" t="n">
        <v>174</v>
      </c>
      <c r="C993" t="inlineStr">
        <is>
          <t>Larghan</t>
        </is>
      </c>
      <c r="D993" t="inlineStr">
        <is>
          <t>Larghan</t>
        </is>
      </c>
      <c r="E993" t="inlineStr">
        <is>
          <t>Larghan</t>
        </is>
      </c>
      <c r="F993" t="inlineStr">
        <is>
          <t>AF20</t>
        </is>
      </c>
    </row>
    <row r="994">
      <c r="A994" t="inlineStr">
        <is>
          <t>ea</t>
        </is>
      </c>
      <c r="B994" t="n">
        <v>175</v>
      </c>
      <c r="C994" t="inlineStr">
        <is>
          <t>Dilkhaki Kalan</t>
        </is>
      </c>
      <c r="D994" t="inlineStr">
        <is>
          <t>Dilkhaki Kalan</t>
        </is>
      </c>
      <c r="E994" t="inlineStr">
        <is>
          <t>Dilkhaki Kalan</t>
        </is>
      </c>
      <c r="F994" t="inlineStr">
        <is>
          <t>AF20</t>
        </is>
      </c>
    </row>
    <row r="995">
      <c r="A995" t="inlineStr">
        <is>
          <t>ea</t>
        </is>
      </c>
      <c r="B995" t="n">
        <v>176</v>
      </c>
      <c r="C995" t="inlineStr">
        <is>
          <t>Jowi Karaiz</t>
        </is>
      </c>
      <c r="D995" t="inlineStr">
        <is>
          <t>Jowi Karaiz</t>
        </is>
      </c>
      <c r="E995" t="inlineStr">
        <is>
          <t>Jowi Karaiz</t>
        </is>
      </c>
      <c r="F995" t="inlineStr">
        <is>
          <t>AF20</t>
        </is>
      </c>
    </row>
    <row r="996">
      <c r="A996" t="inlineStr">
        <is>
          <t>ea</t>
        </is>
      </c>
      <c r="B996" t="n">
        <v>177</v>
      </c>
      <c r="C996" t="inlineStr">
        <is>
          <t>Gazi Haji Mullah Qurban</t>
        </is>
      </c>
      <c r="D996" t="inlineStr">
        <is>
          <t>Gazi Haji Mullah Qurban</t>
        </is>
      </c>
      <c r="E996" t="inlineStr">
        <is>
          <t>Gazi Haji Mullah Qurban</t>
        </is>
      </c>
      <c r="F996" t="inlineStr">
        <is>
          <t>AF20</t>
        </is>
      </c>
    </row>
    <row r="997">
      <c r="A997" t="inlineStr">
        <is>
          <t>ea</t>
        </is>
      </c>
      <c r="B997" t="n">
        <v>178</v>
      </c>
      <c r="C997" t="inlineStr">
        <is>
          <t>Mira Ghali Qeshlaq</t>
        </is>
      </c>
      <c r="D997" t="inlineStr">
        <is>
          <t>Mira Ghali Qeshlaq</t>
        </is>
      </c>
      <c r="E997" t="inlineStr">
        <is>
          <t>Mira Ghali Qeshlaq</t>
        </is>
      </c>
      <c r="F997" t="inlineStr">
        <is>
          <t>AF20</t>
        </is>
      </c>
    </row>
    <row r="998">
      <c r="A998" t="inlineStr">
        <is>
          <t>ea</t>
        </is>
      </c>
      <c r="B998" t="n">
        <v>179</v>
      </c>
      <c r="C998" t="inlineStr">
        <is>
          <t>Sar Kanda Bala</t>
        </is>
      </c>
      <c r="D998" t="inlineStr">
        <is>
          <t>Sar Kanda Bala</t>
        </is>
      </c>
      <c r="E998" t="inlineStr">
        <is>
          <t>Sar Kanda Bala</t>
        </is>
      </c>
      <c r="F998" t="inlineStr">
        <is>
          <t>AF20</t>
        </is>
      </c>
    </row>
    <row r="999">
      <c r="A999" t="inlineStr">
        <is>
          <t>ea</t>
        </is>
      </c>
      <c r="B999" t="n">
        <v>180</v>
      </c>
      <c r="C999" t="inlineStr">
        <is>
          <t>Safid Khak</t>
        </is>
      </c>
      <c r="D999" t="inlineStr">
        <is>
          <t>Safid Khak</t>
        </is>
      </c>
      <c r="E999" t="inlineStr">
        <is>
          <t>Safid Khak</t>
        </is>
      </c>
      <c r="F999" t="inlineStr">
        <is>
          <t>AF20</t>
        </is>
      </c>
    </row>
    <row r="1000">
      <c r="A1000" t="inlineStr">
        <is>
          <t>ea</t>
        </is>
      </c>
      <c r="B1000" t="n">
        <v>181</v>
      </c>
      <c r="C1000" t="inlineStr">
        <is>
          <t>Now Abad</t>
        </is>
      </c>
      <c r="D1000" t="inlineStr">
        <is>
          <t>Now Abad</t>
        </is>
      </c>
      <c r="E1000" t="inlineStr">
        <is>
          <t>Now Abad</t>
        </is>
      </c>
      <c r="F1000" t="inlineStr">
        <is>
          <t>AF20</t>
        </is>
      </c>
    </row>
    <row r="1001">
      <c r="A1001" t="inlineStr">
        <is>
          <t>ea</t>
        </is>
      </c>
      <c r="B1001" t="n">
        <v>182</v>
      </c>
      <c r="C1001" t="inlineStr">
        <is>
          <t>Tana Choub</t>
        </is>
      </c>
      <c r="D1001" t="inlineStr">
        <is>
          <t>Tana Choub</t>
        </is>
      </c>
      <c r="E1001" t="inlineStr">
        <is>
          <t>Tana Choub</t>
        </is>
      </c>
      <c r="F1001" t="inlineStr">
        <is>
          <t>AF20</t>
        </is>
      </c>
    </row>
    <row r="1002">
      <c r="A1002" t="inlineStr">
        <is>
          <t>ea</t>
        </is>
      </c>
      <c r="B1002" t="n">
        <v>183</v>
      </c>
      <c r="C1002" t="inlineStr">
        <is>
          <t>Dakhail Zaow</t>
        </is>
      </c>
      <c r="D1002" t="inlineStr">
        <is>
          <t>Dakhail Zaow</t>
        </is>
      </c>
      <c r="E1002" t="inlineStr">
        <is>
          <t>Dakhail Zaow</t>
        </is>
      </c>
      <c r="F1002" t="inlineStr">
        <is>
          <t>AF20</t>
        </is>
      </c>
    </row>
    <row r="1003">
      <c r="A1003" t="inlineStr">
        <is>
          <t>ea</t>
        </is>
      </c>
      <c r="B1003" t="n">
        <v>184</v>
      </c>
      <c r="C1003" t="inlineStr">
        <is>
          <t>Qazel Guzar Now Abad</t>
        </is>
      </c>
      <c r="D1003" t="inlineStr">
        <is>
          <t>Qazel Guzar Now Abad</t>
        </is>
      </c>
      <c r="E1003" t="inlineStr">
        <is>
          <t>Qazel Guzar Now Abad</t>
        </is>
      </c>
      <c r="F1003" t="inlineStr">
        <is>
          <t>AF20</t>
        </is>
      </c>
    </row>
    <row r="1004">
      <c r="A1004" t="inlineStr">
        <is>
          <t>ea</t>
        </is>
      </c>
      <c r="B1004" t="n">
        <v>185</v>
      </c>
      <c r="C1004" t="inlineStr">
        <is>
          <t>Shahr Now Khouram</t>
        </is>
      </c>
      <c r="D1004" t="inlineStr">
        <is>
          <t>Shahr Now Khouram</t>
        </is>
      </c>
      <c r="E1004" t="inlineStr">
        <is>
          <t>Shahr Now Khouram</t>
        </is>
      </c>
      <c r="F1004" t="inlineStr">
        <is>
          <t>AF20</t>
        </is>
      </c>
    </row>
    <row r="1005">
      <c r="A1005" t="inlineStr">
        <is>
          <t>ea</t>
        </is>
      </c>
      <c r="B1005" t="n">
        <v>186</v>
      </c>
      <c r="C1005" t="inlineStr">
        <is>
          <t>Shor Toughi  (Reserve)</t>
        </is>
      </c>
      <c r="D1005" t="inlineStr">
        <is>
          <t>Shor Toughi  (Reserve)</t>
        </is>
      </c>
      <c r="E1005" t="inlineStr">
        <is>
          <t>Shor Toughi  (Reserve)</t>
        </is>
      </c>
      <c r="F1005" t="inlineStr">
        <is>
          <t>AF20</t>
        </is>
      </c>
    </row>
    <row r="1006">
      <c r="A1006" t="inlineStr">
        <is>
          <t>ea</t>
        </is>
      </c>
      <c r="B1006" t="n">
        <v>187</v>
      </c>
      <c r="C1006" t="inlineStr">
        <is>
          <t>Band Zagh  (Reserve)</t>
        </is>
      </c>
      <c r="D1006" t="inlineStr">
        <is>
          <t>Band Zagh  (Reserve)</t>
        </is>
      </c>
      <c r="E1006" t="inlineStr">
        <is>
          <t>Band Zagh  (Reserve)</t>
        </is>
      </c>
      <c r="F1006" t="inlineStr">
        <is>
          <t>AF20</t>
        </is>
      </c>
    </row>
    <row r="1007">
      <c r="A1007" t="inlineStr">
        <is>
          <t>ea</t>
        </is>
      </c>
      <c r="B1007" t="n">
        <v>188</v>
      </c>
      <c r="C1007" t="inlineStr">
        <is>
          <t>Sarwalang Maiyana  (Reserve)</t>
        </is>
      </c>
      <c r="D1007" t="inlineStr">
        <is>
          <t>Sarwalang Maiyana  (Reserve)</t>
        </is>
      </c>
      <c r="E1007" t="inlineStr">
        <is>
          <t>Sarwalang Maiyana  (Reserve)</t>
        </is>
      </c>
      <c r="F1007" t="inlineStr">
        <is>
          <t>AF20</t>
        </is>
      </c>
    </row>
    <row r="1008">
      <c r="A1008" t="inlineStr">
        <is>
          <t>ea</t>
        </is>
      </c>
      <c r="B1008" t="n">
        <v>189</v>
      </c>
      <c r="C1008" t="inlineStr">
        <is>
          <t>Kouch Mena Ghar  (Reserve)</t>
        </is>
      </c>
      <c r="D1008" t="inlineStr">
        <is>
          <t>Kouch Mena Ghar  (Reserve)</t>
        </is>
      </c>
      <c r="E1008" t="inlineStr">
        <is>
          <t>Kouch Mena Ghar  (Reserve)</t>
        </is>
      </c>
      <c r="F1008" t="inlineStr">
        <is>
          <t>AF20</t>
        </is>
      </c>
    </row>
    <row r="1009">
      <c r="A1009" t="inlineStr">
        <is>
          <t>ea</t>
        </is>
      </c>
      <c r="B1009" t="n">
        <v>190</v>
      </c>
      <c r="C1009" t="inlineStr">
        <is>
          <t>Lourgi Hassan Khail  (Reserve)</t>
        </is>
      </c>
      <c r="D1009" t="inlineStr">
        <is>
          <t>Lourgi Hassan Khail  (Reserve)</t>
        </is>
      </c>
      <c r="E1009" t="inlineStr">
        <is>
          <t>Lourgi Hassan Khail  (Reserve)</t>
        </is>
      </c>
      <c r="F1009" t="inlineStr">
        <is>
          <t>AF20</t>
        </is>
      </c>
    </row>
    <row r="1010">
      <c r="A1010" t="inlineStr">
        <is>
          <t>ea</t>
        </is>
      </c>
      <c r="B1010" t="n">
        <v>191</v>
      </c>
      <c r="C1010" t="inlineStr">
        <is>
          <t>Sarjee Bala  (Reserve)</t>
        </is>
      </c>
      <c r="D1010" t="inlineStr">
        <is>
          <t>Sarjee Bala  (Reserve)</t>
        </is>
      </c>
      <c r="E1010" t="inlineStr">
        <is>
          <t>Sarjee Bala  (Reserve)</t>
        </is>
      </c>
      <c r="F1010" t="inlineStr">
        <is>
          <t>AF20</t>
        </is>
      </c>
    </row>
    <row r="1011">
      <c r="A1011" t="inlineStr">
        <is>
          <t>ea</t>
        </is>
      </c>
      <c r="B1011" t="n">
        <v>192</v>
      </c>
      <c r="C1011" t="inlineStr">
        <is>
          <t>Khowaz Bala</t>
        </is>
      </c>
      <c r="D1011" t="inlineStr">
        <is>
          <t>Khowaz Bala</t>
        </is>
      </c>
      <c r="E1011" t="inlineStr">
        <is>
          <t>Khowaz Bala</t>
        </is>
      </c>
      <c r="F1011" t="inlineStr">
        <is>
          <t>AF03</t>
        </is>
      </c>
    </row>
    <row r="1012">
      <c r="A1012" t="inlineStr">
        <is>
          <t>ea</t>
        </is>
      </c>
      <c r="B1012" t="n">
        <v>193</v>
      </c>
      <c r="C1012" t="inlineStr">
        <is>
          <t>Faranjal</t>
        </is>
      </c>
      <c r="D1012" t="inlineStr">
        <is>
          <t>Faranjal</t>
        </is>
      </c>
      <c r="E1012" t="inlineStr">
        <is>
          <t>Faranjal</t>
        </is>
      </c>
      <c r="F1012" t="inlineStr">
        <is>
          <t>AF03</t>
        </is>
      </c>
    </row>
    <row r="1013">
      <c r="A1013" t="inlineStr">
        <is>
          <t>ea</t>
        </is>
      </c>
      <c r="B1013" t="n">
        <v>194</v>
      </c>
      <c r="C1013" t="inlineStr">
        <is>
          <t>Aw Dara</t>
        </is>
      </c>
      <c r="D1013" t="inlineStr">
        <is>
          <t>Aw Dara</t>
        </is>
      </c>
      <c r="E1013" t="inlineStr">
        <is>
          <t>Aw Dara</t>
        </is>
      </c>
      <c r="F1013" t="inlineStr">
        <is>
          <t>AF03</t>
        </is>
      </c>
    </row>
    <row r="1014">
      <c r="A1014" t="inlineStr">
        <is>
          <t>ea</t>
        </is>
      </c>
      <c r="B1014" t="n">
        <v>195</v>
      </c>
      <c r="C1014" t="inlineStr">
        <is>
          <t>Qeshlaq</t>
        </is>
      </c>
      <c r="D1014" t="inlineStr">
        <is>
          <t>Qeshlaq</t>
        </is>
      </c>
      <c r="E1014" t="inlineStr">
        <is>
          <t>Qeshlaq</t>
        </is>
      </c>
      <c r="F1014" t="inlineStr">
        <is>
          <t>AF03</t>
        </is>
      </c>
    </row>
    <row r="1015">
      <c r="A1015" t="inlineStr">
        <is>
          <t>ea</t>
        </is>
      </c>
      <c r="B1015" t="n">
        <v>196</v>
      </c>
      <c r="C1015" t="inlineStr">
        <is>
          <t>Dahan Gulak</t>
        </is>
      </c>
      <c r="D1015" t="inlineStr">
        <is>
          <t>Dahan Gulak</t>
        </is>
      </c>
      <c r="E1015" t="inlineStr">
        <is>
          <t>Dahan Gulak</t>
        </is>
      </c>
      <c r="F1015" t="inlineStr">
        <is>
          <t>AF03</t>
        </is>
      </c>
    </row>
    <row r="1016">
      <c r="A1016" t="inlineStr">
        <is>
          <t>ea</t>
        </is>
      </c>
      <c r="B1016" t="n">
        <v>197</v>
      </c>
      <c r="C1016" t="inlineStr">
        <is>
          <t>Serka Cha</t>
        </is>
      </c>
      <c r="D1016" t="inlineStr">
        <is>
          <t>Serka Cha</t>
        </is>
      </c>
      <c r="E1016" t="inlineStr">
        <is>
          <t>Serka Cha</t>
        </is>
      </c>
      <c r="F1016" t="inlineStr">
        <is>
          <t>AF03</t>
        </is>
      </c>
    </row>
    <row r="1017">
      <c r="A1017" t="inlineStr">
        <is>
          <t>ea</t>
        </is>
      </c>
      <c r="B1017" t="n">
        <v>198</v>
      </c>
      <c r="C1017" t="inlineStr">
        <is>
          <t>Laghmani</t>
        </is>
      </c>
      <c r="D1017" t="inlineStr">
        <is>
          <t>Laghmani</t>
        </is>
      </c>
      <c r="E1017" t="inlineStr">
        <is>
          <t>Laghmani</t>
        </is>
      </c>
      <c r="F1017" t="inlineStr">
        <is>
          <t>AF03</t>
        </is>
      </c>
    </row>
    <row r="1018">
      <c r="A1018" t="inlineStr">
        <is>
          <t>ea</t>
        </is>
      </c>
      <c r="B1018" t="n">
        <v>199</v>
      </c>
      <c r="C1018" t="inlineStr">
        <is>
          <t>Maiyana Band</t>
        </is>
      </c>
      <c r="D1018" t="inlineStr">
        <is>
          <t>Maiyana Band</t>
        </is>
      </c>
      <c r="E1018" t="inlineStr">
        <is>
          <t>Maiyana Band</t>
        </is>
      </c>
      <c r="F1018" t="inlineStr">
        <is>
          <t>AF03</t>
        </is>
      </c>
    </row>
    <row r="1019">
      <c r="A1019" t="inlineStr">
        <is>
          <t>ea</t>
        </is>
      </c>
      <c r="B1019" t="n">
        <v>200</v>
      </c>
      <c r="C1019" t="inlineStr">
        <is>
          <t>Kala Khan Khail</t>
        </is>
      </c>
      <c r="D1019" t="inlineStr">
        <is>
          <t>Kala Khan Khail</t>
        </is>
      </c>
      <c r="E1019" t="inlineStr">
        <is>
          <t>Kala Khan Khail</t>
        </is>
      </c>
      <c r="F1019" t="inlineStr">
        <is>
          <t>AF03</t>
        </is>
      </c>
    </row>
    <row r="1020">
      <c r="A1020" t="inlineStr">
        <is>
          <t>ea</t>
        </is>
      </c>
      <c r="B1020" t="n">
        <v>201</v>
      </c>
      <c r="C1020" t="inlineStr">
        <is>
          <t>Maiyana Gozar Payen</t>
        </is>
      </c>
      <c r="D1020" t="inlineStr">
        <is>
          <t>Maiyana Gozar Payen</t>
        </is>
      </c>
      <c r="E1020" t="inlineStr">
        <is>
          <t>Maiyana Gozar Payen</t>
        </is>
      </c>
      <c r="F1020" t="inlineStr">
        <is>
          <t>AF03</t>
        </is>
      </c>
    </row>
    <row r="1021">
      <c r="A1021" t="inlineStr">
        <is>
          <t>ea</t>
        </is>
      </c>
      <c r="B1021" t="n">
        <v>202</v>
      </c>
      <c r="C1021" t="inlineStr">
        <is>
          <t>Markaz Shahidan</t>
        </is>
      </c>
      <c r="D1021" t="inlineStr">
        <is>
          <t>Markaz Shahidan</t>
        </is>
      </c>
      <c r="E1021" t="inlineStr">
        <is>
          <t>Markaz Shahidan</t>
        </is>
      </c>
      <c r="F1021" t="inlineStr">
        <is>
          <t>AF03</t>
        </is>
      </c>
    </row>
    <row r="1022">
      <c r="A1022" t="inlineStr">
        <is>
          <t>ea</t>
        </is>
      </c>
      <c r="B1022" t="n">
        <v>203</v>
      </c>
      <c r="C1022" t="inlineStr">
        <is>
          <t>Tajekan</t>
        </is>
      </c>
      <c r="D1022" t="inlineStr">
        <is>
          <t>Tajekan</t>
        </is>
      </c>
      <c r="E1022" t="inlineStr">
        <is>
          <t>Tajekan</t>
        </is>
      </c>
      <c r="F1022" t="inlineStr">
        <is>
          <t>AF03</t>
        </is>
      </c>
    </row>
    <row r="1023">
      <c r="A1023" t="inlineStr">
        <is>
          <t>ea</t>
        </is>
      </c>
      <c r="B1023" t="n">
        <v>204</v>
      </c>
      <c r="C1023" t="inlineStr">
        <is>
          <t>Jan Qadam Bala</t>
        </is>
      </c>
      <c r="D1023" t="inlineStr">
        <is>
          <t>Jan Qadam Bala</t>
        </is>
      </c>
      <c r="E1023" t="inlineStr">
        <is>
          <t>Jan Qadam Bala</t>
        </is>
      </c>
      <c r="F1023" t="inlineStr">
        <is>
          <t>AF03</t>
        </is>
      </c>
    </row>
    <row r="1024">
      <c r="A1024" t="inlineStr">
        <is>
          <t>ea</t>
        </is>
      </c>
      <c r="B1024" t="n">
        <v>205</v>
      </c>
      <c r="C1024" t="inlineStr">
        <is>
          <t>Qala Khoja Daspichari</t>
        </is>
      </c>
      <c r="D1024" t="inlineStr">
        <is>
          <t>Qala Khoja Daspichari</t>
        </is>
      </c>
      <c r="E1024" t="inlineStr">
        <is>
          <t>Qala Khoja Daspichari</t>
        </is>
      </c>
      <c r="F1024" t="inlineStr">
        <is>
          <t>AF03</t>
        </is>
      </c>
    </row>
    <row r="1025">
      <c r="A1025" t="inlineStr">
        <is>
          <t>ea</t>
        </is>
      </c>
      <c r="B1025" t="n">
        <v>206</v>
      </c>
      <c r="C1025" t="inlineStr">
        <is>
          <t>Wand</t>
        </is>
      </c>
      <c r="D1025" t="inlineStr">
        <is>
          <t>Wand</t>
        </is>
      </c>
      <c r="E1025" t="inlineStr">
        <is>
          <t>Wand</t>
        </is>
      </c>
      <c r="F1025" t="inlineStr">
        <is>
          <t>AF03</t>
        </is>
      </c>
    </row>
    <row r="1026">
      <c r="A1026" t="inlineStr">
        <is>
          <t>ea</t>
        </is>
      </c>
      <c r="B1026" t="n">
        <v>207</v>
      </c>
      <c r="C1026" t="inlineStr">
        <is>
          <t>Ibrahim Khail</t>
        </is>
      </c>
      <c r="D1026" t="inlineStr">
        <is>
          <t>Ibrahim Khail</t>
        </is>
      </c>
      <c r="E1026" t="inlineStr">
        <is>
          <t>Ibrahim Khail</t>
        </is>
      </c>
      <c r="F1026" t="inlineStr">
        <is>
          <t>AF03</t>
        </is>
      </c>
    </row>
    <row r="1027">
      <c r="A1027" t="inlineStr">
        <is>
          <t>ea</t>
        </is>
      </c>
      <c r="B1027" t="n">
        <v>208</v>
      </c>
      <c r="C1027" t="inlineStr">
        <is>
          <t>Qabela</t>
        </is>
      </c>
      <c r="D1027" t="inlineStr">
        <is>
          <t>Qabela</t>
        </is>
      </c>
      <c r="E1027" t="inlineStr">
        <is>
          <t>Qabela</t>
        </is>
      </c>
      <c r="F1027" t="inlineStr">
        <is>
          <t>AF03</t>
        </is>
      </c>
    </row>
    <row r="1028">
      <c r="A1028" t="inlineStr">
        <is>
          <t>ea</t>
        </is>
      </c>
      <c r="B1028" t="n">
        <v>209</v>
      </c>
      <c r="C1028" t="inlineStr">
        <is>
          <t>Warnaow</t>
        </is>
      </c>
      <c r="D1028" t="inlineStr">
        <is>
          <t>Warnaow</t>
        </is>
      </c>
      <c r="E1028" t="inlineStr">
        <is>
          <t>Warnaow</t>
        </is>
      </c>
      <c r="F1028" t="inlineStr">
        <is>
          <t>AF03</t>
        </is>
      </c>
    </row>
    <row r="1029">
      <c r="A1029" t="inlineStr">
        <is>
          <t>ea</t>
        </is>
      </c>
      <c r="B1029" t="n">
        <v>210</v>
      </c>
      <c r="C1029" t="inlineStr">
        <is>
          <t>Tajekan</t>
        </is>
      </c>
      <c r="D1029" t="inlineStr">
        <is>
          <t>Tajekan</t>
        </is>
      </c>
      <c r="E1029" t="inlineStr">
        <is>
          <t>Tajekan</t>
        </is>
      </c>
      <c r="F1029" t="inlineStr">
        <is>
          <t>AF03</t>
        </is>
      </c>
    </row>
    <row r="1030">
      <c r="A1030" t="inlineStr">
        <is>
          <t>ea</t>
        </is>
      </c>
      <c r="B1030" t="n">
        <v>211</v>
      </c>
      <c r="C1030" t="inlineStr">
        <is>
          <t>Kocha Payen</t>
        </is>
      </c>
      <c r="D1030" t="inlineStr">
        <is>
          <t>Kocha Payen</t>
        </is>
      </c>
      <c r="E1030" t="inlineStr">
        <is>
          <t>Kocha Payen</t>
        </is>
      </c>
      <c r="F1030" t="inlineStr">
        <is>
          <t>AF03</t>
        </is>
      </c>
    </row>
    <row r="1031">
      <c r="A1031" t="inlineStr">
        <is>
          <t>ea</t>
        </is>
      </c>
      <c r="B1031" t="n">
        <v>212</v>
      </c>
      <c r="C1031" t="inlineStr">
        <is>
          <t>Dost Mohammad Khail</t>
        </is>
      </c>
      <c r="D1031" t="inlineStr">
        <is>
          <t>Dost Mohammad Khail</t>
        </is>
      </c>
      <c r="E1031" t="inlineStr">
        <is>
          <t>Dost Mohammad Khail</t>
        </is>
      </c>
      <c r="F1031" t="inlineStr">
        <is>
          <t>AF03</t>
        </is>
      </c>
    </row>
    <row r="1032">
      <c r="A1032" t="inlineStr">
        <is>
          <t>ea</t>
        </is>
      </c>
      <c r="B1032" t="n">
        <v>213</v>
      </c>
      <c r="C1032" t="inlineStr">
        <is>
          <t>Harif Khail</t>
        </is>
      </c>
      <c r="D1032" t="inlineStr">
        <is>
          <t>Harif Khail</t>
        </is>
      </c>
      <c r="E1032" t="inlineStr">
        <is>
          <t>Harif Khail</t>
        </is>
      </c>
      <c r="F1032" t="inlineStr">
        <is>
          <t>AF03</t>
        </is>
      </c>
    </row>
    <row r="1033">
      <c r="A1033" t="inlineStr">
        <is>
          <t>ea</t>
        </is>
      </c>
      <c r="B1033" t="n">
        <v>214</v>
      </c>
      <c r="C1033" t="inlineStr">
        <is>
          <t>Kho Jagi</t>
        </is>
      </c>
      <c r="D1033" t="inlineStr">
        <is>
          <t>Kho Jagi</t>
        </is>
      </c>
      <c r="E1033" t="inlineStr">
        <is>
          <t>Kho Jagi</t>
        </is>
      </c>
      <c r="F1033" t="inlineStr">
        <is>
          <t>AF03</t>
        </is>
      </c>
    </row>
    <row r="1034">
      <c r="A1034" t="inlineStr">
        <is>
          <t>ea</t>
        </is>
      </c>
      <c r="B1034" t="n">
        <v>215</v>
      </c>
      <c r="C1034" t="inlineStr">
        <is>
          <t>Sheenwari</t>
        </is>
      </c>
      <c r="D1034" t="inlineStr">
        <is>
          <t>Sheenwari</t>
        </is>
      </c>
      <c r="E1034" t="inlineStr">
        <is>
          <t>Sheenwari</t>
        </is>
      </c>
      <c r="F1034" t="inlineStr">
        <is>
          <t>AF03</t>
        </is>
      </c>
    </row>
    <row r="1035">
      <c r="A1035" t="inlineStr">
        <is>
          <t>ea</t>
        </is>
      </c>
      <c r="B1035" t="n">
        <v>216</v>
      </c>
      <c r="C1035" t="inlineStr">
        <is>
          <t>Sondar Khail</t>
        </is>
      </c>
      <c r="D1035" t="inlineStr">
        <is>
          <t>Sondar Khail</t>
        </is>
      </c>
      <c r="E1035" t="inlineStr">
        <is>
          <t>Sondar Khail</t>
        </is>
      </c>
      <c r="F1035" t="inlineStr">
        <is>
          <t>AF03</t>
        </is>
      </c>
    </row>
    <row r="1036">
      <c r="A1036" t="inlineStr">
        <is>
          <t>ea</t>
        </is>
      </c>
      <c r="B1036" t="n">
        <v>217</v>
      </c>
      <c r="C1036" t="inlineStr">
        <is>
          <t>Guly Khlail  (Reserve)</t>
        </is>
      </c>
      <c r="D1036" t="inlineStr">
        <is>
          <t>Guly Khlail  (Reserve)</t>
        </is>
      </c>
      <c r="E1036" t="inlineStr">
        <is>
          <t>Guly Khlail  (Reserve)</t>
        </is>
      </c>
      <c r="F1036" t="inlineStr">
        <is>
          <t>AF03</t>
        </is>
      </c>
    </row>
    <row r="1037">
      <c r="A1037" t="inlineStr">
        <is>
          <t>ea</t>
        </is>
      </c>
      <c r="B1037" t="n">
        <v>218</v>
      </c>
      <c r="C1037" t="inlineStr">
        <is>
          <t>Eazat Khail Bala  (Reserve)</t>
        </is>
      </c>
      <c r="D1037" t="inlineStr">
        <is>
          <t>Eazat Khail Bala  (Reserve)</t>
        </is>
      </c>
      <c r="E1037" t="inlineStr">
        <is>
          <t>Eazat Khail Bala  (Reserve)</t>
        </is>
      </c>
      <c r="F1037" t="inlineStr">
        <is>
          <t>AF03</t>
        </is>
      </c>
    </row>
    <row r="1038">
      <c r="A1038" t="inlineStr">
        <is>
          <t>ea</t>
        </is>
      </c>
      <c r="B1038" t="n">
        <v>219</v>
      </c>
      <c r="C1038" t="inlineStr">
        <is>
          <t>Ahangaran Aghil Sadiq  (Reserve)</t>
        </is>
      </c>
      <c r="D1038" t="inlineStr">
        <is>
          <t>Ahangaran Aghil Sadiq  (Reserve)</t>
        </is>
      </c>
      <c r="E1038" t="inlineStr">
        <is>
          <t>Ahangaran Aghil Sadiq  (Reserve)</t>
        </is>
      </c>
      <c r="F1038" t="inlineStr">
        <is>
          <t>AF03</t>
        </is>
      </c>
    </row>
    <row r="1039">
      <c r="A1039" t="inlineStr">
        <is>
          <t>ea</t>
        </is>
      </c>
      <c r="B1039" t="n">
        <v>220</v>
      </c>
      <c r="C1039" t="inlineStr">
        <is>
          <t>Hussaini Khail  (Reserve)</t>
        </is>
      </c>
      <c r="D1039" t="inlineStr">
        <is>
          <t>Hussaini Khail  (Reserve)</t>
        </is>
      </c>
      <c r="E1039" t="inlineStr">
        <is>
          <t>Hussaini Khail  (Reserve)</t>
        </is>
      </c>
      <c r="F1039" t="inlineStr">
        <is>
          <t>AF03</t>
        </is>
      </c>
    </row>
    <row r="1040">
      <c r="A1040" t="inlineStr">
        <is>
          <t>ea</t>
        </is>
      </c>
      <c r="B1040" t="n">
        <v>221</v>
      </c>
      <c r="C1040" t="inlineStr">
        <is>
          <t>Chawani  (Reserve)</t>
        </is>
      </c>
      <c r="D1040" t="inlineStr">
        <is>
          <t>Chawani  (Reserve)</t>
        </is>
      </c>
      <c r="E1040" t="inlineStr">
        <is>
          <t>Chawani  (Reserve)</t>
        </is>
      </c>
      <c r="F1040" t="inlineStr">
        <is>
          <t>AF03</t>
        </is>
      </c>
    </row>
    <row r="1041">
      <c r="A1041" t="inlineStr">
        <is>
          <t>ea</t>
        </is>
      </c>
      <c r="B1041" t="n">
        <v>222</v>
      </c>
      <c r="C1041" t="inlineStr">
        <is>
          <t>Khowja Khail  (Reserve)</t>
        </is>
      </c>
      <c r="D1041" t="inlineStr">
        <is>
          <t>Khowja Khail  (Reserve)</t>
        </is>
      </c>
      <c r="E1041" t="inlineStr">
        <is>
          <t>Khowja Khail  (Reserve)</t>
        </is>
      </c>
      <c r="F1041" t="inlineStr">
        <is>
          <t>AF03</t>
        </is>
      </c>
    </row>
    <row r="1042">
      <c r="A1042" t="inlineStr">
        <is>
          <t>ea</t>
        </is>
      </c>
      <c r="B1042" t="n">
        <v>223</v>
      </c>
      <c r="C1042" t="inlineStr">
        <is>
          <t>Gayem</t>
        </is>
      </c>
      <c r="D1042" t="inlineStr">
        <is>
          <t>Gayem</t>
        </is>
      </c>
      <c r="E1042" t="inlineStr">
        <is>
          <t>Gayem</t>
        </is>
      </c>
      <c r="F1042" t="inlineStr">
        <is>
          <t>AF08</t>
        </is>
      </c>
    </row>
    <row r="1043">
      <c r="A1043" t="inlineStr">
        <is>
          <t>ea</t>
        </is>
      </c>
      <c r="B1043" t="n">
        <v>224</v>
      </c>
      <c r="C1043" t="inlineStr">
        <is>
          <t>Ghalbak Bala</t>
        </is>
      </c>
      <c r="D1043" t="inlineStr">
        <is>
          <t>Ghalbak Bala</t>
        </is>
      </c>
      <c r="E1043" t="inlineStr">
        <is>
          <t>Ghalbak Bala</t>
        </is>
      </c>
      <c r="F1043" t="inlineStr">
        <is>
          <t>AF08</t>
        </is>
      </c>
    </row>
    <row r="1044">
      <c r="A1044" t="inlineStr">
        <is>
          <t>ea</t>
        </is>
      </c>
      <c r="B1044" t="n">
        <v>225</v>
      </c>
      <c r="C1044" t="inlineStr">
        <is>
          <t>Kar</t>
        </is>
      </c>
      <c r="D1044" t="inlineStr">
        <is>
          <t>Kar</t>
        </is>
      </c>
      <c r="E1044" t="inlineStr">
        <is>
          <t>Kar</t>
        </is>
      </c>
      <c r="F1044" t="inlineStr">
        <is>
          <t>AF08</t>
        </is>
      </c>
    </row>
    <row r="1045">
      <c r="A1045" t="inlineStr">
        <is>
          <t>ea</t>
        </is>
      </c>
      <c r="B1045" t="n">
        <v>226</v>
      </c>
      <c r="C1045" t="inlineStr">
        <is>
          <t>Qalacha</t>
        </is>
      </c>
      <c r="D1045" t="inlineStr">
        <is>
          <t>Qalacha</t>
        </is>
      </c>
      <c r="E1045" t="inlineStr">
        <is>
          <t>Qalacha</t>
        </is>
      </c>
      <c r="F1045" t="inlineStr">
        <is>
          <t>AF08</t>
        </is>
      </c>
    </row>
    <row r="1046">
      <c r="A1046" t="inlineStr">
        <is>
          <t>ea</t>
        </is>
      </c>
      <c r="B1046" t="n">
        <v>227</v>
      </c>
      <c r="C1046" t="inlineStr">
        <is>
          <t>Sangen</t>
        </is>
      </c>
      <c r="D1046" t="inlineStr">
        <is>
          <t>Sangen</t>
        </is>
      </c>
      <c r="E1046" t="inlineStr">
        <is>
          <t>Sangen</t>
        </is>
      </c>
      <c r="F1046" t="inlineStr">
        <is>
          <t>AF08</t>
        </is>
      </c>
    </row>
    <row r="1047">
      <c r="A1047" t="inlineStr">
        <is>
          <t>ea</t>
        </is>
      </c>
      <c r="B1047" t="n">
        <v>228</v>
      </c>
      <c r="C1047" t="inlineStr">
        <is>
          <t>Shaikhan Bahram Khail</t>
        </is>
      </c>
      <c r="D1047" t="inlineStr">
        <is>
          <t>Shaikhan Bahram Khail</t>
        </is>
      </c>
      <c r="E1047" t="inlineStr">
        <is>
          <t>Shaikhan Bahram Khail</t>
        </is>
      </c>
      <c r="F1047" t="inlineStr">
        <is>
          <t>AF08</t>
        </is>
      </c>
    </row>
    <row r="1048">
      <c r="A1048" t="inlineStr">
        <is>
          <t>ea</t>
        </is>
      </c>
      <c r="B1048" t="n">
        <v>229</v>
      </c>
      <c r="C1048" t="inlineStr">
        <is>
          <t>Dar Khail</t>
        </is>
      </c>
      <c r="D1048" t="inlineStr">
        <is>
          <t>Dar Khail</t>
        </is>
      </c>
      <c r="E1048" t="inlineStr">
        <is>
          <t>Dar Khail</t>
        </is>
      </c>
      <c r="F1048" t="inlineStr">
        <is>
          <t>AF08</t>
        </is>
      </c>
    </row>
    <row r="1049">
      <c r="A1049" t="inlineStr">
        <is>
          <t>ea</t>
        </is>
      </c>
      <c r="B1049" t="n">
        <v>230</v>
      </c>
      <c r="C1049" t="inlineStr">
        <is>
          <t>Hessarak Bala</t>
        </is>
      </c>
      <c r="D1049" t="inlineStr">
        <is>
          <t>Hessarak Bala</t>
        </is>
      </c>
      <c r="E1049" t="inlineStr">
        <is>
          <t>Hessarak Bala</t>
        </is>
      </c>
      <c r="F1049" t="inlineStr">
        <is>
          <t>AF08</t>
        </is>
      </c>
    </row>
    <row r="1050">
      <c r="A1050" t="inlineStr">
        <is>
          <t>ea</t>
        </is>
      </c>
      <c r="B1050" t="n">
        <v>231</v>
      </c>
      <c r="C1050" t="inlineStr">
        <is>
          <t>Mahala Bagh Bala</t>
        </is>
      </c>
      <c r="D1050" t="inlineStr">
        <is>
          <t>Mahala Bagh Bala</t>
        </is>
      </c>
      <c r="E1050" t="inlineStr">
        <is>
          <t>Mahala Bagh Bala</t>
        </is>
      </c>
      <c r="F1050" t="inlineStr">
        <is>
          <t>AF08</t>
        </is>
      </c>
    </row>
    <row r="1051">
      <c r="A1051" t="inlineStr">
        <is>
          <t>ea</t>
        </is>
      </c>
      <c r="B1051" t="n">
        <v>232</v>
      </c>
      <c r="C1051" t="inlineStr">
        <is>
          <t>Pai Cenar</t>
        </is>
      </c>
      <c r="D1051" t="inlineStr">
        <is>
          <t>Pai Cenar</t>
        </is>
      </c>
      <c r="E1051" t="inlineStr">
        <is>
          <t>Pai Cenar</t>
        </is>
      </c>
      <c r="F1051" t="inlineStr">
        <is>
          <t>AF08</t>
        </is>
      </c>
    </row>
    <row r="1052">
      <c r="A1052" t="inlineStr">
        <is>
          <t>ea</t>
        </is>
      </c>
      <c r="B1052" t="n">
        <v>233</v>
      </c>
      <c r="C1052" t="inlineStr">
        <is>
          <t>Haji Gul</t>
        </is>
      </c>
      <c r="D1052" t="inlineStr">
        <is>
          <t>Haji Gul</t>
        </is>
      </c>
      <c r="E1052" t="inlineStr">
        <is>
          <t>Haji Gul</t>
        </is>
      </c>
      <c r="F1052" t="inlineStr">
        <is>
          <t>AF08</t>
        </is>
      </c>
    </row>
    <row r="1053">
      <c r="A1053" t="inlineStr">
        <is>
          <t>ea</t>
        </is>
      </c>
      <c r="B1053" t="n">
        <v>234</v>
      </c>
      <c r="C1053" t="inlineStr">
        <is>
          <t>Dara Abdullah Khail Sar Safid Dar</t>
        </is>
      </c>
      <c r="D1053" t="inlineStr">
        <is>
          <t>Dara Abdullah Khail Sar Safid Dar</t>
        </is>
      </c>
      <c r="E1053" t="inlineStr">
        <is>
          <t>Dara Abdullah Khail Sar Safid Dar</t>
        </is>
      </c>
      <c r="F1053" t="inlineStr">
        <is>
          <t>AF08</t>
        </is>
      </c>
    </row>
    <row r="1054">
      <c r="A1054" t="inlineStr">
        <is>
          <t>ea</t>
        </is>
      </c>
      <c r="B1054" t="n">
        <v>235</v>
      </c>
      <c r="C1054" t="inlineStr">
        <is>
          <t>Dara Sakh Dahan Qoul Baid</t>
        </is>
      </c>
      <c r="D1054" t="inlineStr">
        <is>
          <t>Dara Sakh Dahan Qoul Baid</t>
        </is>
      </c>
      <c r="E1054" t="inlineStr">
        <is>
          <t>Dara Sakh Dahan Qoul Baid</t>
        </is>
      </c>
      <c r="F1054" t="inlineStr">
        <is>
          <t>AF08</t>
        </is>
      </c>
    </row>
    <row r="1055">
      <c r="A1055" t="inlineStr">
        <is>
          <t>ea</t>
        </is>
      </c>
      <c r="B1055" t="n">
        <v>236</v>
      </c>
      <c r="C1055" t="inlineStr">
        <is>
          <t>Karaman Pakh</t>
        </is>
      </c>
      <c r="D1055" t="inlineStr">
        <is>
          <t>Karaman Pakh</t>
        </is>
      </c>
      <c r="E1055" t="inlineStr">
        <is>
          <t>Karaman Pakh</t>
        </is>
      </c>
      <c r="F1055" t="inlineStr">
        <is>
          <t>AF08</t>
        </is>
      </c>
    </row>
    <row r="1056">
      <c r="A1056" t="inlineStr">
        <is>
          <t>ea</t>
        </is>
      </c>
      <c r="B1056" t="n">
        <v>237</v>
      </c>
      <c r="C1056" t="inlineStr">
        <is>
          <t>Malimah</t>
        </is>
      </c>
      <c r="D1056" t="inlineStr">
        <is>
          <t>Malimah</t>
        </is>
      </c>
      <c r="E1056" t="inlineStr">
        <is>
          <t>Malimah</t>
        </is>
      </c>
      <c r="F1056" t="inlineStr">
        <is>
          <t>AF08</t>
        </is>
      </c>
    </row>
    <row r="1057">
      <c r="A1057" t="inlineStr">
        <is>
          <t>ea</t>
        </is>
      </c>
      <c r="B1057" t="n">
        <v>238</v>
      </c>
      <c r="C1057" t="inlineStr">
        <is>
          <t>Sangen Khan</t>
        </is>
      </c>
      <c r="D1057" t="inlineStr">
        <is>
          <t>Sangen Khan</t>
        </is>
      </c>
      <c r="E1057" t="inlineStr">
        <is>
          <t>Sangen Khan</t>
        </is>
      </c>
      <c r="F1057" t="inlineStr">
        <is>
          <t>AF08</t>
        </is>
      </c>
    </row>
    <row r="1058">
      <c r="A1058" t="inlineStr">
        <is>
          <t>ea</t>
        </is>
      </c>
      <c r="B1058" t="n">
        <v>239</v>
      </c>
      <c r="C1058" t="inlineStr">
        <is>
          <t>Omarz Gajlol</t>
        </is>
      </c>
      <c r="D1058" t="inlineStr">
        <is>
          <t>Omarz Gajlol</t>
        </is>
      </c>
      <c r="E1058" t="inlineStr">
        <is>
          <t>Omarz Gajlol</t>
        </is>
      </c>
      <c r="F1058" t="inlineStr">
        <is>
          <t>AF08</t>
        </is>
      </c>
    </row>
    <row r="1059">
      <c r="A1059" t="inlineStr">
        <is>
          <t>ea</t>
        </is>
      </c>
      <c r="B1059" t="n">
        <v>240</v>
      </c>
      <c r="C1059" t="inlineStr">
        <is>
          <t>Peshghor (1)</t>
        </is>
      </c>
      <c r="D1059" t="inlineStr">
        <is>
          <t>Peshghor (1)</t>
        </is>
      </c>
      <c r="E1059" t="inlineStr">
        <is>
          <t>Peshghor (1)</t>
        </is>
      </c>
      <c r="F1059" t="inlineStr">
        <is>
          <t>AF08</t>
        </is>
      </c>
    </row>
    <row r="1060">
      <c r="A1060" t="inlineStr">
        <is>
          <t>ea</t>
        </is>
      </c>
      <c r="B1060" t="n">
        <v>241</v>
      </c>
      <c r="C1060" t="inlineStr">
        <is>
          <t>Dasht Raywat Ya Ghanjo</t>
        </is>
      </c>
      <c r="D1060" t="inlineStr">
        <is>
          <t>Dasht Raywat Ya Ghanjo</t>
        </is>
      </c>
      <c r="E1060" t="inlineStr">
        <is>
          <t>Dasht Raywat Ya Ghanjo</t>
        </is>
      </c>
      <c r="F1060" t="inlineStr">
        <is>
          <t>AF08</t>
        </is>
      </c>
    </row>
    <row r="1061">
      <c r="A1061" t="inlineStr">
        <is>
          <t>ea</t>
        </is>
      </c>
      <c r="B1061" t="n">
        <v>242</v>
      </c>
      <c r="C1061" t="inlineStr">
        <is>
          <t>Khinj</t>
        </is>
      </c>
      <c r="D1061" t="inlineStr">
        <is>
          <t>Khinj</t>
        </is>
      </c>
      <c r="E1061" t="inlineStr">
        <is>
          <t>Khinj</t>
        </is>
      </c>
      <c r="F1061" t="inlineStr">
        <is>
          <t>AF08</t>
        </is>
      </c>
    </row>
    <row r="1062">
      <c r="A1062" t="inlineStr">
        <is>
          <t>ea</t>
        </is>
      </c>
      <c r="B1062" t="n">
        <v>243</v>
      </c>
      <c r="C1062" t="inlineStr">
        <is>
          <t>Peshghor Ya Kharo</t>
        </is>
      </c>
      <c r="D1062" t="inlineStr">
        <is>
          <t>Peshghor Ya Kharo</t>
        </is>
      </c>
      <c r="E1062" t="inlineStr">
        <is>
          <t>Peshghor Ya Kharo</t>
        </is>
      </c>
      <c r="F1062" t="inlineStr">
        <is>
          <t>AF08</t>
        </is>
      </c>
    </row>
    <row r="1063">
      <c r="A1063" t="inlineStr">
        <is>
          <t>ea</t>
        </is>
      </c>
      <c r="B1063" t="n">
        <v>244</v>
      </c>
      <c r="C1063" t="inlineStr">
        <is>
          <t>Peshgor Ya Panj Kharo</t>
        </is>
      </c>
      <c r="D1063" t="inlineStr">
        <is>
          <t>Peshgor Ya Panj Kharo</t>
        </is>
      </c>
      <c r="E1063" t="inlineStr">
        <is>
          <t>Peshgor Ya Panj Kharo</t>
        </is>
      </c>
      <c r="F1063" t="inlineStr">
        <is>
          <t>AF08</t>
        </is>
      </c>
    </row>
    <row r="1064">
      <c r="A1064" t="inlineStr">
        <is>
          <t>ea</t>
        </is>
      </c>
      <c r="B1064" t="n">
        <v>245</v>
      </c>
      <c r="C1064" t="inlineStr">
        <is>
          <t>Rukh</t>
        </is>
      </c>
      <c r="D1064" t="inlineStr">
        <is>
          <t>Rukh</t>
        </is>
      </c>
      <c r="E1064" t="inlineStr">
        <is>
          <t>Rukh</t>
        </is>
      </c>
      <c r="F1064" t="inlineStr">
        <is>
          <t>AF08</t>
        </is>
      </c>
    </row>
    <row r="1065">
      <c r="A1065" t="inlineStr">
        <is>
          <t>ea</t>
        </is>
      </c>
      <c r="B1065" t="n">
        <v>246</v>
      </c>
      <c r="C1065" t="inlineStr">
        <is>
          <t>Safid Chahir Ya Dor</t>
        </is>
      </c>
      <c r="D1065" t="inlineStr">
        <is>
          <t>Safid Chahir Ya Dor</t>
        </is>
      </c>
      <c r="E1065" t="inlineStr">
        <is>
          <t>Safid Chahir Ya Dor</t>
        </is>
      </c>
      <c r="F1065" t="inlineStr">
        <is>
          <t>AF08</t>
        </is>
      </c>
    </row>
    <row r="1066">
      <c r="A1066" t="inlineStr">
        <is>
          <t>ea</t>
        </is>
      </c>
      <c r="B1066" t="n">
        <v>247</v>
      </c>
      <c r="C1066" t="inlineStr">
        <is>
          <t>Sahib Zada  (Reserve)</t>
        </is>
      </c>
      <c r="D1066" t="inlineStr">
        <is>
          <t>Sahib Zada  (Reserve)</t>
        </is>
      </c>
      <c r="E1066" t="inlineStr">
        <is>
          <t>Sahib Zada  (Reserve)</t>
        </is>
      </c>
      <c r="F1066" t="inlineStr">
        <is>
          <t>AF08</t>
        </is>
      </c>
    </row>
    <row r="1067">
      <c r="A1067" t="inlineStr">
        <is>
          <t>ea</t>
        </is>
      </c>
      <c r="B1067" t="n">
        <v>248</v>
      </c>
      <c r="C1067" t="inlineStr">
        <is>
          <t>Tawakh Khan Khail  (Reserve)</t>
        </is>
      </c>
      <c r="D1067" t="inlineStr">
        <is>
          <t>Tawakh Khan Khail  (Reserve)</t>
        </is>
      </c>
      <c r="E1067" t="inlineStr">
        <is>
          <t>Tawakh Khan Khail  (Reserve)</t>
        </is>
      </c>
      <c r="F1067" t="inlineStr">
        <is>
          <t>AF08</t>
        </is>
      </c>
    </row>
    <row r="1068">
      <c r="A1068" t="inlineStr">
        <is>
          <t>ea</t>
        </is>
      </c>
      <c r="B1068" t="n">
        <v>249</v>
      </c>
      <c r="C1068" t="inlineStr">
        <is>
          <t>Tambena  (Reserve)</t>
        </is>
      </c>
      <c r="D1068" t="inlineStr">
        <is>
          <t>Tambena  (Reserve)</t>
        </is>
      </c>
      <c r="E1068" t="inlineStr">
        <is>
          <t>Tambena  (Reserve)</t>
        </is>
      </c>
      <c r="F1068" t="inlineStr">
        <is>
          <t>AF08</t>
        </is>
      </c>
    </row>
    <row r="1069">
      <c r="A1069" t="inlineStr">
        <is>
          <t>ea</t>
        </is>
      </c>
      <c r="B1069" t="n">
        <v>250</v>
      </c>
      <c r="C1069" t="inlineStr">
        <is>
          <t>Dasht Raywat Bora  (Reserve)</t>
        </is>
      </c>
      <c r="D1069" t="inlineStr">
        <is>
          <t>Dasht Raywat Bora  (Reserve)</t>
        </is>
      </c>
      <c r="E1069" t="inlineStr">
        <is>
          <t>Dasht Raywat Bora  (Reserve)</t>
        </is>
      </c>
      <c r="F1069" t="inlineStr">
        <is>
          <t>AF08</t>
        </is>
      </c>
    </row>
    <row r="1070">
      <c r="A1070" t="inlineStr">
        <is>
          <t>ea</t>
        </is>
      </c>
      <c r="B1070" t="n">
        <v>251</v>
      </c>
      <c r="C1070" t="inlineStr">
        <is>
          <t>Safid Chahir Majlom  (Reserve)</t>
        </is>
      </c>
      <c r="D1070" t="inlineStr">
        <is>
          <t>Safid Chahir Majlom  (Reserve)</t>
        </is>
      </c>
      <c r="E1070" t="inlineStr">
        <is>
          <t>Safid Chahir Majlom  (Reserve)</t>
        </is>
      </c>
      <c r="F1070" t="inlineStr">
        <is>
          <t>AF08</t>
        </is>
      </c>
    </row>
    <row r="1071">
      <c r="A1071" t="inlineStr">
        <is>
          <t>ea</t>
        </is>
      </c>
      <c r="B1071" t="n">
        <v>252</v>
      </c>
      <c r="C1071" t="inlineStr">
        <is>
          <t>Paryan Shaniz  (Reserve)</t>
        </is>
      </c>
      <c r="D1071" t="inlineStr">
        <is>
          <t>Paryan Shaniz  (Reserve)</t>
        </is>
      </c>
      <c r="E1071" t="inlineStr">
        <is>
          <t>Paryan Shaniz  (Reserve)</t>
        </is>
      </c>
      <c r="F1071" t="inlineStr">
        <is>
          <t>AF08</t>
        </is>
      </c>
    </row>
    <row r="1072">
      <c r="A1072" t="inlineStr">
        <is>
          <t>ea</t>
        </is>
      </c>
      <c r="B1072" t="n">
        <v>253</v>
      </c>
      <c r="C1072" t="inlineStr">
        <is>
          <t>Qad Gor Kalay</t>
        </is>
      </c>
      <c r="D1072" t="inlineStr">
        <is>
          <t>Qad Gor Kalay</t>
        </is>
      </c>
      <c r="E1072" t="inlineStr">
        <is>
          <t>Qad Gor Kalay</t>
        </is>
      </c>
      <c r="F1072" t="inlineStr">
        <is>
          <t>AF13</t>
        </is>
      </c>
    </row>
    <row r="1073">
      <c r="A1073" t="inlineStr">
        <is>
          <t>ea</t>
        </is>
      </c>
      <c r="B1073" t="n">
        <v>254</v>
      </c>
      <c r="C1073" t="inlineStr">
        <is>
          <t>Chalam Kalay</t>
        </is>
      </c>
      <c r="D1073" t="inlineStr">
        <is>
          <t>Chalam Kalay</t>
        </is>
      </c>
      <c r="E1073" t="inlineStr">
        <is>
          <t>Chalam Kalay</t>
        </is>
      </c>
      <c r="F1073" t="inlineStr">
        <is>
          <t>AF13</t>
        </is>
      </c>
    </row>
    <row r="1074">
      <c r="A1074" t="inlineStr">
        <is>
          <t>ea</t>
        </is>
      </c>
      <c r="B1074" t="n">
        <v>255</v>
      </c>
      <c r="C1074" t="inlineStr">
        <is>
          <t>Kotage Kalay</t>
        </is>
      </c>
      <c r="D1074" t="inlineStr">
        <is>
          <t>Kotage Kalay</t>
        </is>
      </c>
      <c r="E1074" t="inlineStr">
        <is>
          <t>Kotage Kalay</t>
        </is>
      </c>
      <c r="F1074" t="inlineStr">
        <is>
          <t>AF13</t>
        </is>
      </c>
    </row>
    <row r="1075">
      <c r="A1075" t="inlineStr">
        <is>
          <t>ea</t>
        </is>
      </c>
      <c r="B1075" t="n">
        <v>256</v>
      </c>
      <c r="C1075" t="inlineStr">
        <is>
          <t>Bamos Kalay</t>
        </is>
      </c>
      <c r="D1075" t="inlineStr">
        <is>
          <t>Bamos Kalay</t>
        </is>
      </c>
      <c r="E1075" t="inlineStr">
        <is>
          <t>Bamos Kalay</t>
        </is>
      </c>
      <c r="F1075" t="inlineStr">
        <is>
          <t>AF13</t>
        </is>
      </c>
    </row>
    <row r="1076">
      <c r="A1076" t="inlineStr">
        <is>
          <t>ea</t>
        </is>
      </c>
      <c r="B1076" t="n">
        <v>257</v>
      </c>
      <c r="C1076" t="inlineStr">
        <is>
          <t>Suliman Khail</t>
        </is>
      </c>
      <c r="D1076" t="inlineStr">
        <is>
          <t>Suliman Khail</t>
        </is>
      </c>
      <c r="E1076" t="inlineStr">
        <is>
          <t>Suliman Khail</t>
        </is>
      </c>
      <c r="F1076" t="inlineStr">
        <is>
          <t>AF13</t>
        </is>
      </c>
    </row>
    <row r="1077">
      <c r="A1077" t="inlineStr">
        <is>
          <t>ea</t>
        </is>
      </c>
      <c r="B1077" t="n">
        <v>258</v>
      </c>
      <c r="C1077" t="inlineStr">
        <is>
          <t>Kherani</t>
        </is>
      </c>
      <c r="D1077" t="inlineStr">
        <is>
          <t>Kherani</t>
        </is>
      </c>
      <c r="E1077" t="inlineStr">
        <is>
          <t>Kherani</t>
        </is>
      </c>
      <c r="F1077" t="inlineStr">
        <is>
          <t>AF13</t>
        </is>
      </c>
    </row>
    <row r="1078">
      <c r="A1078" t="inlineStr">
        <is>
          <t>ea</t>
        </is>
      </c>
      <c r="B1078" t="n">
        <v>259</v>
      </c>
      <c r="C1078" t="inlineStr">
        <is>
          <t>Nari Warma</t>
        </is>
      </c>
      <c r="D1078" t="inlineStr">
        <is>
          <t>Nari Warma</t>
        </is>
      </c>
      <c r="E1078" t="inlineStr">
        <is>
          <t>Nari Warma</t>
        </is>
      </c>
      <c r="F1078" t="inlineStr">
        <is>
          <t>AF13</t>
        </is>
      </c>
    </row>
    <row r="1079">
      <c r="A1079" t="inlineStr">
        <is>
          <t>ea</t>
        </is>
      </c>
      <c r="B1079" t="n">
        <v>260</v>
      </c>
      <c r="C1079" t="inlineStr">
        <is>
          <t>Dere Derang</t>
        </is>
      </c>
      <c r="D1079" t="inlineStr">
        <is>
          <t>Dere Derang</t>
        </is>
      </c>
      <c r="E1079" t="inlineStr">
        <is>
          <t>Dere Derang</t>
        </is>
      </c>
      <c r="F1079" t="inlineStr">
        <is>
          <t>AF13</t>
        </is>
      </c>
    </row>
    <row r="1080">
      <c r="A1080" t="inlineStr">
        <is>
          <t>ea</t>
        </is>
      </c>
      <c r="B1080" t="n">
        <v>261</v>
      </c>
      <c r="C1080" t="inlineStr">
        <is>
          <t>Koto Kalay</t>
        </is>
      </c>
      <c r="D1080" t="inlineStr">
        <is>
          <t>Koto Kalay</t>
        </is>
      </c>
      <c r="E1080" t="inlineStr">
        <is>
          <t>Koto Kalay</t>
        </is>
      </c>
      <c r="F1080" t="inlineStr">
        <is>
          <t>AF13</t>
        </is>
      </c>
    </row>
    <row r="1081">
      <c r="A1081" t="inlineStr">
        <is>
          <t>ea</t>
        </is>
      </c>
      <c r="B1081" t="n">
        <v>262</v>
      </c>
      <c r="C1081" t="inlineStr">
        <is>
          <t>Showat</t>
        </is>
      </c>
      <c r="D1081" t="inlineStr">
        <is>
          <t>Showat</t>
        </is>
      </c>
      <c r="E1081" t="inlineStr">
        <is>
          <t>Showat</t>
        </is>
      </c>
      <c r="F1081" t="inlineStr">
        <is>
          <t>AF13</t>
        </is>
      </c>
    </row>
    <row r="1082">
      <c r="A1082" t="inlineStr">
        <is>
          <t>ea</t>
        </is>
      </c>
      <c r="B1082" t="n">
        <v>263</v>
      </c>
      <c r="C1082" t="inlineStr">
        <is>
          <t>Shegi Qajer Kalay</t>
        </is>
      </c>
      <c r="D1082" t="inlineStr">
        <is>
          <t>Shegi Qajer Kalay</t>
        </is>
      </c>
      <c r="E1082" t="inlineStr">
        <is>
          <t>Shegi Qajer Kalay</t>
        </is>
      </c>
      <c r="F1082" t="inlineStr">
        <is>
          <t>AF13</t>
        </is>
      </c>
    </row>
    <row r="1083">
      <c r="A1083" t="inlineStr">
        <is>
          <t>ea</t>
        </is>
      </c>
      <c r="B1083" t="n">
        <v>264</v>
      </c>
      <c r="C1083" t="inlineStr">
        <is>
          <t>Ashpan</t>
        </is>
      </c>
      <c r="D1083" t="inlineStr">
        <is>
          <t>Ashpan</t>
        </is>
      </c>
      <c r="E1083" t="inlineStr">
        <is>
          <t>Ashpan</t>
        </is>
      </c>
      <c r="F1083" t="inlineStr">
        <is>
          <t>AF13</t>
        </is>
      </c>
    </row>
    <row r="1084">
      <c r="A1084" t="inlineStr">
        <is>
          <t>ea</t>
        </is>
      </c>
      <c r="B1084" t="n">
        <v>265</v>
      </c>
      <c r="C1084" t="inlineStr">
        <is>
          <t>Bar Sajnaik</t>
        </is>
      </c>
      <c r="D1084" t="inlineStr">
        <is>
          <t>Bar Sajnaik</t>
        </is>
      </c>
      <c r="E1084" t="inlineStr">
        <is>
          <t>Bar Sajnaik</t>
        </is>
      </c>
      <c r="F1084" t="inlineStr">
        <is>
          <t>AF13</t>
        </is>
      </c>
    </row>
    <row r="1085">
      <c r="A1085" t="inlineStr">
        <is>
          <t>ea</t>
        </is>
      </c>
      <c r="B1085" t="n">
        <v>266</v>
      </c>
      <c r="C1085" t="inlineStr">
        <is>
          <t>Dum</t>
        </is>
      </c>
      <c r="D1085" t="inlineStr">
        <is>
          <t>Dum</t>
        </is>
      </c>
      <c r="E1085" t="inlineStr">
        <is>
          <t>Dum</t>
        </is>
      </c>
      <c r="F1085" t="inlineStr">
        <is>
          <t>AF13</t>
        </is>
      </c>
    </row>
    <row r="1086">
      <c r="A1086" t="inlineStr">
        <is>
          <t>ea</t>
        </is>
      </c>
      <c r="B1086" t="n">
        <v>267</v>
      </c>
      <c r="C1086" t="inlineStr">
        <is>
          <t>Chamjay Kala</t>
        </is>
      </c>
      <c r="D1086" t="inlineStr">
        <is>
          <t>Chamjay Kala</t>
        </is>
      </c>
      <c r="E1086" t="inlineStr">
        <is>
          <t>Chamjay Kala</t>
        </is>
      </c>
      <c r="F1086" t="inlineStr">
        <is>
          <t>AF13</t>
        </is>
      </c>
    </row>
    <row r="1087">
      <c r="A1087" t="inlineStr">
        <is>
          <t>ea</t>
        </is>
      </c>
      <c r="B1087" t="n">
        <v>268</v>
      </c>
      <c r="C1087" t="inlineStr">
        <is>
          <t>Cheno Sar</t>
        </is>
      </c>
      <c r="D1087" t="inlineStr">
        <is>
          <t>Cheno Sar</t>
        </is>
      </c>
      <c r="E1087" t="inlineStr">
        <is>
          <t>Cheno Sar</t>
        </is>
      </c>
      <c r="F1087" t="inlineStr">
        <is>
          <t>AF13</t>
        </is>
      </c>
    </row>
    <row r="1088">
      <c r="A1088" t="inlineStr">
        <is>
          <t>ea</t>
        </is>
      </c>
      <c r="B1088" t="n">
        <v>269</v>
      </c>
      <c r="C1088" t="inlineStr">
        <is>
          <t>Rayes Kala</t>
        </is>
      </c>
      <c r="D1088" t="inlineStr">
        <is>
          <t>Rayes Kala</t>
        </is>
      </c>
      <c r="E1088" t="inlineStr">
        <is>
          <t>Rayes Kala</t>
        </is>
      </c>
      <c r="F1088" t="inlineStr">
        <is>
          <t>AF13</t>
        </is>
      </c>
    </row>
    <row r="1089">
      <c r="A1089" t="inlineStr">
        <is>
          <t>ea</t>
        </is>
      </c>
      <c r="B1089" t="n">
        <v>270</v>
      </c>
      <c r="C1089" t="inlineStr">
        <is>
          <t>Guly Khail</t>
        </is>
      </c>
      <c r="D1089" t="inlineStr">
        <is>
          <t>Guly Khail</t>
        </is>
      </c>
      <c r="E1089" t="inlineStr">
        <is>
          <t>Guly Khail</t>
        </is>
      </c>
      <c r="F1089" t="inlineStr">
        <is>
          <t>AF13</t>
        </is>
      </c>
    </row>
    <row r="1090">
      <c r="A1090" t="inlineStr">
        <is>
          <t>ea</t>
        </is>
      </c>
      <c r="B1090" t="n">
        <v>271</v>
      </c>
      <c r="C1090" t="inlineStr">
        <is>
          <t>Zeyarat Akhound Zada Baba</t>
        </is>
      </c>
      <c r="D1090" t="inlineStr">
        <is>
          <t>Zeyarat Akhound Zada Baba</t>
        </is>
      </c>
      <c r="E1090" t="inlineStr">
        <is>
          <t>Zeyarat Akhound Zada Baba</t>
        </is>
      </c>
      <c r="F1090" t="inlineStr">
        <is>
          <t>AF13</t>
        </is>
      </c>
    </row>
    <row r="1091">
      <c r="A1091" t="inlineStr">
        <is>
          <t>ea</t>
        </is>
      </c>
      <c r="B1091" t="n">
        <v>272</v>
      </c>
      <c r="C1091" t="inlineStr">
        <is>
          <t>Gul Khan Kalay</t>
        </is>
      </c>
      <c r="D1091" t="inlineStr">
        <is>
          <t>Gul Khan Kalay</t>
        </is>
      </c>
      <c r="E1091" t="inlineStr">
        <is>
          <t>Gul Khan Kalay</t>
        </is>
      </c>
      <c r="F1091" t="inlineStr">
        <is>
          <t>AF13</t>
        </is>
      </c>
    </row>
    <row r="1092">
      <c r="A1092" t="inlineStr">
        <is>
          <t>ea</t>
        </is>
      </c>
      <c r="B1092" t="n">
        <v>273</v>
      </c>
      <c r="C1092" t="inlineStr">
        <is>
          <t>Baro Khail</t>
        </is>
      </c>
      <c r="D1092" t="inlineStr">
        <is>
          <t>Baro Khail</t>
        </is>
      </c>
      <c r="E1092" t="inlineStr">
        <is>
          <t>Baro Khail</t>
        </is>
      </c>
      <c r="F1092" t="inlineStr">
        <is>
          <t>AF13</t>
        </is>
      </c>
    </row>
    <row r="1093">
      <c r="A1093" t="inlineStr">
        <is>
          <t>ea</t>
        </is>
      </c>
      <c r="B1093" t="n">
        <v>274</v>
      </c>
      <c r="C1093" t="inlineStr">
        <is>
          <t>Zonte Khail</t>
        </is>
      </c>
      <c r="D1093" t="inlineStr">
        <is>
          <t>Zonte Khail</t>
        </is>
      </c>
      <c r="E1093" t="inlineStr">
        <is>
          <t>Zonte Khail</t>
        </is>
      </c>
      <c r="F1093" t="inlineStr">
        <is>
          <t>AF13</t>
        </is>
      </c>
    </row>
    <row r="1094">
      <c r="A1094" t="inlineStr">
        <is>
          <t>ea</t>
        </is>
      </c>
      <c r="B1094" t="n">
        <v>275</v>
      </c>
      <c r="C1094" t="inlineStr">
        <is>
          <t>Khandaq</t>
        </is>
      </c>
      <c r="D1094" t="inlineStr">
        <is>
          <t>Khandaq</t>
        </is>
      </c>
      <c r="E1094" t="inlineStr">
        <is>
          <t>Khandaq</t>
        </is>
      </c>
      <c r="F1094" t="inlineStr">
        <is>
          <t>AF13</t>
        </is>
      </c>
    </row>
    <row r="1095">
      <c r="A1095" t="inlineStr">
        <is>
          <t>ea</t>
        </is>
      </c>
      <c r="B1095" t="n">
        <v>276</v>
      </c>
      <c r="C1095" t="inlineStr">
        <is>
          <t>Ahmad Khail Spen Ghar</t>
        </is>
      </c>
      <c r="D1095" t="inlineStr">
        <is>
          <t>Ahmad Khail Spen Ghar</t>
        </is>
      </c>
      <c r="E1095" t="inlineStr">
        <is>
          <t>Ahmad Khail Spen Ghar</t>
        </is>
      </c>
      <c r="F1095" t="inlineStr">
        <is>
          <t>AF13</t>
        </is>
      </c>
    </row>
    <row r="1096">
      <c r="A1096" t="inlineStr">
        <is>
          <t>ea</t>
        </is>
      </c>
      <c r="B1096" t="n">
        <v>277</v>
      </c>
      <c r="C1096" t="inlineStr">
        <is>
          <t>Koza Shega</t>
        </is>
      </c>
      <c r="D1096" t="inlineStr">
        <is>
          <t>Koza Shega</t>
        </is>
      </c>
      <c r="E1096" t="inlineStr">
        <is>
          <t>Koza Shega</t>
        </is>
      </c>
      <c r="F1096" t="inlineStr">
        <is>
          <t>AF13</t>
        </is>
      </c>
    </row>
    <row r="1097">
      <c r="A1097" t="inlineStr">
        <is>
          <t>ea</t>
        </is>
      </c>
      <c r="B1097" t="n">
        <v>278</v>
      </c>
      <c r="C1097" t="inlineStr">
        <is>
          <t>Ali Mohammad Khail Sufla</t>
        </is>
      </c>
      <c r="D1097" t="inlineStr">
        <is>
          <t>Ali Mohammad Khail Sufla</t>
        </is>
      </c>
      <c r="E1097" t="inlineStr">
        <is>
          <t>Ali Mohammad Khail Sufla</t>
        </is>
      </c>
      <c r="F1097" t="inlineStr">
        <is>
          <t>AF13</t>
        </is>
      </c>
    </row>
    <row r="1098">
      <c r="A1098" t="inlineStr">
        <is>
          <t>ea</t>
        </is>
      </c>
      <c r="B1098" t="n">
        <v>279</v>
      </c>
      <c r="C1098" t="inlineStr">
        <is>
          <t>Ester Kalay  (Reserve)</t>
        </is>
      </c>
      <c r="D1098" t="inlineStr">
        <is>
          <t>Ester Kalay  (Reserve)</t>
        </is>
      </c>
      <c r="E1098" t="inlineStr">
        <is>
          <t>Ester Kalay  (Reserve)</t>
        </is>
      </c>
      <c r="F1098" t="inlineStr">
        <is>
          <t>AF13</t>
        </is>
      </c>
    </row>
    <row r="1099">
      <c r="A1099" t="inlineStr">
        <is>
          <t>ea</t>
        </is>
      </c>
      <c r="B1099" t="n">
        <v>280</v>
      </c>
      <c r="C1099" t="inlineStr">
        <is>
          <t>Hassan Kala  (Reserve)</t>
        </is>
      </c>
      <c r="D1099" t="inlineStr">
        <is>
          <t>Hassan Kala  (Reserve)</t>
        </is>
      </c>
      <c r="E1099" t="inlineStr">
        <is>
          <t>Hassan Kala  (Reserve)</t>
        </is>
      </c>
      <c r="F1099" t="inlineStr">
        <is>
          <t>AF13</t>
        </is>
      </c>
    </row>
    <row r="1100">
      <c r="A1100" t="inlineStr">
        <is>
          <t>ea</t>
        </is>
      </c>
      <c r="B1100" t="n">
        <v>281</v>
      </c>
      <c r="C1100" t="inlineStr">
        <is>
          <t>Neaste Kot  (Reserve)</t>
        </is>
      </c>
      <c r="D1100" t="inlineStr">
        <is>
          <t>Neaste Kot  (Reserve)</t>
        </is>
      </c>
      <c r="E1100" t="inlineStr">
        <is>
          <t>Neaste Kot  (Reserve)</t>
        </is>
      </c>
      <c r="F1100" t="inlineStr">
        <is>
          <t>AF13</t>
        </is>
      </c>
    </row>
    <row r="1101">
      <c r="A1101" t="inlineStr">
        <is>
          <t>ea</t>
        </is>
      </c>
      <c r="B1101" t="n">
        <v>282</v>
      </c>
      <c r="C1101" t="inlineStr">
        <is>
          <t>Barezhe Khula  (Reserve)</t>
        </is>
      </c>
      <c r="D1101" t="inlineStr">
        <is>
          <t>Barezhe Khula  (Reserve)</t>
        </is>
      </c>
      <c r="E1101" t="inlineStr">
        <is>
          <t>Barezhe Khula  (Reserve)</t>
        </is>
      </c>
      <c r="F1101" t="inlineStr">
        <is>
          <t>AF13</t>
        </is>
      </c>
    </row>
    <row r="1102">
      <c r="A1102" t="inlineStr">
        <is>
          <t>ea</t>
        </is>
      </c>
      <c r="B1102" t="n">
        <v>283</v>
      </c>
      <c r="C1102" t="inlineStr">
        <is>
          <t>Sar Mast Khail  (Reserve)</t>
        </is>
      </c>
      <c r="D1102" t="inlineStr">
        <is>
          <t>Sar Mast Khail  (Reserve)</t>
        </is>
      </c>
      <c r="E1102" t="inlineStr">
        <is>
          <t>Sar Mast Khail  (Reserve)</t>
        </is>
      </c>
      <c r="F1102" t="inlineStr">
        <is>
          <t>AF13</t>
        </is>
      </c>
    </row>
    <row r="1103">
      <c r="A1103" t="inlineStr">
        <is>
          <t>ea</t>
        </is>
      </c>
      <c r="B1103" t="n">
        <v>284</v>
      </c>
      <c r="C1103" t="inlineStr">
        <is>
          <t>Kumaki Sowi  (Reserve)</t>
        </is>
      </c>
      <c r="D1103" t="inlineStr">
        <is>
          <t>Kumaki Sowi  (Reserve)</t>
        </is>
      </c>
      <c r="E1103" t="inlineStr">
        <is>
          <t>Kumaki Sowi  (Reserve)</t>
        </is>
      </c>
      <c r="F1103" t="inlineStr">
        <is>
          <t>AF13</t>
        </is>
      </c>
    </row>
    <row r="1104">
      <c r="A1104" t="inlineStr">
        <is>
          <t>ea</t>
        </is>
      </c>
      <c r="B1104" t="n">
        <v>285</v>
      </c>
      <c r="C1104" t="inlineStr">
        <is>
          <t>Sro Kalay</t>
        </is>
      </c>
      <c r="D1104" t="inlineStr">
        <is>
          <t>Sro Kalay</t>
        </is>
      </c>
      <c r="E1104" t="inlineStr">
        <is>
          <t>Sro Kalay</t>
        </is>
      </c>
      <c r="F1104" t="inlineStr">
        <is>
          <t>AF12</t>
        </is>
      </c>
    </row>
    <row r="1105">
      <c r="A1105" t="inlineStr">
        <is>
          <t>ea</t>
        </is>
      </c>
      <c r="B1105" t="n">
        <v>286</v>
      </c>
      <c r="C1105" t="inlineStr">
        <is>
          <t>Khoday Rahim Wall (sharki)</t>
        </is>
      </c>
      <c r="D1105" t="inlineStr">
        <is>
          <t>Khoday Rahim Wall (sharki)</t>
        </is>
      </c>
      <c r="E1105" t="inlineStr">
        <is>
          <t>Khoday Rahim Wall (sharki)</t>
        </is>
      </c>
      <c r="F1105" t="inlineStr">
        <is>
          <t>AF12</t>
        </is>
      </c>
    </row>
    <row r="1106">
      <c r="A1106" t="inlineStr">
        <is>
          <t>ea</t>
        </is>
      </c>
      <c r="B1106" t="n">
        <v>287</v>
      </c>
      <c r="C1106" t="inlineStr">
        <is>
          <t>Qarya Naimi</t>
        </is>
      </c>
      <c r="D1106" t="inlineStr">
        <is>
          <t>Qarya Naimi</t>
        </is>
      </c>
      <c r="E1106" t="inlineStr">
        <is>
          <t>Qarya Naimi</t>
        </is>
      </c>
      <c r="F1106" t="inlineStr">
        <is>
          <t>AF12</t>
        </is>
      </c>
    </row>
    <row r="1107">
      <c r="A1107" t="inlineStr">
        <is>
          <t>ea</t>
        </is>
      </c>
      <c r="B1107" t="n">
        <v>288</v>
      </c>
      <c r="C1107" t="inlineStr">
        <is>
          <t>Spina</t>
        </is>
      </c>
      <c r="D1107" t="inlineStr">
        <is>
          <t>Spina</t>
        </is>
      </c>
      <c r="E1107" t="inlineStr">
        <is>
          <t>Spina</t>
        </is>
      </c>
      <c r="F1107" t="inlineStr">
        <is>
          <t>AF12</t>
        </is>
      </c>
    </row>
    <row r="1108">
      <c r="A1108" t="inlineStr">
        <is>
          <t>ea</t>
        </is>
      </c>
      <c r="B1108" t="n">
        <v>289</v>
      </c>
      <c r="C1108" t="inlineStr">
        <is>
          <t>Guli Khail</t>
        </is>
      </c>
      <c r="D1108" t="inlineStr">
        <is>
          <t>Guli Khail</t>
        </is>
      </c>
      <c r="E1108" t="inlineStr">
        <is>
          <t>Guli Khail</t>
        </is>
      </c>
      <c r="F1108" t="inlineStr">
        <is>
          <t>AF12</t>
        </is>
      </c>
    </row>
    <row r="1109">
      <c r="A1109" t="inlineStr">
        <is>
          <t>ea</t>
        </is>
      </c>
      <c r="B1109" t="n">
        <v>290</v>
      </c>
      <c r="C1109" t="inlineStr">
        <is>
          <t>Haji Hamid Jan</t>
        </is>
      </c>
      <c r="D1109" t="inlineStr">
        <is>
          <t>Haji Hamid Jan</t>
        </is>
      </c>
      <c r="E1109" t="inlineStr">
        <is>
          <t>Haji Hamid Jan</t>
        </is>
      </c>
      <c r="F1109" t="inlineStr">
        <is>
          <t>AF12</t>
        </is>
      </c>
    </row>
    <row r="1110">
      <c r="A1110" t="inlineStr">
        <is>
          <t>ea</t>
        </is>
      </c>
      <c r="B1110" t="n">
        <v>291</v>
      </c>
      <c r="C1110" t="inlineStr">
        <is>
          <t>Khalqiyan</t>
        </is>
      </c>
      <c r="D1110" t="inlineStr">
        <is>
          <t>Khalqiyan</t>
        </is>
      </c>
      <c r="E1110" t="inlineStr">
        <is>
          <t>Khalqiyan</t>
        </is>
      </c>
      <c r="F1110" t="inlineStr">
        <is>
          <t>AF12</t>
        </is>
      </c>
    </row>
    <row r="1111">
      <c r="A1111" t="inlineStr">
        <is>
          <t>ea</t>
        </is>
      </c>
      <c r="B1111" t="n">
        <v>292</v>
      </c>
      <c r="C1111" t="inlineStr">
        <is>
          <t>Khowja Dor Khail</t>
        </is>
      </c>
      <c r="D1111" t="inlineStr">
        <is>
          <t>Khowja Dor Khail</t>
        </is>
      </c>
      <c r="E1111" t="inlineStr">
        <is>
          <t>Khowja Dor Khail</t>
        </is>
      </c>
      <c r="F1111" t="inlineStr">
        <is>
          <t>AF12</t>
        </is>
      </c>
    </row>
    <row r="1112">
      <c r="A1112" t="inlineStr">
        <is>
          <t>ea</t>
        </is>
      </c>
      <c r="B1112" t="n">
        <v>293</v>
      </c>
      <c r="C1112" t="inlineStr">
        <is>
          <t>Haybat</t>
        </is>
      </c>
      <c r="D1112" t="inlineStr">
        <is>
          <t>Haybat</t>
        </is>
      </c>
      <c r="E1112" t="inlineStr">
        <is>
          <t>Haybat</t>
        </is>
      </c>
      <c r="F1112" t="inlineStr">
        <is>
          <t>AF12</t>
        </is>
      </c>
    </row>
    <row r="1113">
      <c r="A1113" t="inlineStr">
        <is>
          <t>ea</t>
        </is>
      </c>
      <c r="B1113" t="n">
        <v>294</v>
      </c>
      <c r="C1113" t="inlineStr">
        <is>
          <t>Girdi</t>
        </is>
      </c>
      <c r="D1113" t="inlineStr">
        <is>
          <t>Girdi</t>
        </is>
      </c>
      <c r="E1113" t="inlineStr">
        <is>
          <t>Girdi</t>
        </is>
      </c>
      <c r="F1113" t="inlineStr">
        <is>
          <t>AF12</t>
        </is>
      </c>
    </row>
    <row r="1114">
      <c r="A1114" t="inlineStr">
        <is>
          <t>ea</t>
        </is>
      </c>
      <c r="B1114" t="n">
        <v>295</v>
      </c>
      <c r="C1114" t="inlineStr">
        <is>
          <t>Fatih Khan</t>
        </is>
      </c>
      <c r="D1114" t="inlineStr">
        <is>
          <t>Fatih Khan</t>
        </is>
      </c>
      <c r="E1114" t="inlineStr">
        <is>
          <t>Fatih Khan</t>
        </is>
      </c>
      <c r="F1114" t="inlineStr">
        <is>
          <t>AF12</t>
        </is>
      </c>
    </row>
    <row r="1115">
      <c r="A1115" t="inlineStr">
        <is>
          <t>ea</t>
        </is>
      </c>
      <c r="B1115" t="n">
        <v>296</v>
      </c>
      <c r="C1115" t="inlineStr">
        <is>
          <t>Tatar Khail</t>
        </is>
      </c>
      <c r="D1115" t="inlineStr">
        <is>
          <t>Tatar Khail</t>
        </is>
      </c>
      <c r="E1115" t="inlineStr">
        <is>
          <t>Tatar Khail</t>
        </is>
      </c>
      <c r="F1115" t="inlineStr">
        <is>
          <t>AF12</t>
        </is>
      </c>
    </row>
    <row r="1116">
      <c r="A1116" t="inlineStr">
        <is>
          <t>ea</t>
        </is>
      </c>
      <c r="B1116" t="n">
        <v>297</v>
      </c>
      <c r="C1116" t="inlineStr">
        <is>
          <t>Dost Mohammad Guli</t>
        </is>
      </c>
      <c r="D1116" t="inlineStr">
        <is>
          <t>Dost Mohammad Guli</t>
        </is>
      </c>
      <c r="E1116" t="inlineStr">
        <is>
          <t>Dost Mohammad Guli</t>
        </is>
      </c>
      <c r="F1116" t="inlineStr">
        <is>
          <t>AF12</t>
        </is>
      </c>
    </row>
    <row r="1117">
      <c r="A1117" t="inlineStr">
        <is>
          <t>ea</t>
        </is>
      </c>
      <c r="B1117" t="n">
        <v>298</v>
      </c>
      <c r="C1117" t="inlineStr">
        <is>
          <t>Abas Kalay (khowajagi)</t>
        </is>
      </c>
      <c r="D1117" t="inlineStr">
        <is>
          <t>Abas Kalay (khowajagi)</t>
        </is>
      </c>
      <c r="E1117" t="inlineStr">
        <is>
          <t>Abas Kalay (khowajagi)</t>
        </is>
      </c>
      <c r="F1117" t="inlineStr">
        <is>
          <t>AF12</t>
        </is>
      </c>
    </row>
    <row r="1118">
      <c r="A1118" t="inlineStr">
        <is>
          <t>ea</t>
        </is>
      </c>
      <c r="B1118" t="n">
        <v>299</v>
      </c>
      <c r="C1118" t="inlineStr">
        <is>
          <t>Ashraf Khail</t>
        </is>
      </c>
      <c r="D1118" t="inlineStr">
        <is>
          <t>Ashraf Khail</t>
        </is>
      </c>
      <c r="E1118" t="inlineStr">
        <is>
          <t>Ashraf Khail</t>
        </is>
      </c>
      <c r="F1118" t="inlineStr">
        <is>
          <t>AF12</t>
        </is>
      </c>
    </row>
    <row r="1119">
      <c r="A1119" t="inlineStr">
        <is>
          <t>ea</t>
        </is>
      </c>
      <c r="B1119" t="n">
        <v>300</v>
      </c>
      <c r="C1119" t="inlineStr">
        <is>
          <t>Mushki</t>
        </is>
      </c>
      <c r="D1119" t="inlineStr">
        <is>
          <t>Mushki</t>
        </is>
      </c>
      <c r="E1119" t="inlineStr">
        <is>
          <t>Mushki</t>
        </is>
      </c>
      <c r="F1119" t="inlineStr">
        <is>
          <t>AF12</t>
        </is>
      </c>
    </row>
    <row r="1120">
      <c r="A1120" t="inlineStr">
        <is>
          <t>ea</t>
        </is>
      </c>
      <c r="B1120" t="n">
        <v>301</v>
      </c>
      <c r="C1120" t="inlineStr">
        <is>
          <t>Isa Khail Gala Band Agha Gul</t>
        </is>
      </c>
      <c r="D1120" t="inlineStr">
        <is>
          <t>Isa Khail Gala Band Agha Gul</t>
        </is>
      </c>
      <c r="E1120" t="inlineStr">
        <is>
          <t>Isa Khail Gala Band Agha Gul</t>
        </is>
      </c>
      <c r="F1120" t="inlineStr">
        <is>
          <t>AF12</t>
        </is>
      </c>
    </row>
    <row r="1121">
      <c r="A1121" t="inlineStr">
        <is>
          <t>ea</t>
        </is>
      </c>
      <c r="B1121" t="n">
        <v>302</v>
      </c>
      <c r="C1121" t="inlineStr">
        <is>
          <t>Kajaki Ya Kazhaki</t>
        </is>
      </c>
      <c r="D1121" t="inlineStr">
        <is>
          <t>Kajaki Ya Kazhaki</t>
        </is>
      </c>
      <c r="E1121" t="inlineStr">
        <is>
          <t>Kajaki Ya Kazhaki</t>
        </is>
      </c>
      <c r="F1121" t="inlineStr">
        <is>
          <t>AF12</t>
        </is>
      </c>
    </row>
    <row r="1122">
      <c r="A1122" t="inlineStr">
        <is>
          <t>ea</t>
        </is>
      </c>
      <c r="B1122" t="n">
        <v>303</v>
      </c>
      <c r="C1122" t="inlineStr">
        <is>
          <t>Shash Qalayi</t>
        </is>
      </c>
      <c r="D1122" t="inlineStr">
        <is>
          <t>Shash Qalayi</t>
        </is>
      </c>
      <c r="E1122" t="inlineStr">
        <is>
          <t>Shash Qalayi</t>
        </is>
      </c>
      <c r="F1122" t="inlineStr">
        <is>
          <t>AF12</t>
        </is>
      </c>
    </row>
    <row r="1123">
      <c r="A1123" t="inlineStr">
        <is>
          <t>ea</t>
        </is>
      </c>
      <c r="B1123" t="n">
        <v>304</v>
      </c>
      <c r="C1123" t="inlineStr">
        <is>
          <t>Sali Khail Kari Khail</t>
        </is>
      </c>
      <c r="D1123" t="inlineStr">
        <is>
          <t>Sali Khail Kari Khail</t>
        </is>
      </c>
      <c r="E1123" t="inlineStr">
        <is>
          <t>Sali Khail Kari Khail</t>
        </is>
      </c>
      <c r="F1123" t="inlineStr">
        <is>
          <t>AF12</t>
        </is>
      </c>
    </row>
    <row r="1124">
      <c r="A1124" t="inlineStr">
        <is>
          <t>ea</t>
        </is>
      </c>
      <c r="B1124" t="n">
        <v>305</v>
      </c>
      <c r="C1124" t="inlineStr">
        <is>
          <t>Baqi Khail</t>
        </is>
      </c>
      <c r="D1124" t="inlineStr">
        <is>
          <t>Baqi Khail</t>
        </is>
      </c>
      <c r="E1124" t="inlineStr">
        <is>
          <t>Baqi Khail</t>
        </is>
      </c>
      <c r="F1124" t="inlineStr">
        <is>
          <t>AF12</t>
        </is>
      </c>
    </row>
    <row r="1125">
      <c r="A1125" t="inlineStr">
        <is>
          <t>ea</t>
        </is>
      </c>
      <c r="B1125" t="n">
        <v>306</v>
      </c>
      <c r="C1125" t="inlineStr">
        <is>
          <t>Mirob Khail Mashari</t>
        </is>
      </c>
      <c r="D1125" t="inlineStr">
        <is>
          <t>Mirob Khail Mashari</t>
        </is>
      </c>
      <c r="E1125" t="inlineStr">
        <is>
          <t>Mirob Khail Mashari</t>
        </is>
      </c>
      <c r="F1125" t="inlineStr">
        <is>
          <t>AF12</t>
        </is>
      </c>
    </row>
    <row r="1126">
      <c r="A1126" t="inlineStr">
        <is>
          <t>ea</t>
        </is>
      </c>
      <c r="B1126" t="n">
        <v>307</v>
      </c>
      <c r="C1126" t="inlineStr">
        <is>
          <t>Larsat</t>
        </is>
      </c>
      <c r="D1126" t="inlineStr">
        <is>
          <t>Larsat</t>
        </is>
      </c>
      <c r="E1126" t="inlineStr">
        <is>
          <t>Larsat</t>
        </is>
      </c>
      <c r="F1126" t="inlineStr">
        <is>
          <t>AF12</t>
        </is>
      </c>
    </row>
    <row r="1127">
      <c r="A1127" t="inlineStr">
        <is>
          <t>ea</t>
        </is>
      </c>
      <c r="B1127" t="n">
        <v>308</v>
      </c>
      <c r="C1127" t="inlineStr">
        <is>
          <t>Shanki Kalay</t>
        </is>
      </c>
      <c r="D1127" t="inlineStr">
        <is>
          <t>Shanki Kalay</t>
        </is>
      </c>
      <c r="E1127" t="inlineStr">
        <is>
          <t>Shanki Kalay</t>
        </is>
      </c>
      <c r="F1127" t="inlineStr">
        <is>
          <t>AF12</t>
        </is>
      </c>
    </row>
    <row r="1128">
      <c r="A1128" t="inlineStr">
        <is>
          <t>ea</t>
        </is>
      </c>
      <c r="B1128" t="n">
        <v>309</v>
      </c>
      <c r="C1128" t="inlineStr">
        <is>
          <t>Talab Khail</t>
        </is>
      </c>
      <c r="D1128" t="inlineStr">
        <is>
          <t>Talab Khail</t>
        </is>
      </c>
      <c r="E1128" t="inlineStr">
        <is>
          <t>Talab Khail</t>
        </is>
      </c>
      <c r="F1128" t="inlineStr">
        <is>
          <t>AF12</t>
        </is>
      </c>
    </row>
    <row r="1129">
      <c r="A1129" t="inlineStr">
        <is>
          <t>ea</t>
        </is>
      </c>
      <c r="B1129" t="n">
        <v>310</v>
      </c>
      <c r="C1129" t="inlineStr">
        <is>
          <t>Marzak</t>
        </is>
      </c>
      <c r="D1129" t="inlineStr">
        <is>
          <t>Marzak</t>
        </is>
      </c>
      <c r="E1129" t="inlineStr">
        <is>
          <t>Marzak</t>
        </is>
      </c>
      <c r="F1129" t="inlineStr">
        <is>
          <t>AF12</t>
        </is>
      </c>
    </row>
    <row r="1130">
      <c r="A1130" t="inlineStr">
        <is>
          <t>ea</t>
        </is>
      </c>
      <c r="B1130" t="n">
        <v>311</v>
      </c>
      <c r="C1130" t="inlineStr">
        <is>
          <t>Sara Karaiz  (Reserve)</t>
        </is>
      </c>
      <c r="D1130" t="inlineStr">
        <is>
          <t>Sara Karaiz  (Reserve)</t>
        </is>
      </c>
      <c r="E1130" t="inlineStr">
        <is>
          <t>Sara Karaiz  (Reserve)</t>
        </is>
      </c>
      <c r="F1130" t="inlineStr">
        <is>
          <t>AF12</t>
        </is>
      </c>
    </row>
    <row r="1131">
      <c r="A1131" t="inlineStr">
        <is>
          <t>ea</t>
        </is>
      </c>
      <c r="B1131" t="n">
        <v>312</v>
      </c>
      <c r="C1131" t="inlineStr">
        <is>
          <t>Kala Khail  (Reserve)</t>
        </is>
      </c>
      <c r="D1131" t="inlineStr">
        <is>
          <t>Kala Khail  (Reserve)</t>
        </is>
      </c>
      <c r="E1131" t="inlineStr">
        <is>
          <t>Kala Khail  (Reserve)</t>
        </is>
      </c>
      <c r="F1131" t="inlineStr">
        <is>
          <t>AF12</t>
        </is>
      </c>
    </row>
    <row r="1132">
      <c r="A1132" t="inlineStr">
        <is>
          <t>ea</t>
        </is>
      </c>
      <c r="B1132" t="n">
        <v>313</v>
      </c>
      <c r="C1132" t="inlineStr">
        <is>
          <t>Ashiq Khail  (Reserve)</t>
        </is>
      </c>
      <c r="D1132" t="inlineStr">
        <is>
          <t>Ashiq Khail  (Reserve)</t>
        </is>
      </c>
      <c r="E1132" t="inlineStr">
        <is>
          <t>Ashiq Khail  (Reserve)</t>
        </is>
      </c>
      <c r="F1132" t="inlineStr">
        <is>
          <t>AF12</t>
        </is>
      </c>
    </row>
    <row r="1133">
      <c r="A1133" t="inlineStr">
        <is>
          <t>ea</t>
        </is>
      </c>
      <c r="B1133" t="n">
        <v>314</v>
      </c>
      <c r="C1133" t="inlineStr">
        <is>
          <t>Wacha Kaski  (Reserve)</t>
        </is>
      </c>
      <c r="D1133" t="inlineStr">
        <is>
          <t>Wacha Kaski  (Reserve)</t>
        </is>
      </c>
      <c r="E1133" t="inlineStr">
        <is>
          <t>Wacha Kaski  (Reserve)</t>
        </is>
      </c>
      <c r="F1133" t="inlineStr">
        <is>
          <t>AF12</t>
        </is>
      </c>
    </row>
    <row r="1134">
      <c r="A1134" t="inlineStr">
        <is>
          <t>ea</t>
        </is>
      </c>
      <c r="B1134" t="n">
        <v>315</v>
      </c>
      <c r="C1134" t="inlineStr">
        <is>
          <t>Urgoon Kuhna  (Reserve)</t>
        </is>
      </c>
      <c r="D1134" t="inlineStr">
        <is>
          <t>Urgoon Kuhna  (Reserve)</t>
        </is>
      </c>
      <c r="E1134" t="inlineStr">
        <is>
          <t>Urgoon Kuhna  (Reserve)</t>
        </is>
      </c>
      <c r="F1134" t="inlineStr">
        <is>
          <t>AF12</t>
        </is>
      </c>
    </row>
    <row r="1135">
      <c r="A1135" t="inlineStr">
        <is>
          <t>ea</t>
        </is>
      </c>
      <c r="B1135" t="n">
        <v>316</v>
      </c>
      <c r="C1135" t="inlineStr">
        <is>
          <t>Jani Kalay  (Reserve)</t>
        </is>
      </c>
      <c r="D1135" t="inlineStr">
        <is>
          <t>Jani Kalay  (Reserve)</t>
        </is>
      </c>
      <c r="E1135" t="inlineStr">
        <is>
          <t>Jani Kalay  (Reserve)</t>
        </is>
      </c>
      <c r="F1135" t="inlineStr">
        <is>
          <t>AF12</t>
        </is>
      </c>
    </row>
    <row r="1136">
      <c r="A1136" t="inlineStr">
        <is>
          <t>ea</t>
        </is>
      </c>
      <c r="B1136" t="n">
        <v>317</v>
      </c>
      <c r="C1136" t="inlineStr">
        <is>
          <t>Munda Gul Hulya</t>
        </is>
      </c>
      <c r="D1136" t="inlineStr">
        <is>
          <t>Munda Gul Hulya</t>
        </is>
      </c>
      <c r="E1136" t="inlineStr">
        <is>
          <t>Munda Gul Hulya</t>
        </is>
      </c>
      <c r="F1136" t="inlineStr">
        <is>
          <t>AF16</t>
        </is>
      </c>
    </row>
    <row r="1137">
      <c r="A1137" t="inlineStr">
        <is>
          <t>ea</t>
        </is>
      </c>
      <c r="B1137" t="n">
        <v>318</v>
      </c>
      <c r="C1137" t="inlineStr">
        <is>
          <t>Munda Gul Sufla</t>
        </is>
      </c>
      <c r="D1137" t="inlineStr">
        <is>
          <t>Munda Gul Sufla</t>
        </is>
      </c>
      <c r="E1137" t="inlineStr">
        <is>
          <t>Munda Gul Sufla</t>
        </is>
      </c>
      <c r="F1137" t="inlineStr">
        <is>
          <t>AF16</t>
        </is>
      </c>
    </row>
    <row r="1138">
      <c r="A1138" t="inlineStr">
        <is>
          <t>ea</t>
        </is>
      </c>
      <c r="B1138" t="n">
        <v>319</v>
      </c>
      <c r="C1138" t="inlineStr">
        <is>
          <t>Saret</t>
        </is>
      </c>
      <c r="D1138" t="inlineStr">
        <is>
          <t>Saret</t>
        </is>
      </c>
      <c r="E1138" t="inlineStr">
        <is>
          <t>Saret</t>
        </is>
      </c>
      <c r="F1138" t="inlineStr">
        <is>
          <t>AF16</t>
        </is>
      </c>
    </row>
    <row r="1139">
      <c r="A1139" t="inlineStr">
        <is>
          <t>ea</t>
        </is>
      </c>
      <c r="B1139" t="n">
        <v>320</v>
      </c>
      <c r="C1139" t="inlineStr">
        <is>
          <t>Aranch</t>
        </is>
      </c>
      <c r="D1139" t="inlineStr">
        <is>
          <t>Aranch</t>
        </is>
      </c>
      <c r="E1139" t="inlineStr">
        <is>
          <t>Aranch</t>
        </is>
      </c>
      <c r="F1139" t="inlineStr">
        <is>
          <t>AF16</t>
        </is>
      </c>
    </row>
    <row r="1140">
      <c r="A1140" t="inlineStr">
        <is>
          <t>ea</t>
        </is>
      </c>
      <c r="B1140" t="n">
        <v>321</v>
      </c>
      <c r="C1140" t="inlineStr">
        <is>
          <t>Aw Cha</t>
        </is>
      </c>
      <c r="D1140" t="inlineStr">
        <is>
          <t>Aw Cha</t>
        </is>
      </c>
      <c r="E1140" t="inlineStr">
        <is>
          <t>Aw Cha</t>
        </is>
      </c>
      <c r="F1140" t="inlineStr">
        <is>
          <t>AF16</t>
        </is>
      </c>
    </row>
    <row r="1141">
      <c r="A1141" t="inlineStr">
        <is>
          <t>ea</t>
        </is>
      </c>
      <c r="B1141" t="n">
        <v>322</v>
      </c>
      <c r="C1141" t="inlineStr">
        <is>
          <t>Waigal Hulya</t>
        </is>
      </c>
      <c r="D1141" t="inlineStr">
        <is>
          <t>Waigal Hulya</t>
        </is>
      </c>
      <c r="E1141" t="inlineStr">
        <is>
          <t>Waigal Hulya</t>
        </is>
      </c>
      <c r="F1141" t="inlineStr">
        <is>
          <t>AF16</t>
        </is>
      </c>
    </row>
    <row r="1142">
      <c r="A1142" t="inlineStr">
        <is>
          <t>ea</t>
        </is>
      </c>
      <c r="B1142" t="n">
        <v>323</v>
      </c>
      <c r="C1142" t="inlineStr">
        <is>
          <t>Waigal Sufla</t>
        </is>
      </c>
      <c r="D1142" t="inlineStr">
        <is>
          <t>Waigal Sufla</t>
        </is>
      </c>
      <c r="E1142" t="inlineStr">
        <is>
          <t>Waigal Sufla</t>
        </is>
      </c>
      <c r="F1142" t="inlineStr">
        <is>
          <t>AF16</t>
        </is>
      </c>
    </row>
    <row r="1143">
      <c r="A1143" t="inlineStr">
        <is>
          <t>ea</t>
        </is>
      </c>
      <c r="B1143" t="n">
        <v>324</v>
      </c>
      <c r="C1143" t="inlineStr">
        <is>
          <t>Zhak</t>
        </is>
      </c>
      <c r="D1143" t="inlineStr">
        <is>
          <t>Zhak</t>
        </is>
      </c>
      <c r="E1143" t="inlineStr">
        <is>
          <t>Zhak</t>
        </is>
      </c>
      <c r="F1143" t="inlineStr">
        <is>
          <t>AF16</t>
        </is>
      </c>
    </row>
    <row r="1144">
      <c r="A1144" t="inlineStr">
        <is>
          <t>ea</t>
        </is>
      </c>
      <c r="B1144" t="n">
        <v>325</v>
      </c>
      <c r="C1144" t="inlineStr">
        <is>
          <t>Islam Pet Ya Kantewa Sufla</t>
        </is>
      </c>
      <c r="D1144" t="inlineStr">
        <is>
          <t>Islam Pet Ya Kantewa Sufla</t>
        </is>
      </c>
      <c r="E1144" t="inlineStr">
        <is>
          <t>Islam Pet Ya Kantewa Sufla</t>
        </is>
      </c>
      <c r="F1144" t="inlineStr">
        <is>
          <t>AF16</t>
        </is>
      </c>
    </row>
    <row r="1145">
      <c r="A1145" t="inlineStr">
        <is>
          <t>ea</t>
        </is>
      </c>
      <c r="B1145" t="n">
        <v>326</v>
      </c>
      <c r="C1145" t="inlineStr">
        <is>
          <t>Akten</t>
        </is>
      </c>
      <c r="D1145" t="inlineStr">
        <is>
          <t>Akten</t>
        </is>
      </c>
      <c r="E1145" t="inlineStr">
        <is>
          <t>Akten</t>
        </is>
      </c>
      <c r="F1145" t="inlineStr">
        <is>
          <t>AF16</t>
        </is>
      </c>
    </row>
    <row r="1146">
      <c r="A1146" t="inlineStr">
        <is>
          <t>ea</t>
        </is>
      </c>
      <c r="B1146" t="n">
        <v>327</v>
      </c>
      <c r="C1146" t="inlineStr">
        <is>
          <t>Kosht</t>
        </is>
      </c>
      <c r="D1146" t="inlineStr">
        <is>
          <t>Kosht</t>
        </is>
      </c>
      <c r="E1146" t="inlineStr">
        <is>
          <t>Kosht</t>
        </is>
      </c>
      <c r="F1146" t="inlineStr">
        <is>
          <t>AF16</t>
        </is>
      </c>
    </row>
    <row r="1147">
      <c r="A1147" t="inlineStr">
        <is>
          <t>ea</t>
        </is>
      </c>
      <c r="B1147" t="n">
        <v>328</v>
      </c>
      <c r="C1147" t="inlineStr">
        <is>
          <t>Sar Pul</t>
        </is>
      </c>
      <c r="D1147" t="inlineStr">
        <is>
          <t>Sar Pul</t>
        </is>
      </c>
      <c r="E1147" t="inlineStr">
        <is>
          <t>Sar Pul</t>
        </is>
      </c>
      <c r="F1147" t="inlineStr">
        <is>
          <t>AF16</t>
        </is>
      </c>
    </row>
    <row r="1148">
      <c r="A1148" t="inlineStr">
        <is>
          <t>ea</t>
        </is>
      </c>
      <c r="B1148" t="n">
        <v>329</v>
      </c>
      <c r="C1148" t="inlineStr">
        <is>
          <t>Wama Sufla</t>
        </is>
      </c>
      <c r="D1148" t="inlineStr">
        <is>
          <t>Wama Sufla</t>
        </is>
      </c>
      <c r="E1148" t="inlineStr">
        <is>
          <t>Wama Sufla</t>
        </is>
      </c>
      <c r="F1148" t="inlineStr">
        <is>
          <t>AF16</t>
        </is>
      </c>
    </row>
    <row r="1149">
      <c r="A1149" t="inlineStr">
        <is>
          <t>ea</t>
        </is>
      </c>
      <c r="B1149" t="n">
        <v>330</v>
      </c>
      <c r="C1149" t="inlineStr">
        <is>
          <t>Dahan Bandawel</t>
        </is>
      </c>
      <c r="D1149" t="inlineStr">
        <is>
          <t>Dahan Bandawel</t>
        </is>
      </c>
      <c r="E1149" t="inlineStr">
        <is>
          <t>Dahan Bandawel</t>
        </is>
      </c>
      <c r="F1149" t="inlineStr">
        <is>
          <t>AF16</t>
        </is>
      </c>
    </row>
    <row r="1150">
      <c r="A1150" t="inlineStr">
        <is>
          <t>ea</t>
        </is>
      </c>
      <c r="B1150" t="n">
        <v>331</v>
      </c>
      <c r="C1150" t="inlineStr">
        <is>
          <t>Pash Ke</t>
        </is>
      </c>
      <c r="D1150" t="inlineStr">
        <is>
          <t>Pash Ke</t>
        </is>
      </c>
      <c r="E1150" t="inlineStr">
        <is>
          <t>Pash Ke</t>
        </is>
      </c>
      <c r="F1150" t="inlineStr">
        <is>
          <t>AF16</t>
        </is>
      </c>
    </row>
    <row r="1151">
      <c r="A1151" t="inlineStr">
        <is>
          <t>ea</t>
        </is>
      </c>
      <c r="B1151" t="n">
        <v>332</v>
      </c>
      <c r="C1151" t="inlineStr">
        <is>
          <t>Paprok</t>
        </is>
      </c>
      <c r="D1151" t="inlineStr">
        <is>
          <t>Paprok</t>
        </is>
      </c>
      <c r="E1151" t="inlineStr">
        <is>
          <t>Paprok</t>
        </is>
      </c>
      <c r="F1151" t="inlineStr">
        <is>
          <t>AF16</t>
        </is>
      </c>
    </row>
    <row r="1152">
      <c r="A1152" t="inlineStr">
        <is>
          <t>ea</t>
        </is>
      </c>
      <c r="B1152" t="n">
        <v>333</v>
      </c>
      <c r="C1152" t="inlineStr">
        <is>
          <t>Chapo</t>
        </is>
      </c>
      <c r="D1152" t="inlineStr">
        <is>
          <t>Chapo</t>
        </is>
      </c>
      <c r="E1152" t="inlineStr">
        <is>
          <t>Chapo</t>
        </is>
      </c>
      <c r="F1152" t="inlineStr">
        <is>
          <t>AF16</t>
        </is>
      </c>
    </row>
    <row r="1153">
      <c r="A1153" t="inlineStr">
        <is>
          <t>ea</t>
        </is>
      </c>
      <c r="B1153" t="n">
        <v>334</v>
      </c>
      <c r="C1153" t="inlineStr">
        <is>
          <t>Shado Gul</t>
        </is>
      </c>
      <c r="D1153" t="inlineStr">
        <is>
          <t>Shado Gul</t>
        </is>
      </c>
      <c r="E1153" t="inlineStr">
        <is>
          <t>Shado Gul</t>
        </is>
      </c>
      <c r="F1153" t="inlineStr">
        <is>
          <t>AF16</t>
        </is>
      </c>
    </row>
    <row r="1154">
      <c r="A1154" t="inlineStr">
        <is>
          <t>ea</t>
        </is>
      </c>
      <c r="B1154" t="n">
        <v>335</v>
      </c>
      <c r="C1154" t="inlineStr">
        <is>
          <t>Afzok</t>
        </is>
      </c>
      <c r="D1154" t="inlineStr">
        <is>
          <t>Afzok</t>
        </is>
      </c>
      <c r="E1154" t="inlineStr">
        <is>
          <t>Afzok</t>
        </is>
      </c>
      <c r="F1154" t="inlineStr">
        <is>
          <t>AF16</t>
        </is>
      </c>
    </row>
    <row r="1155">
      <c r="A1155" t="inlineStr">
        <is>
          <t>ea</t>
        </is>
      </c>
      <c r="B1155" t="n">
        <v>336</v>
      </c>
      <c r="C1155" t="inlineStr">
        <is>
          <t>Mashpa</t>
        </is>
      </c>
      <c r="D1155" t="inlineStr">
        <is>
          <t>Mashpa</t>
        </is>
      </c>
      <c r="E1155" t="inlineStr">
        <is>
          <t>Mashpa</t>
        </is>
      </c>
      <c r="F1155" t="inlineStr">
        <is>
          <t>AF16</t>
        </is>
      </c>
    </row>
    <row r="1156">
      <c r="A1156" t="inlineStr">
        <is>
          <t>ea</t>
        </is>
      </c>
      <c r="B1156" t="n">
        <v>337</v>
      </c>
      <c r="C1156" t="inlineStr">
        <is>
          <t>Nangraj</t>
        </is>
      </c>
      <c r="D1156" t="inlineStr">
        <is>
          <t>Nangraj</t>
        </is>
      </c>
      <c r="E1156" t="inlineStr">
        <is>
          <t>Nangraj</t>
        </is>
      </c>
      <c r="F1156" t="inlineStr">
        <is>
          <t>AF16</t>
        </is>
      </c>
    </row>
    <row r="1157">
      <c r="A1157" t="inlineStr">
        <is>
          <t>ea</t>
        </is>
      </c>
      <c r="B1157" t="n">
        <v>338</v>
      </c>
      <c r="C1157" t="inlineStr">
        <is>
          <t>Aprede  (Reserve)</t>
        </is>
      </c>
      <c r="D1157" t="inlineStr">
        <is>
          <t>Aprede  (Reserve)</t>
        </is>
      </c>
      <c r="E1157" t="inlineStr">
        <is>
          <t>Aprede  (Reserve)</t>
        </is>
      </c>
      <c r="F1157" t="inlineStr">
        <is>
          <t>AF16</t>
        </is>
      </c>
    </row>
    <row r="1158">
      <c r="A1158" t="inlineStr">
        <is>
          <t>ea</t>
        </is>
      </c>
      <c r="B1158" t="n">
        <v>339</v>
      </c>
      <c r="C1158" t="inlineStr">
        <is>
          <t>Garwal Bala  (Reserve)</t>
        </is>
      </c>
      <c r="D1158" t="inlineStr">
        <is>
          <t>Garwal Bala  (Reserve)</t>
        </is>
      </c>
      <c r="E1158" t="inlineStr">
        <is>
          <t>Garwal Bala  (Reserve)</t>
        </is>
      </c>
      <c r="F1158" t="inlineStr">
        <is>
          <t>AF16</t>
        </is>
      </c>
    </row>
    <row r="1159">
      <c r="A1159" t="inlineStr">
        <is>
          <t>ea</t>
        </is>
      </c>
      <c r="B1159" t="n">
        <v>340</v>
      </c>
      <c r="C1159" t="inlineStr">
        <is>
          <t>Badin Shah  (Reserve)</t>
        </is>
      </c>
      <c r="D1159" t="inlineStr">
        <is>
          <t>Badin Shah  (Reserve)</t>
        </is>
      </c>
      <c r="E1159" t="inlineStr">
        <is>
          <t>Badin Shah  (Reserve)</t>
        </is>
      </c>
      <c r="F1159" t="inlineStr">
        <is>
          <t>AF16</t>
        </is>
      </c>
    </row>
    <row r="1160">
      <c r="A1160" t="inlineStr">
        <is>
          <t>ea</t>
        </is>
      </c>
      <c r="B1160" t="n">
        <v>341</v>
      </c>
      <c r="C1160" t="inlineStr">
        <is>
          <t>Gonjkog Shal  (Reserve)</t>
        </is>
      </c>
      <c r="D1160" t="inlineStr">
        <is>
          <t>Gonjkog Shal  (Reserve)</t>
        </is>
      </c>
      <c r="E1160" t="inlineStr">
        <is>
          <t>Gonjkog Shal  (Reserve)</t>
        </is>
      </c>
      <c r="F1160" t="inlineStr">
        <is>
          <t>AF16</t>
        </is>
      </c>
    </row>
    <row r="1161">
      <c r="A1161" t="inlineStr">
        <is>
          <t>ea</t>
        </is>
      </c>
      <c r="B1161" t="n">
        <v>342</v>
      </c>
      <c r="C1161" t="inlineStr">
        <is>
          <t>Naik Mok  (Reserve)</t>
        </is>
      </c>
      <c r="D1161" t="inlineStr">
        <is>
          <t>Naik Mok  (Reserve)</t>
        </is>
      </c>
      <c r="E1161" t="inlineStr">
        <is>
          <t>Naik Mok  (Reserve)</t>
        </is>
      </c>
      <c r="F1161" t="inlineStr">
        <is>
          <t>AF16</t>
        </is>
      </c>
    </row>
    <row r="1162">
      <c r="A1162" t="inlineStr">
        <is>
          <t>ea</t>
        </is>
      </c>
      <c r="B1162" t="n">
        <v>343</v>
      </c>
      <c r="C1162" t="inlineStr">
        <is>
          <t>Samar Gam  (Reserve)</t>
        </is>
      </c>
      <c r="D1162" t="inlineStr">
        <is>
          <t>Samar Gam  (Reserve)</t>
        </is>
      </c>
      <c r="E1162" t="inlineStr">
        <is>
          <t>Samar Gam  (Reserve)</t>
        </is>
      </c>
      <c r="F1162" t="inlineStr">
        <is>
          <t>AF16</t>
        </is>
      </c>
    </row>
    <row r="1163">
      <c r="A1163" t="inlineStr">
        <is>
          <t>ea</t>
        </is>
      </c>
      <c r="B1163" t="n">
        <v>344</v>
      </c>
      <c r="C1163" t="inlineStr">
        <is>
          <t>Sardar Hassan Khan</t>
        </is>
      </c>
      <c r="D1163" t="inlineStr">
        <is>
          <t>Sardar Hassan Khan</t>
        </is>
      </c>
      <c r="E1163" t="inlineStr">
        <is>
          <t>Sardar Hassan Khan</t>
        </is>
      </c>
      <c r="F1163" t="inlineStr">
        <is>
          <t>AF34</t>
        </is>
      </c>
    </row>
    <row r="1164">
      <c r="A1164" t="inlineStr">
        <is>
          <t>ea</t>
        </is>
      </c>
      <c r="B1164" t="n">
        <v>345</v>
      </c>
      <c r="C1164" t="inlineStr">
        <is>
          <t>Abdul Wahid</t>
        </is>
      </c>
      <c r="D1164" t="inlineStr">
        <is>
          <t>Abdul Wahid</t>
        </is>
      </c>
      <c r="E1164" t="inlineStr">
        <is>
          <t>Abdul Wahid</t>
        </is>
      </c>
      <c r="F1164" t="inlineStr">
        <is>
          <t>AF34</t>
        </is>
      </c>
    </row>
    <row r="1165">
      <c r="A1165" t="inlineStr">
        <is>
          <t>ea</t>
        </is>
      </c>
      <c r="B1165" t="n">
        <v>346</v>
      </c>
      <c r="C1165" t="inlineStr">
        <is>
          <t>Ghulam Maheudin</t>
        </is>
      </c>
      <c r="D1165" t="inlineStr">
        <is>
          <t>Ghulam Maheudin</t>
        </is>
      </c>
      <c r="E1165" t="inlineStr">
        <is>
          <t>Ghulam Maheudin</t>
        </is>
      </c>
      <c r="F1165" t="inlineStr">
        <is>
          <t>AF34</t>
        </is>
      </c>
    </row>
    <row r="1166">
      <c r="A1166" t="inlineStr">
        <is>
          <t>ea</t>
        </is>
      </c>
      <c r="B1166" t="n">
        <v>347</v>
      </c>
      <c r="C1166" t="inlineStr">
        <is>
          <t>Amir Abad Kada</t>
        </is>
      </c>
      <c r="D1166" t="inlineStr">
        <is>
          <t>Amir Abad Kada</t>
        </is>
      </c>
      <c r="E1166" t="inlineStr">
        <is>
          <t>Amir Abad Kada</t>
        </is>
      </c>
      <c r="F1166" t="inlineStr">
        <is>
          <t>AF34</t>
        </is>
      </c>
    </row>
    <row r="1167">
      <c r="A1167" t="inlineStr">
        <is>
          <t>ea</t>
        </is>
      </c>
      <c r="B1167" t="n">
        <v>348</v>
      </c>
      <c r="C1167" t="inlineStr">
        <is>
          <t>Habibulah Wa Lahl Khan</t>
        </is>
      </c>
      <c r="D1167" t="inlineStr">
        <is>
          <t>Habibulah Wa Lahl Khan</t>
        </is>
      </c>
      <c r="E1167" t="inlineStr">
        <is>
          <t>Habibulah Wa Lahl Khan</t>
        </is>
      </c>
      <c r="F1167" t="inlineStr">
        <is>
          <t>AF34</t>
        </is>
      </c>
    </row>
    <row r="1168">
      <c r="A1168" t="inlineStr">
        <is>
          <t>ea</t>
        </is>
      </c>
      <c r="B1168" t="n">
        <v>349</v>
      </c>
      <c r="C1168" t="inlineStr">
        <is>
          <t>Karabe</t>
        </is>
      </c>
      <c r="D1168" t="inlineStr">
        <is>
          <t>Karabe</t>
        </is>
      </c>
      <c r="E1168" t="inlineStr">
        <is>
          <t>Karabe</t>
        </is>
      </c>
      <c r="F1168" t="inlineStr">
        <is>
          <t>AF34</t>
        </is>
      </c>
    </row>
    <row r="1169">
      <c r="A1169" t="inlineStr">
        <is>
          <t>ea</t>
        </is>
      </c>
      <c r="B1169" t="n">
        <v>350</v>
      </c>
      <c r="C1169" t="inlineStr">
        <is>
          <t>Gala Gat</t>
        </is>
      </c>
      <c r="D1169" t="inlineStr">
        <is>
          <t>Gala Gat</t>
        </is>
      </c>
      <c r="E1169" t="inlineStr">
        <is>
          <t>Gala Gat</t>
        </is>
      </c>
      <c r="F1169" t="inlineStr">
        <is>
          <t>AF34</t>
        </is>
      </c>
    </row>
    <row r="1170">
      <c r="A1170" t="inlineStr">
        <is>
          <t>ea</t>
        </is>
      </c>
      <c r="B1170" t="n">
        <v>351</v>
      </c>
      <c r="C1170" t="inlineStr">
        <is>
          <t>Sori Kal</t>
        </is>
      </c>
      <c r="D1170" t="inlineStr">
        <is>
          <t>Sori Kal</t>
        </is>
      </c>
      <c r="E1170" t="inlineStr">
        <is>
          <t>Sori Kal</t>
        </is>
      </c>
      <c r="F1170" t="inlineStr">
        <is>
          <t>AF34</t>
        </is>
      </c>
    </row>
    <row r="1171">
      <c r="A1171" t="inlineStr">
        <is>
          <t>ea</t>
        </is>
      </c>
      <c r="B1171" t="n">
        <v>352</v>
      </c>
      <c r="C1171" t="inlineStr">
        <is>
          <t>Raigan</t>
        </is>
      </c>
      <c r="D1171" t="inlineStr">
        <is>
          <t>Raigan</t>
        </is>
      </c>
      <c r="E1171" t="inlineStr">
        <is>
          <t>Raigan</t>
        </is>
      </c>
      <c r="F1171" t="inlineStr">
        <is>
          <t>AF34</t>
        </is>
      </c>
    </row>
    <row r="1172">
      <c r="A1172" t="inlineStr">
        <is>
          <t>ea</t>
        </is>
      </c>
      <c r="B1172" t="n">
        <v>353</v>
      </c>
      <c r="C1172" t="inlineStr">
        <is>
          <t>Khowja Sultan Mohammad</t>
        </is>
      </c>
      <c r="D1172" t="inlineStr">
        <is>
          <t>Khowja Sultan Mohammad</t>
        </is>
      </c>
      <c r="E1172" t="inlineStr">
        <is>
          <t>Khowja Sultan Mohammad</t>
        </is>
      </c>
      <c r="F1172" t="inlineStr">
        <is>
          <t>AF34</t>
        </is>
      </c>
    </row>
    <row r="1173">
      <c r="A1173" t="inlineStr">
        <is>
          <t>ea</t>
        </is>
      </c>
      <c r="B1173" t="n">
        <v>354</v>
      </c>
      <c r="C1173" t="inlineStr">
        <is>
          <t>Mahjer Abad</t>
        </is>
      </c>
      <c r="D1173" t="inlineStr">
        <is>
          <t>Mahjer Abad</t>
        </is>
      </c>
      <c r="E1173" t="inlineStr">
        <is>
          <t>Mahjer Abad</t>
        </is>
      </c>
      <c r="F1173" t="inlineStr">
        <is>
          <t>AF34</t>
        </is>
      </c>
    </row>
    <row r="1174">
      <c r="A1174" t="inlineStr">
        <is>
          <t>ea</t>
        </is>
      </c>
      <c r="B1174" t="n">
        <v>355</v>
      </c>
      <c r="C1174" t="inlineStr">
        <is>
          <t>Khair Abad</t>
        </is>
      </c>
      <c r="D1174" t="inlineStr">
        <is>
          <t>Khair Abad</t>
        </is>
      </c>
      <c r="E1174" t="inlineStr">
        <is>
          <t>Khair Abad</t>
        </is>
      </c>
      <c r="F1174" t="inlineStr">
        <is>
          <t>AF34</t>
        </is>
      </c>
    </row>
    <row r="1175">
      <c r="A1175" t="inlineStr">
        <is>
          <t>ea</t>
        </is>
      </c>
      <c r="B1175" t="n">
        <v>356</v>
      </c>
      <c r="C1175" t="inlineStr">
        <is>
          <t>Mazad Khash</t>
        </is>
      </c>
      <c r="D1175" t="inlineStr">
        <is>
          <t>Mazad Khash</t>
        </is>
      </c>
      <c r="E1175" t="inlineStr">
        <is>
          <t>Mazad Khash</t>
        </is>
      </c>
      <c r="F1175" t="inlineStr">
        <is>
          <t>AF34</t>
        </is>
      </c>
    </row>
    <row r="1176">
      <c r="A1176" t="inlineStr">
        <is>
          <t>ea</t>
        </is>
      </c>
      <c r="B1176" t="n">
        <v>357</v>
      </c>
      <c r="C1176" t="inlineStr">
        <is>
          <t>Razi Khord</t>
        </is>
      </c>
      <c r="D1176" t="inlineStr">
        <is>
          <t>Razi Khord</t>
        </is>
      </c>
      <c r="E1176" t="inlineStr">
        <is>
          <t>Razi Khord</t>
        </is>
      </c>
      <c r="F1176" t="inlineStr">
        <is>
          <t>AF34</t>
        </is>
      </c>
    </row>
    <row r="1177">
      <c r="A1177" t="inlineStr">
        <is>
          <t>ea</t>
        </is>
      </c>
      <c r="B1177" t="n">
        <v>358</v>
      </c>
      <c r="C1177" t="inlineStr">
        <is>
          <t>Dil Aram</t>
        </is>
      </c>
      <c r="D1177" t="inlineStr">
        <is>
          <t>Dil Aram</t>
        </is>
      </c>
      <c r="E1177" t="inlineStr">
        <is>
          <t>Dil Aram</t>
        </is>
      </c>
      <c r="F1177" t="inlineStr">
        <is>
          <t>AF34</t>
        </is>
      </c>
    </row>
    <row r="1178">
      <c r="A1178" t="inlineStr">
        <is>
          <t>ea</t>
        </is>
      </c>
      <c r="B1178" t="n">
        <v>359</v>
      </c>
      <c r="C1178" t="inlineStr">
        <is>
          <t>Sar Shela</t>
        </is>
      </c>
      <c r="D1178" t="inlineStr">
        <is>
          <t>Sar Shela</t>
        </is>
      </c>
      <c r="E1178" t="inlineStr">
        <is>
          <t>Sar Shela</t>
        </is>
      </c>
      <c r="F1178" t="inlineStr">
        <is>
          <t>AF34</t>
        </is>
      </c>
    </row>
    <row r="1179">
      <c r="A1179" t="inlineStr">
        <is>
          <t>ea</t>
        </is>
      </c>
      <c r="B1179" t="n">
        <v>360</v>
      </c>
      <c r="C1179" t="inlineStr">
        <is>
          <t>Sarhadad</t>
        </is>
      </c>
      <c r="D1179" t="inlineStr">
        <is>
          <t>Sarhadad</t>
        </is>
      </c>
      <c r="E1179" t="inlineStr">
        <is>
          <t>Sarhadad</t>
        </is>
      </c>
      <c r="F1179" t="inlineStr">
        <is>
          <t>AF34</t>
        </is>
      </c>
    </row>
    <row r="1180">
      <c r="A1180" t="inlineStr">
        <is>
          <t>ea</t>
        </is>
      </c>
      <c r="B1180" t="n">
        <v>361</v>
      </c>
      <c r="C1180" t="inlineStr">
        <is>
          <t>Wakil Amanullah</t>
        </is>
      </c>
      <c r="D1180" t="inlineStr">
        <is>
          <t>Wakil Amanullah</t>
        </is>
      </c>
      <c r="E1180" t="inlineStr">
        <is>
          <t>Wakil Amanullah</t>
        </is>
      </c>
      <c r="F1180" t="inlineStr">
        <is>
          <t>AF34</t>
        </is>
      </c>
    </row>
    <row r="1181">
      <c r="A1181" t="inlineStr">
        <is>
          <t>ea</t>
        </is>
      </c>
      <c r="B1181" t="n">
        <v>362</v>
      </c>
      <c r="C1181" t="inlineStr">
        <is>
          <t>Seya Zai</t>
        </is>
      </c>
      <c r="D1181" t="inlineStr">
        <is>
          <t>Seya Zai</t>
        </is>
      </c>
      <c r="E1181" t="inlineStr">
        <is>
          <t>Seya Zai</t>
        </is>
      </c>
      <c r="F1181" t="inlineStr">
        <is>
          <t>AF34</t>
        </is>
      </c>
    </row>
    <row r="1182">
      <c r="A1182" t="inlineStr">
        <is>
          <t>ea</t>
        </is>
      </c>
      <c r="B1182" t="n">
        <v>363</v>
      </c>
      <c r="C1182" t="inlineStr">
        <is>
          <t>Tellaye</t>
        </is>
      </c>
      <c r="D1182" t="inlineStr">
        <is>
          <t>Tellaye</t>
        </is>
      </c>
      <c r="E1182" t="inlineStr">
        <is>
          <t>Tellaye</t>
        </is>
      </c>
      <c r="F1182" t="inlineStr">
        <is>
          <t>AF34</t>
        </is>
      </c>
    </row>
    <row r="1183">
      <c r="A1183" t="inlineStr">
        <is>
          <t>ea</t>
        </is>
      </c>
      <c r="B1183" t="n">
        <v>364</v>
      </c>
      <c r="C1183" t="inlineStr">
        <is>
          <t>Abdul Aziz Khan</t>
        </is>
      </c>
      <c r="D1183" t="inlineStr">
        <is>
          <t>Abdul Aziz Khan</t>
        </is>
      </c>
      <c r="E1183" t="inlineStr">
        <is>
          <t>Abdul Aziz Khan</t>
        </is>
      </c>
      <c r="F1183" t="inlineStr">
        <is>
          <t>AF34</t>
        </is>
      </c>
    </row>
    <row r="1184">
      <c r="A1184" t="inlineStr">
        <is>
          <t>ea</t>
        </is>
      </c>
      <c r="B1184" t="n">
        <v>365</v>
      </c>
      <c r="C1184" t="inlineStr">
        <is>
          <t>Mohammad Azim</t>
        </is>
      </c>
      <c r="D1184" t="inlineStr">
        <is>
          <t>Mohammad Azim</t>
        </is>
      </c>
      <c r="E1184" t="inlineStr">
        <is>
          <t>Mohammad Azim</t>
        </is>
      </c>
      <c r="F1184" t="inlineStr">
        <is>
          <t>AF34</t>
        </is>
      </c>
    </row>
    <row r="1185">
      <c r="A1185" t="inlineStr">
        <is>
          <t>ea</t>
        </is>
      </c>
      <c r="B1185" t="n">
        <v>366</v>
      </c>
      <c r="C1185" t="inlineStr">
        <is>
          <t>Ghor Ghori Markaz Wolluswali</t>
        </is>
      </c>
      <c r="D1185" t="inlineStr">
        <is>
          <t>Ghor Ghori Markaz Wolluswali</t>
        </is>
      </c>
      <c r="E1185" t="inlineStr">
        <is>
          <t>Ghor Ghori Markaz Wolluswali</t>
        </is>
      </c>
      <c r="F1185" t="inlineStr">
        <is>
          <t>AF34</t>
        </is>
      </c>
    </row>
    <row r="1186">
      <c r="A1186" t="inlineStr">
        <is>
          <t>ea</t>
        </is>
      </c>
      <c r="B1186" t="n">
        <v>367</v>
      </c>
      <c r="C1186" t="inlineStr">
        <is>
          <t>Abdul Rahim  (Reserve)</t>
        </is>
      </c>
      <c r="D1186" t="inlineStr">
        <is>
          <t>Abdul Rahim  (Reserve)</t>
        </is>
      </c>
      <c r="E1186" t="inlineStr">
        <is>
          <t>Abdul Rahim  (Reserve)</t>
        </is>
      </c>
      <c r="F1186" t="inlineStr">
        <is>
          <t>AF34</t>
        </is>
      </c>
    </row>
    <row r="1187">
      <c r="A1187" t="inlineStr">
        <is>
          <t>ea</t>
        </is>
      </c>
      <c r="B1187" t="n">
        <v>368</v>
      </c>
      <c r="C1187" t="inlineStr">
        <is>
          <t>Darwishe  (Reserve)</t>
        </is>
      </c>
      <c r="D1187" t="inlineStr">
        <is>
          <t>Darwishe  (Reserve)</t>
        </is>
      </c>
      <c r="E1187" t="inlineStr">
        <is>
          <t>Darwishe  (Reserve)</t>
        </is>
      </c>
      <c r="F1187" t="inlineStr">
        <is>
          <t>AF34</t>
        </is>
      </c>
    </row>
    <row r="1188">
      <c r="A1188" t="inlineStr">
        <is>
          <t>ea</t>
        </is>
      </c>
      <c r="B1188" t="n">
        <v>369</v>
      </c>
      <c r="C1188" t="inlineStr">
        <is>
          <t>Alla Dad Shah Ghesi  (Reserve)</t>
        </is>
      </c>
      <c r="D1188" t="inlineStr">
        <is>
          <t>Alla Dad Shah Ghesi  (Reserve)</t>
        </is>
      </c>
      <c r="E1188" t="inlineStr">
        <is>
          <t>Alla Dad Shah Ghesi  (Reserve)</t>
        </is>
      </c>
      <c r="F1188" t="inlineStr">
        <is>
          <t>AF34</t>
        </is>
      </c>
    </row>
    <row r="1189">
      <c r="A1189" t="inlineStr">
        <is>
          <t>ea</t>
        </is>
      </c>
      <c r="B1189" t="n">
        <v>370</v>
      </c>
      <c r="C1189" t="inlineStr">
        <is>
          <t>Ghulam Hassan Dahi Murda  (Reserve)</t>
        </is>
      </c>
      <c r="D1189" t="inlineStr">
        <is>
          <t>Ghulam Hassan Dahi Murda  (Reserve)</t>
        </is>
      </c>
      <c r="E1189" t="inlineStr">
        <is>
          <t>Ghulam Hassan Dahi Murda  (Reserve)</t>
        </is>
      </c>
      <c r="F1189" t="inlineStr">
        <is>
          <t>AF34</t>
        </is>
      </c>
    </row>
    <row r="1190">
      <c r="A1190" t="inlineStr">
        <is>
          <t>ea</t>
        </is>
      </c>
      <c r="B1190" t="n">
        <v>371</v>
      </c>
      <c r="C1190" t="inlineStr">
        <is>
          <t>Gawmesh  (Reserve)</t>
        </is>
      </c>
      <c r="D1190" t="inlineStr">
        <is>
          <t>Gawmesh  (Reserve)</t>
        </is>
      </c>
      <c r="E1190" t="inlineStr">
        <is>
          <t>Gawmesh  (Reserve)</t>
        </is>
      </c>
      <c r="F1190" t="inlineStr">
        <is>
          <t>AF34</t>
        </is>
      </c>
    </row>
    <row r="1191">
      <c r="A1191" t="inlineStr">
        <is>
          <t>ea</t>
        </is>
      </c>
      <c r="B1191" t="n">
        <v>372</v>
      </c>
      <c r="C1191" t="inlineStr">
        <is>
          <t>Qalagay  (Reserve)</t>
        </is>
      </c>
      <c r="D1191" t="inlineStr">
        <is>
          <t>Qalagay  (Reserve)</t>
        </is>
      </c>
      <c r="E1191" t="inlineStr">
        <is>
          <t>Qalagay  (Reserve)</t>
        </is>
      </c>
      <c r="F1191" t="inlineStr">
        <is>
          <t>AF34</t>
        </is>
      </c>
    </row>
    <row r="1192">
      <c r="A1192" t="inlineStr">
        <is>
          <t>ea</t>
        </is>
      </c>
      <c r="B1192" t="n">
        <v>373</v>
      </c>
      <c r="C1192" t="inlineStr">
        <is>
          <t>Nar Goshi</t>
        </is>
      </c>
      <c r="D1192" t="inlineStr">
        <is>
          <t>Nar Goshi</t>
        </is>
      </c>
      <c r="E1192" t="inlineStr">
        <is>
          <t>Nar Goshi</t>
        </is>
      </c>
      <c r="F1192" t="inlineStr">
        <is>
          <t>AF06</t>
        </is>
      </c>
    </row>
    <row r="1193">
      <c r="A1193" t="inlineStr">
        <is>
          <t>ea</t>
        </is>
      </c>
      <c r="B1193" t="n">
        <v>374</v>
      </c>
      <c r="C1193" t="inlineStr">
        <is>
          <t>Shaikhan</t>
        </is>
      </c>
      <c r="D1193" t="inlineStr">
        <is>
          <t>Shaikhan</t>
        </is>
      </c>
      <c r="E1193" t="inlineStr">
        <is>
          <t>Shaikhan</t>
        </is>
      </c>
      <c r="F1193" t="inlineStr">
        <is>
          <t>AF06</t>
        </is>
      </c>
    </row>
    <row r="1194">
      <c r="A1194" t="inlineStr">
        <is>
          <t>ea</t>
        </is>
      </c>
      <c r="B1194" t="n">
        <v>375</v>
      </c>
      <c r="C1194" t="inlineStr">
        <is>
          <t>Aziz Khail</t>
        </is>
      </c>
      <c r="D1194" t="inlineStr">
        <is>
          <t>Aziz Khail</t>
        </is>
      </c>
      <c r="E1194" t="inlineStr">
        <is>
          <t>Aziz Khail</t>
        </is>
      </c>
      <c r="F1194" t="inlineStr">
        <is>
          <t>AF06</t>
        </is>
      </c>
    </row>
    <row r="1195">
      <c r="A1195" t="inlineStr">
        <is>
          <t>ea</t>
        </is>
      </c>
      <c r="B1195" t="n">
        <v>376</v>
      </c>
      <c r="C1195" t="inlineStr">
        <is>
          <t>Gadal</t>
        </is>
      </c>
      <c r="D1195" t="inlineStr">
        <is>
          <t>Gadal</t>
        </is>
      </c>
      <c r="E1195" t="inlineStr">
        <is>
          <t>Gadal</t>
        </is>
      </c>
      <c r="F1195" t="inlineStr">
        <is>
          <t>AF06</t>
        </is>
      </c>
    </row>
    <row r="1196">
      <c r="A1196" t="inlineStr">
        <is>
          <t>ea</t>
        </is>
      </c>
      <c r="B1196" t="n">
        <v>377</v>
      </c>
      <c r="C1196" t="inlineStr">
        <is>
          <t>Mir Dobaro Kalay</t>
        </is>
      </c>
      <c r="D1196" t="inlineStr">
        <is>
          <t>Mir Dobaro Kalay</t>
        </is>
      </c>
      <c r="E1196" t="inlineStr">
        <is>
          <t>Mir Dobaro Kalay</t>
        </is>
      </c>
      <c r="F1196" t="inlineStr">
        <is>
          <t>AF06</t>
        </is>
      </c>
    </row>
    <row r="1197">
      <c r="A1197" t="inlineStr">
        <is>
          <t>ea</t>
        </is>
      </c>
      <c r="B1197" t="n">
        <v>378</v>
      </c>
      <c r="C1197" t="inlineStr">
        <is>
          <t>Sholana</t>
        </is>
      </c>
      <c r="D1197" t="inlineStr">
        <is>
          <t>Sholana</t>
        </is>
      </c>
      <c r="E1197" t="inlineStr">
        <is>
          <t>Sholana</t>
        </is>
      </c>
      <c r="F1197" t="inlineStr">
        <is>
          <t>AF06</t>
        </is>
      </c>
    </row>
    <row r="1198">
      <c r="A1198" t="inlineStr">
        <is>
          <t>ea</t>
        </is>
      </c>
      <c r="B1198" t="n">
        <v>379</v>
      </c>
      <c r="C1198" t="inlineStr">
        <is>
          <t>Koshkak</t>
        </is>
      </c>
      <c r="D1198" t="inlineStr">
        <is>
          <t>Koshkak</t>
        </is>
      </c>
      <c r="E1198" t="inlineStr">
        <is>
          <t>Koshkak</t>
        </is>
      </c>
      <c r="F1198" t="inlineStr">
        <is>
          <t>AF06</t>
        </is>
      </c>
    </row>
    <row r="1199">
      <c r="A1199" t="inlineStr">
        <is>
          <t>ea</t>
        </is>
      </c>
      <c r="B1199" t="n">
        <v>380</v>
      </c>
      <c r="C1199" t="inlineStr">
        <is>
          <t>Sultanpur</t>
        </is>
      </c>
      <c r="D1199" t="inlineStr">
        <is>
          <t>Sultanpur</t>
        </is>
      </c>
      <c r="E1199" t="inlineStr">
        <is>
          <t>Sultanpur</t>
        </is>
      </c>
      <c r="F1199" t="inlineStr">
        <is>
          <t>AF06</t>
        </is>
      </c>
    </row>
    <row r="1200">
      <c r="A1200" t="inlineStr">
        <is>
          <t>ea</t>
        </is>
      </c>
      <c r="B1200" t="n">
        <v>381</v>
      </c>
      <c r="C1200" t="inlineStr">
        <is>
          <t>Do Bandi</t>
        </is>
      </c>
      <c r="D1200" t="inlineStr">
        <is>
          <t>Do Bandi</t>
        </is>
      </c>
      <c r="E1200" t="inlineStr">
        <is>
          <t>Do Bandi</t>
        </is>
      </c>
      <c r="F1200" t="inlineStr">
        <is>
          <t>AF06</t>
        </is>
      </c>
    </row>
    <row r="1201">
      <c r="A1201" t="inlineStr">
        <is>
          <t>ea</t>
        </is>
      </c>
      <c r="B1201" t="n">
        <v>382</v>
      </c>
      <c r="C1201" t="inlineStr">
        <is>
          <t>Eakhlas Abad</t>
        </is>
      </c>
      <c r="D1201" t="inlineStr">
        <is>
          <t>Eakhlas Abad</t>
        </is>
      </c>
      <c r="E1201" t="inlineStr">
        <is>
          <t>Eakhlas Abad</t>
        </is>
      </c>
      <c r="F1201" t="inlineStr">
        <is>
          <t>AF06</t>
        </is>
      </c>
    </row>
    <row r="1202">
      <c r="A1202" t="inlineStr">
        <is>
          <t>ea</t>
        </is>
      </c>
      <c r="B1202" t="n">
        <v>383</v>
      </c>
      <c r="C1202" t="inlineStr">
        <is>
          <t>Lohan</t>
        </is>
      </c>
      <c r="D1202" t="inlineStr">
        <is>
          <t>Lohan</t>
        </is>
      </c>
      <c r="E1202" t="inlineStr">
        <is>
          <t>Lohan</t>
        </is>
      </c>
      <c r="F1202" t="inlineStr">
        <is>
          <t>AF06</t>
        </is>
      </c>
    </row>
    <row r="1203">
      <c r="A1203" t="inlineStr">
        <is>
          <t>ea</t>
        </is>
      </c>
      <c r="B1203" t="n">
        <v>384</v>
      </c>
      <c r="C1203" t="inlineStr">
        <is>
          <t>Paitow</t>
        </is>
      </c>
      <c r="D1203" t="inlineStr">
        <is>
          <t>Paitow</t>
        </is>
      </c>
      <c r="E1203" t="inlineStr">
        <is>
          <t>Paitow</t>
        </is>
      </c>
      <c r="F1203" t="inlineStr">
        <is>
          <t>AF06</t>
        </is>
      </c>
    </row>
    <row r="1204">
      <c r="A1204" t="inlineStr">
        <is>
          <t>ea</t>
        </is>
      </c>
      <c r="B1204" t="n">
        <v>385</v>
      </c>
      <c r="C1204" t="inlineStr">
        <is>
          <t>Per Sahib Kalay</t>
        </is>
      </c>
      <c r="D1204" t="inlineStr">
        <is>
          <t>Per Sahib Kalay</t>
        </is>
      </c>
      <c r="E1204" t="inlineStr">
        <is>
          <t>Per Sahib Kalay</t>
        </is>
      </c>
      <c r="F1204" t="inlineStr">
        <is>
          <t>AF06</t>
        </is>
      </c>
    </row>
    <row r="1205">
      <c r="A1205" t="inlineStr">
        <is>
          <t>ea</t>
        </is>
      </c>
      <c r="B1205" t="n">
        <v>386</v>
      </c>
      <c r="C1205" t="inlineStr">
        <is>
          <t>Nar Masi</t>
        </is>
      </c>
      <c r="D1205" t="inlineStr">
        <is>
          <t>Nar Masi</t>
        </is>
      </c>
      <c r="E1205" t="inlineStr">
        <is>
          <t>Nar Masi</t>
        </is>
      </c>
      <c r="F1205" t="inlineStr">
        <is>
          <t>AF06</t>
        </is>
      </c>
    </row>
    <row r="1206">
      <c r="A1206" t="inlineStr">
        <is>
          <t>ea</t>
        </is>
      </c>
      <c r="B1206" t="n">
        <v>387</v>
      </c>
      <c r="C1206" t="inlineStr">
        <is>
          <t>Goshta Markaz</t>
        </is>
      </c>
      <c r="D1206" t="inlineStr">
        <is>
          <t>Goshta Markaz</t>
        </is>
      </c>
      <c r="E1206" t="inlineStr">
        <is>
          <t>Goshta Markaz</t>
        </is>
      </c>
      <c r="F1206" t="inlineStr">
        <is>
          <t>AF06</t>
        </is>
      </c>
    </row>
    <row r="1207">
      <c r="A1207" t="inlineStr">
        <is>
          <t>ea</t>
        </is>
      </c>
      <c r="B1207" t="n">
        <v>388</v>
      </c>
      <c r="C1207" t="inlineStr">
        <is>
          <t>Hesar Shahi</t>
        </is>
      </c>
      <c r="D1207" t="inlineStr">
        <is>
          <t>Hesar Shahi</t>
        </is>
      </c>
      <c r="E1207" t="inlineStr">
        <is>
          <t>Hesar Shahi</t>
        </is>
      </c>
      <c r="F1207" t="inlineStr">
        <is>
          <t>AF06</t>
        </is>
      </c>
    </row>
    <row r="1208">
      <c r="A1208" t="inlineStr">
        <is>
          <t>ea</t>
        </is>
      </c>
      <c r="B1208" t="n">
        <v>389</v>
      </c>
      <c r="C1208" t="inlineStr">
        <is>
          <t>Lokhe Ya Maidanak</t>
        </is>
      </c>
      <c r="D1208" t="inlineStr">
        <is>
          <t>Lokhe Ya Maidanak</t>
        </is>
      </c>
      <c r="E1208" t="inlineStr">
        <is>
          <t>Lokhe Ya Maidanak</t>
        </is>
      </c>
      <c r="F1208" t="inlineStr">
        <is>
          <t>AF06</t>
        </is>
      </c>
    </row>
    <row r="1209">
      <c r="A1209" t="inlineStr">
        <is>
          <t>ea</t>
        </is>
      </c>
      <c r="B1209" t="n">
        <v>390</v>
      </c>
      <c r="C1209" t="inlineStr">
        <is>
          <t>Madoh</t>
        </is>
      </c>
      <c r="D1209" t="inlineStr">
        <is>
          <t>Madoh</t>
        </is>
      </c>
      <c r="E1209" t="inlineStr">
        <is>
          <t>Madoh</t>
        </is>
      </c>
      <c r="F1209" t="inlineStr">
        <is>
          <t>AF06</t>
        </is>
      </c>
    </row>
    <row r="1210">
      <c r="A1210" t="inlineStr">
        <is>
          <t>ea</t>
        </is>
      </c>
      <c r="B1210" t="n">
        <v>391</v>
      </c>
      <c r="C1210" t="inlineStr">
        <is>
          <t>Sokani</t>
        </is>
      </c>
      <c r="D1210" t="inlineStr">
        <is>
          <t>Sokani</t>
        </is>
      </c>
      <c r="E1210" t="inlineStr">
        <is>
          <t>Sokani</t>
        </is>
      </c>
      <c r="F1210" t="inlineStr">
        <is>
          <t>AF06</t>
        </is>
      </c>
    </row>
    <row r="1211">
      <c r="A1211" t="inlineStr">
        <is>
          <t>ea</t>
        </is>
      </c>
      <c r="B1211" t="n">
        <v>392</v>
      </c>
      <c r="C1211" t="inlineStr">
        <is>
          <t>Zhobi Awleya Gan</t>
        </is>
      </c>
      <c r="D1211" t="inlineStr">
        <is>
          <t>Zhobi Awleya Gan</t>
        </is>
      </c>
      <c r="E1211" t="inlineStr">
        <is>
          <t>Zhobi Awleya Gan</t>
        </is>
      </c>
      <c r="F1211" t="inlineStr">
        <is>
          <t>AF06</t>
        </is>
      </c>
    </row>
    <row r="1212">
      <c r="A1212" t="inlineStr">
        <is>
          <t>ea</t>
        </is>
      </c>
      <c r="B1212" t="n">
        <v>393</v>
      </c>
      <c r="C1212" t="inlineStr">
        <is>
          <t>Nali Kando</t>
        </is>
      </c>
      <c r="D1212" t="inlineStr">
        <is>
          <t>Nali Kando</t>
        </is>
      </c>
      <c r="E1212" t="inlineStr">
        <is>
          <t>Nali Kando</t>
        </is>
      </c>
      <c r="F1212" t="inlineStr">
        <is>
          <t>AF06</t>
        </is>
      </c>
    </row>
    <row r="1213">
      <c r="A1213" t="inlineStr">
        <is>
          <t>ea</t>
        </is>
      </c>
      <c r="B1213" t="n">
        <v>394</v>
      </c>
      <c r="C1213" t="inlineStr">
        <is>
          <t>Hazar Naw Kando</t>
        </is>
      </c>
      <c r="D1213" t="inlineStr">
        <is>
          <t>Hazar Naw Kando</t>
        </is>
      </c>
      <c r="E1213" t="inlineStr">
        <is>
          <t>Hazar Naw Kando</t>
        </is>
      </c>
      <c r="F1213" t="inlineStr">
        <is>
          <t>AF06</t>
        </is>
      </c>
    </row>
    <row r="1214">
      <c r="A1214" t="inlineStr">
        <is>
          <t>ea</t>
        </is>
      </c>
      <c r="B1214" t="n">
        <v>395</v>
      </c>
      <c r="C1214" t="inlineStr">
        <is>
          <t>Gardi Ghawos</t>
        </is>
      </c>
      <c r="D1214" t="inlineStr">
        <is>
          <t>Gardi Ghawos</t>
        </is>
      </c>
      <c r="E1214" t="inlineStr">
        <is>
          <t>Gardi Ghawos</t>
        </is>
      </c>
      <c r="F1214" t="inlineStr">
        <is>
          <t>AF06</t>
        </is>
      </c>
    </row>
    <row r="1215">
      <c r="A1215" t="inlineStr">
        <is>
          <t>ea</t>
        </is>
      </c>
      <c r="B1215" t="n">
        <v>396</v>
      </c>
      <c r="C1215" t="inlineStr">
        <is>
          <t>Gul Dak</t>
        </is>
      </c>
      <c r="D1215" t="inlineStr">
        <is>
          <t>Gul Dak</t>
        </is>
      </c>
      <c r="E1215" t="inlineStr">
        <is>
          <t>Gul Dak</t>
        </is>
      </c>
      <c r="F1215" t="inlineStr">
        <is>
          <t>AF06</t>
        </is>
      </c>
    </row>
    <row r="1216">
      <c r="A1216" t="inlineStr">
        <is>
          <t>ea</t>
        </is>
      </c>
      <c r="B1216" t="n">
        <v>397</v>
      </c>
      <c r="C1216" t="inlineStr">
        <is>
          <t>Markaz Wolluswaly</t>
        </is>
      </c>
      <c r="D1216" t="inlineStr">
        <is>
          <t>Markaz Wolluswaly</t>
        </is>
      </c>
      <c r="E1216" t="inlineStr">
        <is>
          <t>Markaz Wolluswaly</t>
        </is>
      </c>
      <c r="F1216" t="inlineStr">
        <is>
          <t>AF06</t>
        </is>
      </c>
    </row>
    <row r="1217">
      <c r="A1217" t="inlineStr">
        <is>
          <t>ea</t>
        </is>
      </c>
      <c r="B1217" t="n">
        <v>398</v>
      </c>
      <c r="C1217" t="inlineStr">
        <is>
          <t>Shabdyani</t>
        </is>
      </c>
      <c r="D1217" t="inlineStr">
        <is>
          <t>Shabdyani</t>
        </is>
      </c>
      <c r="E1217" t="inlineStr">
        <is>
          <t>Shabdyani</t>
        </is>
      </c>
      <c r="F1217" t="inlineStr">
        <is>
          <t>AF06</t>
        </is>
      </c>
    </row>
    <row r="1218">
      <c r="A1218" t="inlineStr">
        <is>
          <t>ea</t>
        </is>
      </c>
      <c r="B1218" t="n">
        <v>399</v>
      </c>
      <c r="C1218" t="inlineStr">
        <is>
          <t>Saze  (Reserve)</t>
        </is>
      </c>
      <c r="D1218" t="inlineStr">
        <is>
          <t>Saze  (Reserve)</t>
        </is>
      </c>
      <c r="E1218" t="inlineStr">
        <is>
          <t>Saze  (Reserve)</t>
        </is>
      </c>
      <c r="F1218" t="inlineStr">
        <is>
          <t>AF06</t>
        </is>
      </c>
    </row>
    <row r="1219">
      <c r="A1219" t="inlineStr">
        <is>
          <t>ea</t>
        </is>
      </c>
      <c r="B1219" t="n">
        <v>400</v>
      </c>
      <c r="C1219" t="inlineStr">
        <is>
          <t>Chahar Dehe  (Reserve)</t>
        </is>
      </c>
      <c r="D1219" t="inlineStr">
        <is>
          <t>Chahar Dehe  (Reserve)</t>
        </is>
      </c>
      <c r="E1219" t="inlineStr">
        <is>
          <t>Chahar Dehe  (Reserve)</t>
        </is>
      </c>
      <c r="F1219" t="inlineStr">
        <is>
          <t>AF06</t>
        </is>
      </c>
    </row>
    <row r="1220">
      <c r="A1220" t="inlineStr">
        <is>
          <t>ea</t>
        </is>
      </c>
      <c r="B1220" t="n">
        <v>401</v>
      </c>
      <c r="C1220" t="inlineStr">
        <is>
          <t>Atta Khan  (Reserve)</t>
        </is>
      </c>
      <c r="D1220" t="inlineStr">
        <is>
          <t>Atta Khan  (Reserve)</t>
        </is>
      </c>
      <c r="E1220" t="inlineStr">
        <is>
          <t>Atta Khan  (Reserve)</t>
        </is>
      </c>
      <c r="F1220" t="inlineStr">
        <is>
          <t>AF06</t>
        </is>
      </c>
    </row>
    <row r="1221">
      <c r="A1221" t="inlineStr">
        <is>
          <t>ea</t>
        </is>
      </c>
      <c r="B1221" t="n">
        <v>402</v>
      </c>
      <c r="C1221" t="inlineStr">
        <is>
          <t>Shama Khail  (Reserve)</t>
        </is>
      </c>
      <c r="D1221" t="inlineStr">
        <is>
          <t>Shama Khail  (Reserve)</t>
        </is>
      </c>
      <c r="E1221" t="inlineStr">
        <is>
          <t>Shama Khail  (Reserve)</t>
        </is>
      </c>
      <c r="F1221" t="inlineStr">
        <is>
          <t>AF06</t>
        </is>
      </c>
    </row>
    <row r="1222">
      <c r="A1222" t="inlineStr">
        <is>
          <t>ea</t>
        </is>
      </c>
      <c r="B1222" t="n">
        <v>403</v>
      </c>
      <c r="C1222" t="inlineStr">
        <is>
          <t>Khani Khail  (Reserve)</t>
        </is>
      </c>
      <c r="D1222" t="inlineStr">
        <is>
          <t>Khani Khail  (Reserve)</t>
        </is>
      </c>
      <c r="E1222" t="inlineStr">
        <is>
          <t>Khani Khail  (Reserve)</t>
        </is>
      </c>
      <c r="F1222" t="inlineStr">
        <is>
          <t>AF06</t>
        </is>
      </c>
    </row>
    <row r="1223">
      <c r="A1223" t="inlineStr">
        <is>
          <t>ea</t>
        </is>
      </c>
      <c r="B1223" t="n">
        <v>404</v>
      </c>
      <c r="C1223" t="inlineStr">
        <is>
          <t>Kohna Re  (Reserve)</t>
        </is>
      </c>
      <c r="D1223" t="inlineStr">
        <is>
          <t>Kohna Re  (Reserve)</t>
        </is>
      </c>
      <c r="E1223" t="inlineStr">
        <is>
          <t>Kohna Re  (Reserve)</t>
        </is>
      </c>
      <c r="F1223" t="inlineStr">
        <is>
          <t>AF06</t>
        </is>
      </c>
    </row>
    <row r="1224">
      <c r="A1224" t="inlineStr">
        <is>
          <t>ea</t>
        </is>
      </c>
      <c r="B1224" t="n">
        <v>405</v>
      </c>
      <c r="C1224" t="inlineStr">
        <is>
          <t>Meyagan - earthquake</t>
        </is>
      </c>
      <c r="D1224" t="inlineStr">
        <is>
          <t>Meyagan - earthquake</t>
        </is>
      </c>
      <c r="E1224" t="inlineStr">
        <is>
          <t>Meyagan - earthquake</t>
        </is>
      </c>
      <c r="F1224" t="inlineStr">
        <is>
          <t>AF06</t>
        </is>
      </c>
    </row>
    <row r="1225">
      <c r="A1225" t="inlineStr">
        <is>
          <t>ea</t>
        </is>
      </c>
      <c r="B1225" t="n">
        <v>406</v>
      </c>
      <c r="C1225" t="inlineStr">
        <is>
          <t>Qalagi - earthquake</t>
        </is>
      </c>
      <c r="D1225" t="inlineStr">
        <is>
          <t>Qalagi - earthquake</t>
        </is>
      </c>
      <c r="E1225" t="inlineStr">
        <is>
          <t>Qalagi - earthquake</t>
        </is>
      </c>
      <c r="F1225" t="inlineStr">
        <is>
          <t>AF06</t>
        </is>
      </c>
    </row>
    <row r="1226">
      <c r="A1226" t="inlineStr">
        <is>
          <t>ea</t>
        </is>
      </c>
      <c r="B1226" t="n">
        <v>407</v>
      </c>
      <c r="C1226" t="inlineStr">
        <is>
          <t>Say Touda - earthquake</t>
        </is>
      </c>
      <c r="D1226" t="inlineStr">
        <is>
          <t>Say Touda - earthquake</t>
        </is>
      </c>
      <c r="E1226" t="inlineStr">
        <is>
          <t>Say Touda - earthquake</t>
        </is>
      </c>
      <c r="F1226" t="inlineStr">
        <is>
          <t>AF06</t>
        </is>
      </c>
    </row>
    <row r="1227">
      <c r="A1227" t="inlineStr">
        <is>
          <t>ea</t>
        </is>
      </c>
      <c r="B1227" t="n">
        <v>408</v>
      </c>
      <c r="C1227" t="inlineStr">
        <is>
          <t>Kata Sang - earthquake</t>
        </is>
      </c>
      <c r="D1227" t="inlineStr">
        <is>
          <t>Kata Sang - earthquake</t>
        </is>
      </c>
      <c r="E1227" t="inlineStr">
        <is>
          <t>Kata Sang - earthquake</t>
        </is>
      </c>
      <c r="F1227" t="inlineStr">
        <is>
          <t>AF06</t>
        </is>
      </c>
    </row>
    <row r="1228">
      <c r="A1228" t="inlineStr">
        <is>
          <t>ea</t>
        </is>
      </c>
      <c r="B1228" t="n">
        <v>409</v>
      </c>
      <c r="C1228" t="inlineStr">
        <is>
          <t>Bamba Kot - earthquake</t>
        </is>
      </c>
      <c r="D1228" t="inlineStr">
        <is>
          <t>Bamba Kot - earthquake</t>
        </is>
      </c>
      <c r="E1228" t="inlineStr">
        <is>
          <t>Bamba Kot - earthquake</t>
        </is>
      </c>
      <c r="F1228" t="inlineStr">
        <is>
          <t>AF06</t>
        </is>
      </c>
    </row>
    <row r="1229">
      <c r="A1229" t="inlineStr">
        <is>
          <t>ea</t>
        </is>
      </c>
      <c r="B1229" t="n">
        <v>410</v>
      </c>
      <c r="C1229" t="inlineStr">
        <is>
          <t>Amla - earthquake</t>
        </is>
      </c>
      <c r="D1229" t="inlineStr">
        <is>
          <t>Amla - earthquake</t>
        </is>
      </c>
      <c r="E1229" t="inlineStr">
        <is>
          <t>Amla - earthquake</t>
        </is>
      </c>
      <c r="F1229" t="inlineStr">
        <is>
          <t>AF06</t>
        </is>
      </c>
    </row>
    <row r="1230">
      <c r="A1230" t="inlineStr">
        <is>
          <t>ea</t>
        </is>
      </c>
      <c r="B1230" t="n">
        <v>411</v>
      </c>
      <c r="C1230" t="inlineStr">
        <is>
          <t>Bala Bagh - earthquake</t>
        </is>
      </c>
      <c r="D1230" t="inlineStr">
        <is>
          <t>Bala Bagh - earthquake</t>
        </is>
      </c>
      <c r="E1230" t="inlineStr">
        <is>
          <t>Bala Bagh - earthquake</t>
        </is>
      </c>
      <c r="F1230" t="inlineStr">
        <is>
          <t>AF06</t>
        </is>
      </c>
    </row>
    <row r="1231">
      <c r="A1231" t="inlineStr">
        <is>
          <t>ea</t>
        </is>
      </c>
      <c r="B1231" t="n">
        <v>412</v>
      </c>
      <c r="C1231" t="inlineStr">
        <is>
          <t>Dand - earthquake</t>
        </is>
      </c>
      <c r="D1231" t="inlineStr">
        <is>
          <t>Dand - earthquake</t>
        </is>
      </c>
      <c r="E1231" t="inlineStr">
        <is>
          <t>Dand - earthquake</t>
        </is>
      </c>
      <c r="F1231" t="inlineStr">
        <is>
          <t>AF06</t>
        </is>
      </c>
    </row>
    <row r="1232">
      <c r="A1232" t="inlineStr">
        <is>
          <t>ea</t>
        </is>
      </c>
      <c r="B1232" t="n">
        <v>413</v>
      </c>
      <c r="C1232" t="inlineStr">
        <is>
          <t>Qala Mahroof (1) - earthquake</t>
        </is>
      </c>
      <c r="D1232" t="inlineStr">
        <is>
          <t>Qala Mahroof (1) - earthquake</t>
        </is>
      </c>
      <c r="E1232" t="inlineStr">
        <is>
          <t>Qala Mahroof (1) - earthquake</t>
        </is>
      </c>
      <c r="F1232" t="inlineStr">
        <is>
          <t>AF06</t>
        </is>
      </c>
    </row>
    <row r="1233">
      <c r="A1233" t="inlineStr">
        <is>
          <t>ea</t>
        </is>
      </c>
      <c r="B1233" t="n">
        <v>414</v>
      </c>
      <c r="C1233" t="inlineStr">
        <is>
          <t>Karaiz Kabir - earthquake</t>
        </is>
      </c>
      <c r="D1233" t="inlineStr">
        <is>
          <t>Karaiz Kabir - earthquake</t>
        </is>
      </c>
      <c r="E1233" t="inlineStr">
        <is>
          <t>Karaiz Kabir - earthquake</t>
        </is>
      </c>
      <c r="F1233" t="inlineStr">
        <is>
          <t>AF06</t>
        </is>
      </c>
    </row>
    <row r="1234">
      <c r="A1234" t="inlineStr">
        <is>
          <t>ea</t>
        </is>
      </c>
      <c r="B1234" t="n">
        <v>415</v>
      </c>
      <c r="C1234" t="inlineStr">
        <is>
          <t>Zar Showi - earthquake</t>
        </is>
      </c>
      <c r="D1234" t="inlineStr">
        <is>
          <t>Zar Showi - earthquake</t>
        </is>
      </c>
      <c r="E1234" t="inlineStr">
        <is>
          <t>Zar Showi - earthquake</t>
        </is>
      </c>
      <c r="F1234" t="inlineStr">
        <is>
          <t>AF06</t>
        </is>
      </c>
    </row>
    <row r="1235">
      <c r="A1235" t="inlineStr">
        <is>
          <t>ea</t>
        </is>
      </c>
      <c r="B1235" t="n">
        <v>416</v>
      </c>
      <c r="C1235" t="inlineStr">
        <is>
          <t>Naqelin Jowi Dahi - earthquake</t>
        </is>
      </c>
      <c r="D1235" t="inlineStr">
        <is>
          <t>Naqelin Jowi Dahi - earthquake</t>
        </is>
      </c>
      <c r="E1235" t="inlineStr">
        <is>
          <t>Naqelin Jowi Dahi - earthquake</t>
        </is>
      </c>
      <c r="F1235" t="inlineStr">
        <is>
          <t>AF06</t>
        </is>
      </c>
    </row>
    <row r="1236">
      <c r="A1236" t="inlineStr">
        <is>
          <t>ea</t>
        </is>
      </c>
      <c r="B1236" t="n">
        <v>417</v>
      </c>
      <c r="C1236" t="inlineStr">
        <is>
          <t>Dar Guli - earthquake</t>
        </is>
      </c>
      <c r="D1236" t="inlineStr">
        <is>
          <t>Dar Guli - earthquake</t>
        </is>
      </c>
      <c r="E1236" t="inlineStr">
        <is>
          <t>Dar Guli - earthquake</t>
        </is>
      </c>
      <c r="F1236" t="inlineStr">
        <is>
          <t>AF06</t>
        </is>
      </c>
    </row>
    <row r="1237">
      <c r="A1237" t="inlineStr">
        <is>
          <t>ea</t>
        </is>
      </c>
      <c r="B1237" t="n">
        <v>418</v>
      </c>
      <c r="C1237" t="inlineStr">
        <is>
          <t>Kundi - earthquake</t>
        </is>
      </c>
      <c r="D1237" t="inlineStr">
        <is>
          <t>Kundi - earthquake</t>
        </is>
      </c>
      <c r="E1237" t="inlineStr">
        <is>
          <t>Kundi - earthquake</t>
        </is>
      </c>
      <c r="F1237" t="inlineStr">
        <is>
          <t>AF06</t>
        </is>
      </c>
    </row>
    <row r="1238">
      <c r="A1238" t="inlineStr">
        <is>
          <t>ea</t>
        </is>
      </c>
      <c r="B1238" t="n">
        <v>419</v>
      </c>
      <c r="C1238" t="inlineStr">
        <is>
          <t>Per Zaye - earthquake</t>
        </is>
      </c>
      <c r="D1238" t="inlineStr">
        <is>
          <t>Per Zaye - earthquake</t>
        </is>
      </c>
      <c r="E1238" t="inlineStr">
        <is>
          <t>Per Zaye - earthquake</t>
        </is>
      </c>
      <c r="F1238" t="inlineStr">
        <is>
          <t>AF06</t>
        </is>
      </c>
    </row>
    <row r="1239">
      <c r="A1239" t="inlineStr">
        <is>
          <t>ea</t>
        </is>
      </c>
      <c r="B1239" t="n">
        <v>420</v>
      </c>
      <c r="C1239" t="inlineStr">
        <is>
          <t>Sabz Dari - earthquake</t>
        </is>
      </c>
      <c r="D1239" t="inlineStr">
        <is>
          <t>Sabz Dari - earthquake</t>
        </is>
      </c>
      <c r="E1239" t="inlineStr">
        <is>
          <t>Sabz Dari - earthquake</t>
        </is>
      </c>
      <c r="F1239" t="inlineStr">
        <is>
          <t>AF06</t>
        </is>
      </c>
    </row>
    <row r="1240">
      <c r="A1240" t="inlineStr">
        <is>
          <t>ea</t>
        </is>
      </c>
      <c r="B1240" t="n">
        <v>421</v>
      </c>
      <c r="C1240" t="inlineStr">
        <is>
          <t>Aka Khail - earthquake</t>
        </is>
      </c>
      <c r="D1240" t="inlineStr">
        <is>
          <t>Aka Khail - earthquake</t>
        </is>
      </c>
      <c r="E1240" t="inlineStr">
        <is>
          <t>Aka Khail - earthquake</t>
        </is>
      </c>
      <c r="F1240" t="inlineStr">
        <is>
          <t>AF06</t>
        </is>
      </c>
    </row>
    <row r="1241">
      <c r="A1241" t="inlineStr">
        <is>
          <t>ea</t>
        </is>
      </c>
      <c r="B1241" t="n">
        <v>422</v>
      </c>
      <c r="C1241" t="inlineStr">
        <is>
          <t>Arkhi - earthquake</t>
        </is>
      </c>
      <c r="D1241" t="inlineStr">
        <is>
          <t>Arkhi - earthquake</t>
        </is>
      </c>
      <c r="E1241" t="inlineStr">
        <is>
          <t>Arkhi - earthquake</t>
        </is>
      </c>
      <c r="F1241" t="inlineStr">
        <is>
          <t>AF06</t>
        </is>
      </c>
    </row>
    <row r="1242">
      <c r="A1242" t="inlineStr">
        <is>
          <t>ea</t>
        </is>
      </c>
      <c r="B1242" t="n">
        <v>423</v>
      </c>
      <c r="C1242" t="inlineStr">
        <is>
          <t>Goshta Markaz - earthquake</t>
        </is>
      </c>
      <c r="D1242" t="inlineStr">
        <is>
          <t>Goshta Markaz - earthquake</t>
        </is>
      </c>
      <c r="E1242" t="inlineStr">
        <is>
          <t>Goshta Markaz - earthquake</t>
        </is>
      </c>
      <c r="F1242" t="inlineStr">
        <is>
          <t>AF06</t>
        </is>
      </c>
    </row>
    <row r="1243">
      <c r="A1243" t="inlineStr">
        <is>
          <t>ea</t>
        </is>
      </c>
      <c r="B1243" t="n">
        <v>424</v>
      </c>
      <c r="C1243" t="inlineStr">
        <is>
          <t>Khowayeze - earthquake</t>
        </is>
      </c>
      <c r="D1243" t="inlineStr">
        <is>
          <t>Khowayeze - earthquake</t>
        </is>
      </c>
      <c r="E1243" t="inlineStr">
        <is>
          <t>Khowayeze - earthquake</t>
        </is>
      </c>
      <c r="F1243" t="inlineStr">
        <is>
          <t>AF06</t>
        </is>
      </c>
    </row>
    <row r="1244">
      <c r="A1244" t="inlineStr">
        <is>
          <t>ea</t>
        </is>
      </c>
      <c r="B1244" t="n">
        <v>425</v>
      </c>
      <c r="C1244" t="inlineStr">
        <is>
          <t>Zhera - earthquake</t>
        </is>
      </c>
      <c r="D1244" t="inlineStr">
        <is>
          <t>Zhera - earthquake</t>
        </is>
      </c>
      <c r="E1244" t="inlineStr">
        <is>
          <t>Zhera - earthquake</t>
        </is>
      </c>
      <c r="F1244" t="inlineStr">
        <is>
          <t>AF06</t>
        </is>
      </c>
    </row>
    <row r="1245">
      <c r="A1245" t="inlineStr">
        <is>
          <t>ea</t>
        </is>
      </c>
      <c r="B1245" t="n">
        <v>426</v>
      </c>
      <c r="C1245" t="inlineStr">
        <is>
          <t>Kamp Mahjeren Sar Shahi - earthquake</t>
        </is>
      </c>
      <c r="D1245" t="inlineStr">
        <is>
          <t>Kamp Mahjeren Sar Shahi - earthquake</t>
        </is>
      </c>
      <c r="E1245" t="inlineStr">
        <is>
          <t>Kamp Mahjeren Sar Shahi - earthquake</t>
        </is>
      </c>
      <c r="F1245" t="inlineStr">
        <is>
          <t>AF06</t>
        </is>
      </c>
    </row>
    <row r="1246">
      <c r="A1246" t="inlineStr">
        <is>
          <t>ea</t>
        </is>
      </c>
      <c r="B1246" t="n">
        <v>427</v>
      </c>
      <c r="C1246" t="inlineStr">
        <is>
          <t>Char Wazage - earthquake</t>
        </is>
      </c>
      <c r="D1246" t="inlineStr">
        <is>
          <t>Char Wazage - earthquake</t>
        </is>
      </c>
      <c r="E1246" t="inlineStr">
        <is>
          <t>Char Wazage - earthquake</t>
        </is>
      </c>
      <c r="F1246" t="inlineStr">
        <is>
          <t>AF06</t>
        </is>
      </c>
    </row>
    <row r="1247">
      <c r="A1247" t="inlineStr">
        <is>
          <t>ea</t>
        </is>
      </c>
      <c r="B1247" t="n">
        <v>428</v>
      </c>
      <c r="C1247" t="inlineStr">
        <is>
          <t>Kato Kalay - earthquake</t>
        </is>
      </c>
      <c r="D1247" t="inlineStr">
        <is>
          <t>Kato Kalay - earthquake</t>
        </is>
      </c>
      <c r="E1247" t="inlineStr">
        <is>
          <t>Kato Kalay - earthquake</t>
        </is>
      </c>
      <c r="F1247" t="inlineStr">
        <is>
          <t>AF06</t>
        </is>
      </c>
    </row>
    <row r="1248">
      <c r="A1248" t="inlineStr">
        <is>
          <t>ea</t>
        </is>
      </c>
      <c r="B1248" t="n">
        <v>429</v>
      </c>
      <c r="C1248" t="inlineStr">
        <is>
          <t>Dara - earthquake</t>
        </is>
      </c>
      <c r="D1248" t="inlineStr">
        <is>
          <t>Dara - earthquake</t>
        </is>
      </c>
      <c r="E1248" t="inlineStr">
        <is>
          <t>Dara - earthquake</t>
        </is>
      </c>
      <c r="F1248" t="inlineStr">
        <is>
          <t>AF06</t>
        </is>
      </c>
    </row>
    <row r="1249">
      <c r="A1249" t="inlineStr">
        <is>
          <t>ea</t>
        </is>
      </c>
      <c r="B1249" t="n">
        <v>430</v>
      </c>
      <c r="C1249" t="inlineStr">
        <is>
          <t>Karwanda - earthquake</t>
        </is>
      </c>
      <c r="D1249" t="inlineStr">
        <is>
          <t>Karwanda - earthquake</t>
        </is>
      </c>
      <c r="E1249" t="inlineStr">
        <is>
          <t>Karwanda - earthquake</t>
        </is>
      </c>
      <c r="F1249" t="inlineStr">
        <is>
          <t>AF06</t>
        </is>
      </c>
    </row>
    <row r="1250">
      <c r="A1250" t="inlineStr">
        <is>
          <t>ea</t>
        </is>
      </c>
      <c r="B1250" t="n">
        <v>431</v>
      </c>
      <c r="C1250" t="inlineStr">
        <is>
          <t>Khuram Kalay - earthquake</t>
        </is>
      </c>
      <c r="D1250" t="inlineStr">
        <is>
          <t>Khuram Kalay - earthquake</t>
        </is>
      </c>
      <c r="E1250" t="inlineStr">
        <is>
          <t>Khuram Kalay - earthquake</t>
        </is>
      </c>
      <c r="F1250" t="inlineStr">
        <is>
          <t>AF06</t>
        </is>
      </c>
    </row>
    <row r="1251">
      <c r="A1251" t="inlineStr">
        <is>
          <t>ea</t>
        </is>
      </c>
      <c r="B1251" t="n">
        <v>432</v>
      </c>
      <c r="C1251" t="inlineStr">
        <is>
          <t>Kohna Re - earthquake</t>
        </is>
      </c>
      <c r="D1251" t="inlineStr">
        <is>
          <t>Kohna Re - earthquake</t>
        </is>
      </c>
      <c r="E1251" t="inlineStr">
        <is>
          <t>Kohna Re - earthquake</t>
        </is>
      </c>
      <c r="F1251" t="inlineStr">
        <is>
          <t>AF06</t>
        </is>
      </c>
    </row>
    <row r="1252">
      <c r="A1252" t="inlineStr">
        <is>
          <t>ea</t>
        </is>
      </c>
      <c r="B1252" t="n">
        <v>433</v>
      </c>
      <c r="C1252" t="inlineStr">
        <is>
          <t>Sarjal Atawar - earthquake</t>
        </is>
      </c>
      <c r="D1252" t="inlineStr">
        <is>
          <t>Sarjal Atawar - earthquake</t>
        </is>
      </c>
      <c r="E1252" t="inlineStr">
        <is>
          <t>Sarjal Atawar - earthquake</t>
        </is>
      </c>
      <c r="F1252" t="inlineStr">
        <is>
          <t>AF06</t>
        </is>
      </c>
    </row>
    <row r="1253">
      <c r="A1253" t="inlineStr">
        <is>
          <t>ea</t>
        </is>
      </c>
      <c r="B1253" t="n">
        <v>434</v>
      </c>
      <c r="C1253" t="inlineStr">
        <is>
          <t>Koz Shamel - reserve Earthquake</t>
        </is>
      </c>
      <c r="D1253" t="inlineStr">
        <is>
          <t>Koz Shamel - reserve Earthquake</t>
        </is>
      </c>
      <c r="E1253" t="inlineStr">
        <is>
          <t>Koz Shamel - reserve Earthquake</t>
        </is>
      </c>
      <c r="F1253" t="inlineStr">
        <is>
          <t>AF06</t>
        </is>
      </c>
    </row>
    <row r="1254">
      <c r="A1254" t="inlineStr">
        <is>
          <t>ea</t>
        </is>
      </c>
      <c r="B1254" t="n">
        <v>435</v>
      </c>
      <c r="C1254" t="inlineStr">
        <is>
          <t>Qala Shahi - reserve Earthquake</t>
        </is>
      </c>
      <c r="D1254" t="inlineStr">
        <is>
          <t>Qala Shahi - reserve Earthquake</t>
        </is>
      </c>
      <c r="E1254" t="inlineStr">
        <is>
          <t>Qala Shahi - reserve Earthquake</t>
        </is>
      </c>
      <c r="F1254" t="inlineStr">
        <is>
          <t>AF06</t>
        </is>
      </c>
    </row>
    <row r="1255">
      <c r="A1255" t="inlineStr">
        <is>
          <t>ea</t>
        </is>
      </c>
      <c r="B1255" t="n">
        <v>436</v>
      </c>
      <c r="C1255" t="inlineStr">
        <is>
          <t>Char Qala - reserve Earthquake</t>
        </is>
      </c>
      <c r="D1255" t="inlineStr">
        <is>
          <t>Char Qala - reserve Earthquake</t>
        </is>
      </c>
      <c r="E1255" t="inlineStr">
        <is>
          <t>Char Qala - reserve Earthquake</t>
        </is>
      </c>
      <c r="F1255" t="inlineStr">
        <is>
          <t>AF06</t>
        </is>
      </c>
    </row>
    <row r="1256">
      <c r="A1256" t="inlineStr">
        <is>
          <t>ea</t>
        </is>
      </c>
      <c r="B1256" t="n">
        <v>437</v>
      </c>
      <c r="C1256" t="inlineStr">
        <is>
          <t>Dood Yalag - reserve Earthquake</t>
        </is>
      </c>
      <c r="D1256" t="inlineStr">
        <is>
          <t>Dood Yalag - reserve Earthquake</t>
        </is>
      </c>
      <c r="E1256" t="inlineStr">
        <is>
          <t>Dood Yalag - reserve Earthquake</t>
        </is>
      </c>
      <c r="F1256" t="inlineStr">
        <is>
          <t>AF06</t>
        </is>
      </c>
    </row>
    <row r="1257">
      <c r="A1257" t="inlineStr">
        <is>
          <t>ea</t>
        </is>
      </c>
      <c r="B1257" t="n">
        <v>438</v>
      </c>
      <c r="C1257" t="inlineStr">
        <is>
          <t>Lotgapur - reserve Earthquake</t>
        </is>
      </c>
      <c r="D1257" t="inlineStr">
        <is>
          <t>Lotgapur - reserve Earthquake</t>
        </is>
      </c>
      <c r="E1257" t="inlineStr">
        <is>
          <t>Lotgapur - reserve Earthquake</t>
        </is>
      </c>
      <c r="F1257" t="inlineStr">
        <is>
          <t>AF06</t>
        </is>
      </c>
    </row>
    <row r="1258">
      <c r="A1258" t="inlineStr">
        <is>
          <t>ea</t>
        </is>
      </c>
      <c r="B1258" t="n">
        <v>439</v>
      </c>
      <c r="C1258" t="inlineStr">
        <is>
          <t>Qala Dasht - reserve Earthquake</t>
        </is>
      </c>
      <c r="D1258" t="inlineStr">
        <is>
          <t>Qala Dasht - reserve Earthquake</t>
        </is>
      </c>
      <c r="E1258" t="inlineStr">
        <is>
          <t>Qala Dasht - reserve Earthquake</t>
        </is>
      </c>
      <c r="F1258" t="inlineStr">
        <is>
          <t>AF06</t>
        </is>
      </c>
    </row>
    <row r="1259">
      <c r="A1259" t="inlineStr">
        <is>
          <t>ea</t>
        </is>
      </c>
      <c r="B1259" t="n">
        <v>440</v>
      </c>
      <c r="C1259" t="inlineStr">
        <is>
          <t>Wodor Qala - reserve Earthquake</t>
        </is>
      </c>
      <c r="D1259" t="inlineStr">
        <is>
          <t>Wodor Qala - reserve Earthquake</t>
        </is>
      </c>
      <c r="E1259" t="inlineStr">
        <is>
          <t>Wodor Qala - reserve Earthquake</t>
        </is>
      </c>
      <c r="F1259" t="inlineStr">
        <is>
          <t>AF06</t>
        </is>
      </c>
    </row>
    <row r="1260">
      <c r="A1260" t="inlineStr">
        <is>
          <t>ea</t>
        </is>
      </c>
      <c r="B1260" t="n">
        <v>441</v>
      </c>
      <c r="C1260" t="inlineStr">
        <is>
          <t>Zara Kala - reserve Earthquake</t>
        </is>
      </c>
      <c r="D1260" t="inlineStr">
        <is>
          <t>Zara Kala - reserve Earthquake</t>
        </is>
      </c>
      <c r="E1260" t="inlineStr">
        <is>
          <t>Zara Kala - reserve Earthquake</t>
        </is>
      </c>
      <c r="F1260" t="inlineStr">
        <is>
          <t>AF06</t>
        </is>
      </c>
    </row>
    <row r="1261">
      <c r="A1261" t="inlineStr">
        <is>
          <t>ea</t>
        </is>
      </c>
      <c r="B1261" t="n">
        <v>442</v>
      </c>
      <c r="C1261" t="inlineStr">
        <is>
          <t>Hazar Naw - reserve Earthquake</t>
        </is>
      </c>
      <c r="D1261" t="inlineStr">
        <is>
          <t>Hazar Naw - reserve Earthquake</t>
        </is>
      </c>
      <c r="E1261" t="inlineStr">
        <is>
          <t>Hazar Naw - reserve Earthquake</t>
        </is>
      </c>
      <c r="F1261" t="inlineStr">
        <is>
          <t>AF06</t>
        </is>
      </c>
    </row>
    <row r="1262">
      <c r="A1262" t="inlineStr">
        <is>
          <t>ea</t>
        </is>
      </c>
      <c r="B1262" t="n">
        <v>443</v>
      </c>
      <c r="C1262" t="inlineStr">
        <is>
          <t>Jani Khail - reserve Earthquake</t>
        </is>
      </c>
      <c r="D1262" t="inlineStr">
        <is>
          <t>Jani Khail - reserve Earthquake</t>
        </is>
      </c>
      <c r="E1262" t="inlineStr">
        <is>
          <t>Jani Khail - reserve Earthquake</t>
        </is>
      </c>
      <c r="F1262" t="inlineStr">
        <is>
          <t>AF06</t>
        </is>
      </c>
    </row>
    <row r="1263">
      <c r="A1263" t="inlineStr">
        <is>
          <t>ea</t>
        </is>
      </c>
      <c r="B1263" t="n">
        <v>444</v>
      </c>
      <c r="C1263" t="inlineStr">
        <is>
          <t>Khowja Khail (2)</t>
        </is>
      </c>
      <c r="D1263" t="inlineStr">
        <is>
          <t>Khowja Khail (2)</t>
        </is>
      </c>
      <c r="E1263" t="inlineStr">
        <is>
          <t>Khowja Khail (2)</t>
        </is>
      </c>
      <c r="F1263" t="inlineStr">
        <is>
          <t>AF05</t>
        </is>
      </c>
    </row>
    <row r="1264">
      <c r="A1264" t="inlineStr">
        <is>
          <t>ea</t>
        </is>
      </c>
      <c r="B1264" t="n">
        <v>445</v>
      </c>
      <c r="C1264" t="inlineStr">
        <is>
          <t>Osman Khail</t>
        </is>
      </c>
      <c r="D1264" t="inlineStr">
        <is>
          <t>Osman Khail</t>
        </is>
      </c>
      <c r="E1264" t="inlineStr">
        <is>
          <t>Osman Khail</t>
        </is>
      </c>
      <c r="F1264" t="inlineStr">
        <is>
          <t>AF05</t>
        </is>
      </c>
    </row>
    <row r="1265">
      <c r="A1265" t="inlineStr">
        <is>
          <t>ea</t>
        </is>
      </c>
      <c r="B1265" t="n">
        <v>446</v>
      </c>
      <c r="C1265" t="inlineStr">
        <is>
          <t>Bazartangi Waghjan Dahi Now</t>
        </is>
      </c>
      <c r="D1265" t="inlineStr">
        <is>
          <t>Bazartangi Waghjan Dahi Now</t>
        </is>
      </c>
      <c r="E1265" t="inlineStr">
        <is>
          <t>Bazartangi Waghjan Dahi Now</t>
        </is>
      </c>
      <c r="F1265" t="inlineStr">
        <is>
          <t>AF05</t>
        </is>
      </c>
    </row>
    <row r="1266">
      <c r="A1266" t="inlineStr">
        <is>
          <t>ea</t>
        </is>
      </c>
      <c r="B1266" t="n">
        <v>447</v>
      </c>
      <c r="C1266" t="inlineStr">
        <is>
          <t>Qala Sayida</t>
        </is>
      </c>
      <c r="D1266" t="inlineStr">
        <is>
          <t>Qala Sayida</t>
        </is>
      </c>
      <c r="E1266" t="inlineStr">
        <is>
          <t>Qala Sayida</t>
        </is>
      </c>
      <c r="F1266" t="inlineStr">
        <is>
          <t>AF05</t>
        </is>
      </c>
    </row>
    <row r="1267">
      <c r="A1267" t="inlineStr">
        <is>
          <t>ea</t>
        </is>
      </c>
      <c r="B1267" t="n">
        <v>448</v>
      </c>
      <c r="C1267" t="inlineStr">
        <is>
          <t>Dahi Manka</t>
        </is>
      </c>
      <c r="D1267" t="inlineStr">
        <is>
          <t>Dahi Manka</t>
        </is>
      </c>
      <c r="E1267" t="inlineStr">
        <is>
          <t>Dahi Manka</t>
        </is>
      </c>
      <c r="F1267" t="inlineStr">
        <is>
          <t>AF05</t>
        </is>
      </c>
    </row>
    <row r="1268">
      <c r="A1268" t="inlineStr">
        <is>
          <t>ea</t>
        </is>
      </c>
      <c r="B1268" t="n">
        <v>449</v>
      </c>
      <c r="C1268" t="inlineStr">
        <is>
          <t>Karaiz Sayid</t>
        </is>
      </c>
      <c r="D1268" t="inlineStr">
        <is>
          <t>Karaiz Sayid</t>
        </is>
      </c>
      <c r="E1268" t="inlineStr">
        <is>
          <t>Karaiz Sayid</t>
        </is>
      </c>
      <c r="F1268" t="inlineStr">
        <is>
          <t>AF05</t>
        </is>
      </c>
    </row>
    <row r="1269">
      <c r="A1269" t="inlineStr">
        <is>
          <t>ea</t>
        </is>
      </c>
      <c r="B1269" t="n">
        <v>450</v>
      </c>
      <c r="C1269" t="inlineStr">
        <is>
          <t>Ali Khail</t>
        </is>
      </c>
      <c r="D1269" t="inlineStr">
        <is>
          <t>Ali Khail</t>
        </is>
      </c>
      <c r="E1269" t="inlineStr">
        <is>
          <t>Ali Khail</t>
        </is>
      </c>
      <c r="F1269" t="inlineStr">
        <is>
          <t>AF05</t>
        </is>
      </c>
    </row>
    <row r="1270">
      <c r="A1270" t="inlineStr">
        <is>
          <t>ea</t>
        </is>
      </c>
      <c r="B1270" t="n">
        <v>451</v>
      </c>
      <c r="C1270" t="inlineStr">
        <is>
          <t>Dado Khail</t>
        </is>
      </c>
      <c r="D1270" t="inlineStr">
        <is>
          <t>Dado Khail</t>
        </is>
      </c>
      <c r="E1270" t="inlineStr">
        <is>
          <t>Dado Khail</t>
        </is>
      </c>
      <c r="F1270" t="inlineStr">
        <is>
          <t>AF05</t>
        </is>
      </c>
    </row>
    <row r="1271">
      <c r="A1271" t="inlineStr">
        <is>
          <t>ea</t>
        </is>
      </c>
      <c r="B1271" t="n">
        <v>452</v>
      </c>
      <c r="C1271" t="inlineStr">
        <is>
          <t>Darab</t>
        </is>
      </c>
      <c r="D1271" t="inlineStr">
        <is>
          <t>Darab</t>
        </is>
      </c>
      <c r="E1271" t="inlineStr">
        <is>
          <t>Darab</t>
        </is>
      </c>
      <c r="F1271" t="inlineStr">
        <is>
          <t>AF05</t>
        </is>
      </c>
    </row>
    <row r="1272">
      <c r="A1272" t="inlineStr">
        <is>
          <t>ea</t>
        </is>
      </c>
      <c r="B1272" t="n">
        <v>453</v>
      </c>
      <c r="C1272" t="inlineStr">
        <is>
          <t>Khowja Mohammad Afzal</t>
        </is>
      </c>
      <c r="D1272" t="inlineStr">
        <is>
          <t>Khowja Mohammad Afzal</t>
        </is>
      </c>
      <c r="E1272" t="inlineStr">
        <is>
          <t>Khowja Mohammad Afzal</t>
        </is>
      </c>
      <c r="F1272" t="inlineStr">
        <is>
          <t>AF05</t>
        </is>
      </c>
    </row>
    <row r="1273">
      <c r="A1273" t="inlineStr">
        <is>
          <t>ea</t>
        </is>
      </c>
      <c r="B1273" t="n">
        <v>454</v>
      </c>
      <c r="C1273" t="inlineStr">
        <is>
          <t>Mahajeren</t>
        </is>
      </c>
      <c r="D1273" t="inlineStr">
        <is>
          <t>Mahajeren</t>
        </is>
      </c>
      <c r="E1273" t="inlineStr">
        <is>
          <t>Mahajeren</t>
        </is>
      </c>
      <c r="F1273" t="inlineStr">
        <is>
          <t>AF05</t>
        </is>
      </c>
    </row>
    <row r="1274">
      <c r="A1274" t="inlineStr">
        <is>
          <t>ea</t>
        </is>
      </c>
      <c r="B1274" t="n">
        <v>455</v>
      </c>
      <c r="C1274" t="inlineStr">
        <is>
          <t>Now Abad Hone Sayidan</t>
        </is>
      </c>
      <c r="D1274" t="inlineStr">
        <is>
          <t>Now Abad Hone Sayidan</t>
        </is>
      </c>
      <c r="E1274" t="inlineStr">
        <is>
          <t>Now Abad Hone Sayidan</t>
        </is>
      </c>
      <c r="F1274" t="inlineStr">
        <is>
          <t>AF05</t>
        </is>
      </c>
    </row>
    <row r="1275">
      <c r="A1275" t="inlineStr">
        <is>
          <t>ea</t>
        </is>
      </c>
      <c r="B1275" t="n">
        <v>456</v>
      </c>
      <c r="C1275" t="inlineStr">
        <is>
          <t>Peykhel</t>
        </is>
      </c>
      <c r="D1275" t="inlineStr">
        <is>
          <t>Peykhel</t>
        </is>
      </c>
      <c r="E1275" t="inlineStr">
        <is>
          <t>Peykhel</t>
        </is>
      </c>
      <c r="F1275" t="inlineStr">
        <is>
          <t>AF05</t>
        </is>
      </c>
    </row>
    <row r="1276">
      <c r="A1276" t="inlineStr">
        <is>
          <t>ea</t>
        </is>
      </c>
      <c r="B1276" t="n">
        <v>457</v>
      </c>
      <c r="C1276" t="inlineStr">
        <is>
          <t>Woni Sufla</t>
        </is>
      </c>
      <c r="D1276" t="inlineStr">
        <is>
          <t>Woni Sufla</t>
        </is>
      </c>
      <c r="E1276" t="inlineStr">
        <is>
          <t>Woni Sufla</t>
        </is>
      </c>
      <c r="F1276" t="inlineStr">
        <is>
          <t>AF05</t>
        </is>
      </c>
    </row>
    <row r="1277">
      <c r="A1277" t="inlineStr">
        <is>
          <t>ea</t>
        </is>
      </c>
      <c r="B1277" t="n">
        <v>458</v>
      </c>
      <c r="C1277" t="inlineStr">
        <is>
          <t>Jarobi</t>
        </is>
      </c>
      <c r="D1277" t="inlineStr">
        <is>
          <t>Jarobi</t>
        </is>
      </c>
      <c r="E1277" t="inlineStr">
        <is>
          <t>Jarobi</t>
        </is>
      </c>
      <c r="F1277" t="inlineStr">
        <is>
          <t>AF05</t>
        </is>
      </c>
    </row>
    <row r="1278">
      <c r="A1278" t="inlineStr">
        <is>
          <t>ea</t>
        </is>
      </c>
      <c r="B1278" t="n">
        <v>459</v>
      </c>
      <c r="C1278" t="inlineStr">
        <is>
          <t>Padkhowab Roghani Qala Zargar</t>
        </is>
      </c>
      <c r="D1278" t="inlineStr">
        <is>
          <t>Padkhowab Roghani Qala Zargar</t>
        </is>
      </c>
      <c r="E1278" t="inlineStr">
        <is>
          <t>Padkhowab Roghani Qala Zargar</t>
        </is>
      </c>
      <c r="F1278" t="inlineStr">
        <is>
          <t>AF05</t>
        </is>
      </c>
    </row>
    <row r="1279">
      <c r="A1279" t="inlineStr">
        <is>
          <t>ea</t>
        </is>
      </c>
      <c r="B1279" t="n">
        <v>460</v>
      </c>
      <c r="C1279" t="inlineStr">
        <is>
          <t>Gagry Khail</t>
        </is>
      </c>
      <c r="D1279" t="inlineStr">
        <is>
          <t>Gagry Khail</t>
        </is>
      </c>
      <c r="E1279" t="inlineStr">
        <is>
          <t>Gagry Khail</t>
        </is>
      </c>
      <c r="F1279" t="inlineStr">
        <is>
          <t>AF05</t>
        </is>
      </c>
    </row>
    <row r="1280">
      <c r="A1280" t="inlineStr">
        <is>
          <t>ea</t>
        </is>
      </c>
      <c r="B1280" t="n">
        <v>461</v>
      </c>
      <c r="C1280" t="inlineStr">
        <is>
          <t>Baraki Rajan</t>
        </is>
      </c>
      <c r="D1280" t="inlineStr">
        <is>
          <t>Baraki Rajan</t>
        </is>
      </c>
      <c r="E1280" t="inlineStr">
        <is>
          <t>Baraki Rajan</t>
        </is>
      </c>
      <c r="F1280" t="inlineStr">
        <is>
          <t>AF05</t>
        </is>
      </c>
    </row>
    <row r="1281">
      <c r="A1281" t="inlineStr">
        <is>
          <t>ea</t>
        </is>
      </c>
      <c r="B1281" t="n">
        <v>462</v>
      </c>
      <c r="C1281" t="inlineStr">
        <is>
          <t>Gul Mohammad Khan Sarayak</t>
        </is>
      </c>
      <c r="D1281" t="inlineStr">
        <is>
          <t>Gul Mohammad Khan Sarayak</t>
        </is>
      </c>
      <c r="E1281" t="inlineStr">
        <is>
          <t>Gul Mohammad Khan Sarayak</t>
        </is>
      </c>
      <c r="F1281" t="inlineStr">
        <is>
          <t>AF05</t>
        </is>
      </c>
    </row>
    <row r="1282">
      <c r="A1282" t="inlineStr">
        <is>
          <t>ea</t>
        </is>
      </c>
      <c r="B1282" t="n">
        <v>463</v>
      </c>
      <c r="C1282" t="inlineStr">
        <is>
          <t>Dabar Khowja Ha</t>
        </is>
      </c>
      <c r="D1282" t="inlineStr">
        <is>
          <t>Dabar Khowja Ha</t>
        </is>
      </c>
      <c r="E1282" t="inlineStr">
        <is>
          <t>Dabar Khowja Ha</t>
        </is>
      </c>
      <c r="F1282" t="inlineStr">
        <is>
          <t>AF05</t>
        </is>
      </c>
    </row>
    <row r="1283">
      <c r="A1283" t="inlineStr">
        <is>
          <t>ea</t>
        </is>
      </c>
      <c r="B1283" t="n">
        <v>464</v>
      </c>
      <c r="C1283" t="inlineStr">
        <is>
          <t>Pangram Bala</t>
        </is>
      </c>
      <c r="D1283" t="inlineStr">
        <is>
          <t>Pangram Bala</t>
        </is>
      </c>
      <c r="E1283" t="inlineStr">
        <is>
          <t>Pangram Bala</t>
        </is>
      </c>
      <c r="F1283" t="inlineStr">
        <is>
          <t>AF05</t>
        </is>
      </c>
    </row>
    <row r="1284">
      <c r="A1284" t="inlineStr">
        <is>
          <t>ea</t>
        </is>
      </c>
      <c r="B1284" t="n">
        <v>465</v>
      </c>
      <c r="C1284" t="inlineStr">
        <is>
          <t>Apa Khan</t>
        </is>
      </c>
      <c r="D1284" t="inlineStr">
        <is>
          <t>Apa Khan</t>
        </is>
      </c>
      <c r="E1284" t="inlineStr">
        <is>
          <t>Apa Khan</t>
        </is>
      </c>
      <c r="F1284" t="inlineStr">
        <is>
          <t>AF05</t>
        </is>
      </c>
    </row>
    <row r="1285">
      <c r="A1285" t="inlineStr">
        <is>
          <t>ea</t>
        </is>
      </c>
      <c r="B1285" t="n">
        <v>466</v>
      </c>
      <c r="C1285" t="inlineStr">
        <is>
          <t>Tawos Khail</t>
        </is>
      </c>
      <c r="D1285" t="inlineStr">
        <is>
          <t>Tawos Khail</t>
        </is>
      </c>
      <c r="E1285" t="inlineStr">
        <is>
          <t>Tawos Khail</t>
        </is>
      </c>
      <c r="F1285" t="inlineStr">
        <is>
          <t>AF05</t>
        </is>
      </c>
    </row>
    <row r="1286">
      <c r="A1286" t="inlineStr">
        <is>
          <t>ea</t>
        </is>
      </c>
      <c r="B1286" t="n">
        <v>467</v>
      </c>
      <c r="C1286" t="inlineStr">
        <is>
          <t>Sapidar</t>
        </is>
      </c>
      <c r="D1286" t="inlineStr">
        <is>
          <t>Sapidar</t>
        </is>
      </c>
      <c r="E1286" t="inlineStr">
        <is>
          <t>Sapidar</t>
        </is>
      </c>
      <c r="F1286" t="inlineStr">
        <is>
          <t>AF05</t>
        </is>
      </c>
    </row>
    <row r="1287">
      <c r="A1287" t="inlineStr">
        <is>
          <t>ea</t>
        </is>
      </c>
      <c r="B1287" t="n">
        <v>468</v>
      </c>
      <c r="C1287" t="inlineStr">
        <is>
          <t>Omer Khan</t>
        </is>
      </c>
      <c r="D1287" t="inlineStr">
        <is>
          <t>Omer Khan</t>
        </is>
      </c>
      <c r="E1287" t="inlineStr">
        <is>
          <t>Omer Khan</t>
        </is>
      </c>
      <c r="F1287" t="inlineStr">
        <is>
          <t>AF05</t>
        </is>
      </c>
    </row>
    <row r="1288">
      <c r="A1288" t="inlineStr">
        <is>
          <t>ea</t>
        </is>
      </c>
      <c r="B1288" t="n">
        <v>469</v>
      </c>
      <c r="C1288" t="inlineStr">
        <is>
          <t>Safid Sang  (Reserve)</t>
        </is>
      </c>
      <c r="D1288" t="inlineStr">
        <is>
          <t>Safid Sang  (Reserve)</t>
        </is>
      </c>
      <c r="E1288" t="inlineStr">
        <is>
          <t>Safid Sang  (Reserve)</t>
        </is>
      </c>
      <c r="F1288" t="inlineStr">
        <is>
          <t>AF05</t>
        </is>
      </c>
    </row>
    <row r="1289">
      <c r="A1289" t="inlineStr">
        <is>
          <t>ea</t>
        </is>
      </c>
      <c r="B1289" t="n">
        <v>470</v>
      </c>
      <c r="C1289" t="inlineStr">
        <is>
          <t>Babos  (Reserve)</t>
        </is>
      </c>
      <c r="D1289" t="inlineStr">
        <is>
          <t>Babos  (Reserve)</t>
        </is>
      </c>
      <c r="E1289" t="inlineStr">
        <is>
          <t>Babos  (Reserve)</t>
        </is>
      </c>
      <c r="F1289" t="inlineStr">
        <is>
          <t>AF05</t>
        </is>
      </c>
    </row>
    <row r="1290">
      <c r="A1290" t="inlineStr">
        <is>
          <t>ea</t>
        </is>
      </c>
      <c r="B1290" t="n">
        <v>471</v>
      </c>
      <c r="C1290" t="inlineStr">
        <is>
          <t>Peyaro Khail  (Reserve)</t>
        </is>
      </c>
      <c r="D1290" t="inlineStr">
        <is>
          <t>Peyaro Khail  (Reserve)</t>
        </is>
      </c>
      <c r="E1290" t="inlineStr">
        <is>
          <t>Peyaro Khail  (Reserve)</t>
        </is>
      </c>
      <c r="F1290" t="inlineStr">
        <is>
          <t>AF05</t>
        </is>
      </c>
    </row>
    <row r="1291">
      <c r="A1291" t="inlineStr">
        <is>
          <t>ea</t>
        </is>
      </c>
      <c r="B1291" t="n">
        <v>472</v>
      </c>
      <c r="C1291" t="inlineStr">
        <is>
          <t>Qala Naqak  (Reserve)</t>
        </is>
      </c>
      <c r="D1291" t="inlineStr">
        <is>
          <t>Qala Naqak  (Reserve)</t>
        </is>
      </c>
      <c r="E1291" t="inlineStr">
        <is>
          <t>Qala Naqak  (Reserve)</t>
        </is>
      </c>
      <c r="F1291" t="inlineStr">
        <is>
          <t>AF05</t>
        </is>
      </c>
    </row>
    <row r="1292">
      <c r="A1292" t="inlineStr">
        <is>
          <t>ea</t>
        </is>
      </c>
      <c r="B1292" t="n">
        <v>473</v>
      </c>
      <c r="C1292" t="inlineStr">
        <is>
          <t>Qala Now  (Reserve)</t>
        </is>
      </c>
      <c r="D1292" t="inlineStr">
        <is>
          <t>Qala Now  (Reserve)</t>
        </is>
      </c>
      <c r="E1292" t="inlineStr">
        <is>
          <t>Qala Now  (Reserve)</t>
        </is>
      </c>
      <c r="F1292" t="inlineStr">
        <is>
          <t>AF05</t>
        </is>
      </c>
    </row>
    <row r="1293">
      <c r="A1293" t="inlineStr">
        <is>
          <t>ea</t>
        </is>
      </c>
      <c r="B1293" t="n">
        <v>474</v>
      </c>
      <c r="C1293" t="inlineStr">
        <is>
          <t>Kundalam</t>
        </is>
      </c>
      <c r="D1293" t="inlineStr">
        <is>
          <t>Kundalam</t>
        </is>
      </c>
      <c r="E1293" t="inlineStr">
        <is>
          <t>Kundalam</t>
        </is>
      </c>
      <c r="F1293" t="inlineStr">
        <is>
          <t>AF07</t>
        </is>
      </c>
    </row>
    <row r="1294">
      <c r="A1294" t="inlineStr">
        <is>
          <t>ea</t>
        </is>
      </c>
      <c r="B1294" t="n">
        <v>475</v>
      </c>
      <c r="C1294" t="inlineStr">
        <is>
          <t>Baylam</t>
        </is>
      </c>
      <c r="D1294" t="inlineStr">
        <is>
          <t>Baylam</t>
        </is>
      </c>
      <c r="E1294" t="inlineStr">
        <is>
          <t>Baylam</t>
        </is>
      </c>
      <c r="F1294" t="inlineStr">
        <is>
          <t>AF07</t>
        </is>
      </c>
    </row>
    <row r="1295">
      <c r="A1295" t="inlineStr">
        <is>
          <t>ea</t>
        </is>
      </c>
      <c r="B1295" t="n">
        <v>476</v>
      </c>
      <c r="C1295" t="inlineStr">
        <is>
          <t>Kasar Dadga</t>
        </is>
      </c>
      <c r="D1295" t="inlineStr">
        <is>
          <t>Kasar Dadga</t>
        </is>
      </c>
      <c r="E1295" t="inlineStr">
        <is>
          <t>Kasar Dadga</t>
        </is>
      </c>
      <c r="F1295" t="inlineStr">
        <is>
          <t>AF07</t>
        </is>
      </c>
    </row>
    <row r="1296">
      <c r="A1296" t="inlineStr">
        <is>
          <t>ea</t>
        </is>
      </c>
      <c r="B1296" t="n">
        <v>477</v>
      </c>
      <c r="C1296" t="inlineStr">
        <is>
          <t>Musken Abad</t>
        </is>
      </c>
      <c r="D1296" t="inlineStr">
        <is>
          <t>Musken Abad</t>
        </is>
      </c>
      <c r="E1296" t="inlineStr">
        <is>
          <t>Musken Abad</t>
        </is>
      </c>
      <c r="F1296" t="inlineStr">
        <is>
          <t>AF07</t>
        </is>
      </c>
    </row>
    <row r="1297">
      <c r="A1297" t="inlineStr">
        <is>
          <t>ea</t>
        </is>
      </c>
      <c r="B1297" t="n">
        <v>478</v>
      </c>
      <c r="C1297" t="inlineStr">
        <is>
          <t>Paryana</t>
        </is>
      </c>
      <c r="D1297" t="inlineStr">
        <is>
          <t>Paryana</t>
        </is>
      </c>
      <c r="E1297" t="inlineStr">
        <is>
          <t>Paryana</t>
        </is>
      </c>
      <c r="F1297" t="inlineStr">
        <is>
          <t>AF07</t>
        </is>
      </c>
    </row>
    <row r="1298">
      <c r="A1298" t="inlineStr">
        <is>
          <t>ea</t>
        </is>
      </c>
      <c r="B1298" t="n">
        <v>479</v>
      </c>
      <c r="C1298" t="inlineStr">
        <is>
          <t>Showar Khail</t>
        </is>
      </c>
      <c r="D1298" t="inlineStr">
        <is>
          <t>Showar Khail</t>
        </is>
      </c>
      <c r="E1298" t="inlineStr">
        <is>
          <t>Showar Khail</t>
        </is>
      </c>
      <c r="F1298" t="inlineStr">
        <is>
          <t>AF07</t>
        </is>
      </c>
    </row>
    <row r="1299">
      <c r="A1299" t="inlineStr">
        <is>
          <t>ea</t>
        </is>
      </c>
      <c r="B1299" t="n">
        <v>480</v>
      </c>
      <c r="C1299" t="inlineStr">
        <is>
          <t>Kail</t>
        </is>
      </c>
      <c r="D1299" t="inlineStr">
        <is>
          <t>Kail</t>
        </is>
      </c>
      <c r="E1299" t="inlineStr">
        <is>
          <t>Kail</t>
        </is>
      </c>
      <c r="F1299" t="inlineStr">
        <is>
          <t>AF07</t>
        </is>
      </c>
    </row>
    <row r="1300">
      <c r="A1300" t="inlineStr">
        <is>
          <t>ea</t>
        </is>
      </c>
      <c r="B1300" t="n">
        <v>481</v>
      </c>
      <c r="C1300" t="inlineStr">
        <is>
          <t>Kulalan</t>
        </is>
      </c>
      <c r="D1300" t="inlineStr">
        <is>
          <t>Kulalan</t>
        </is>
      </c>
      <c r="E1300" t="inlineStr">
        <is>
          <t>Kulalan</t>
        </is>
      </c>
      <c r="F1300" t="inlineStr">
        <is>
          <t>AF07</t>
        </is>
      </c>
    </row>
    <row r="1301">
      <c r="A1301" t="inlineStr">
        <is>
          <t>ea</t>
        </is>
      </c>
      <c r="B1301" t="n">
        <v>482</v>
      </c>
      <c r="C1301" t="inlineStr">
        <is>
          <t>Maho</t>
        </is>
      </c>
      <c r="D1301" t="inlineStr">
        <is>
          <t>Maho</t>
        </is>
      </c>
      <c r="E1301" t="inlineStr">
        <is>
          <t>Maho</t>
        </is>
      </c>
      <c r="F1301" t="inlineStr">
        <is>
          <t>AF07</t>
        </is>
      </c>
    </row>
    <row r="1302">
      <c r="A1302" t="inlineStr">
        <is>
          <t>ea</t>
        </is>
      </c>
      <c r="B1302" t="n">
        <v>483</v>
      </c>
      <c r="C1302" t="inlineStr">
        <is>
          <t>Mash Kundi</t>
        </is>
      </c>
      <c r="D1302" t="inlineStr">
        <is>
          <t>Mash Kundi</t>
        </is>
      </c>
      <c r="E1302" t="inlineStr">
        <is>
          <t>Mash Kundi</t>
        </is>
      </c>
      <c r="F1302" t="inlineStr">
        <is>
          <t>AF07</t>
        </is>
      </c>
    </row>
    <row r="1303">
      <c r="A1303" t="inlineStr">
        <is>
          <t>ea</t>
        </is>
      </c>
      <c r="B1303" t="n">
        <v>484</v>
      </c>
      <c r="C1303" t="inlineStr">
        <is>
          <t>Mansoor Kalay</t>
        </is>
      </c>
      <c r="D1303" t="inlineStr">
        <is>
          <t>Mansoor Kalay</t>
        </is>
      </c>
      <c r="E1303" t="inlineStr">
        <is>
          <t>Mansoor Kalay</t>
        </is>
      </c>
      <c r="F1303" t="inlineStr">
        <is>
          <t>AF07</t>
        </is>
      </c>
    </row>
    <row r="1304">
      <c r="A1304" t="inlineStr">
        <is>
          <t>ea</t>
        </is>
      </c>
      <c r="B1304" t="n">
        <v>485</v>
      </c>
      <c r="C1304" t="inlineStr">
        <is>
          <t>Qala Padshah</t>
        </is>
      </c>
      <c r="D1304" t="inlineStr">
        <is>
          <t>Qala Padshah</t>
        </is>
      </c>
      <c r="E1304" t="inlineStr">
        <is>
          <t>Qala Padshah</t>
        </is>
      </c>
      <c r="F1304" t="inlineStr">
        <is>
          <t>AF07</t>
        </is>
      </c>
    </row>
    <row r="1305">
      <c r="A1305" t="inlineStr">
        <is>
          <t>ea</t>
        </is>
      </c>
      <c r="B1305" t="n">
        <v>486</v>
      </c>
      <c r="C1305" t="inlineStr">
        <is>
          <t>Surkhakan</t>
        </is>
      </c>
      <c r="D1305" t="inlineStr">
        <is>
          <t>Surkhakan</t>
        </is>
      </c>
      <c r="E1305" t="inlineStr">
        <is>
          <t>Surkhakan</t>
        </is>
      </c>
      <c r="F1305" t="inlineStr">
        <is>
          <t>AF07</t>
        </is>
      </c>
    </row>
    <row r="1306">
      <c r="A1306" t="inlineStr">
        <is>
          <t>ea</t>
        </is>
      </c>
      <c r="B1306" t="n">
        <v>487</v>
      </c>
      <c r="C1306" t="inlineStr">
        <is>
          <t>Zara Qala</t>
        </is>
      </c>
      <c r="D1306" t="inlineStr">
        <is>
          <t>Zara Qala</t>
        </is>
      </c>
      <c r="E1306" t="inlineStr">
        <is>
          <t>Zara Qala</t>
        </is>
      </c>
      <c r="F1306" t="inlineStr">
        <is>
          <t>AF07</t>
        </is>
      </c>
    </row>
    <row r="1307">
      <c r="A1307" t="inlineStr">
        <is>
          <t>ea</t>
        </is>
      </c>
      <c r="B1307" t="n">
        <v>488</v>
      </c>
      <c r="C1307" t="inlineStr">
        <is>
          <t>Zerani Hulya</t>
        </is>
      </c>
      <c r="D1307" t="inlineStr">
        <is>
          <t>Zerani Hulya</t>
        </is>
      </c>
      <c r="E1307" t="inlineStr">
        <is>
          <t>Zerani Hulya</t>
        </is>
      </c>
      <c r="F1307" t="inlineStr">
        <is>
          <t>AF07</t>
        </is>
      </c>
    </row>
    <row r="1308">
      <c r="A1308" t="inlineStr">
        <is>
          <t>ea</t>
        </is>
      </c>
      <c r="B1308" t="n">
        <v>489</v>
      </c>
      <c r="C1308" t="inlineStr">
        <is>
          <t>Badddin Khail</t>
        </is>
      </c>
      <c r="D1308" t="inlineStr">
        <is>
          <t>Badddin Khail</t>
        </is>
      </c>
      <c r="E1308" t="inlineStr">
        <is>
          <t>Badddin Khail</t>
        </is>
      </c>
      <c r="F1308" t="inlineStr">
        <is>
          <t>AF07</t>
        </is>
      </c>
    </row>
    <row r="1309">
      <c r="A1309" t="inlineStr">
        <is>
          <t>ea</t>
        </is>
      </c>
      <c r="B1309" t="n">
        <v>490</v>
      </c>
      <c r="C1309" t="inlineStr">
        <is>
          <t>Chand Lam</t>
        </is>
      </c>
      <c r="D1309" t="inlineStr">
        <is>
          <t>Chand Lam</t>
        </is>
      </c>
      <c r="E1309" t="inlineStr">
        <is>
          <t>Chand Lam</t>
        </is>
      </c>
      <c r="F1309" t="inlineStr">
        <is>
          <t>AF07</t>
        </is>
      </c>
    </row>
    <row r="1310">
      <c r="A1310" t="inlineStr">
        <is>
          <t>ea</t>
        </is>
      </c>
      <c r="B1310" t="n">
        <v>491</v>
      </c>
      <c r="C1310" t="inlineStr">
        <is>
          <t>Harmal</t>
        </is>
      </c>
      <c r="D1310" t="inlineStr">
        <is>
          <t>Harmal</t>
        </is>
      </c>
      <c r="E1310" t="inlineStr">
        <is>
          <t>Harmal</t>
        </is>
      </c>
      <c r="F1310" t="inlineStr">
        <is>
          <t>AF07</t>
        </is>
      </c>
    </row>
    <row r="1311">
      <c r="A1311" t="inlineStr">
        <is>
          <t>ea</t>
        </is>
      </c>
      <c r="B1311" t="n">
        <v>492</v>
      </c>
      <c r="C1311" t="inlineStr">
        <is>
          <t>Kunj</t>
        </is>
      </c>
      <c r="D1311" t="inlineStr">
        <is>
          <t>Kunj</t>
        </is>
      </c>
      <c r="E1311" t="inlineStr">
        <is>
          <t>Kunj</t>
        </is>
      </c>
      <c r="F1311" t="inlineStr">
        <is>
          <t>AF07</t>
        </is>
      </c>
    </row>
    <row r="1312">
      <c r="A1312" t="inlineStr">
        <is>
          <t>ea</t>
        </is>
      </c>
      <c r="B1312" t="n">
        <v>493</v>
      </c>
      <c r="C1312" t="inlineStr">
        <is>
          <t>Nallaye</t>
        </is>
      </c>
      <c r="D1312" t="inlineStr">
        <is>
          <t>Nallaye</t>
        </is>
      </c>
      <c r="E1312" t="inlineStr">
        <is>
          <t>Nallaye</t>
        </is>
      </c>
      <c r="F1312" t="inlineStr">
        <is>
          <t>AF07</t>
        </is>
      </c>
    </row>
    <row r="1313">
      <c r="A1313" t="inlineStr">
        <is>
          <t>ea</t>
        </is>
      </c>
      <c r="B1313" t="n">
        <v>494</v>
      </c>
      <c r="C1313" t="inlineStr">
        <is>
          <t>Qala Shaikhan</t>
        </is>
      </c>
      <c r="D1313" t="inlineStr">
        <is>
          <t>Qala Shaikhan</t>
        </is>
      </c>
      <c r="E1313" t="inlineStr">
        <is>
          <t>Qala Shaikhan</t>
        </is>
      </c>
      <c r="F1313" t="inlineStr">
        <is>
          <t>AF07</t>
        </is>
      </c>
    </row>
    <row r="1314">
      <c r="A1314" t="inlineStr">
        <is>
          <t>ea</t>
        </is>
      </c>
      <c r="B1314" t="n">
        <v>495</v>
      </c>
      <c r="C1314" t="inlineStr">
        <is>
          <t>Bar Kalay</t>
        </is>
      </c>
      <c r="D1314" t="inlineStr">
        <is>
          <t>Bar Kalay</t>
        </is>
      </c>
      <c r="E1314" t="inlineStr">
        <is>
          <t>Bar Kalay</t>
        </is>
      </c>
      <c r="F1314" t="inlineStr">
        <is>
          <t>AF07</t>
        </is>
      </c>
    </row>
    <row r="1315">
      <c r="A1315" t="inlineStr">
        <is>
          <t>ea</t>
        </is>
      </c>
      <c r="B1315" t="n">
        <v>496</v>
      </c>
      <c r="C1315" t="inlineStr">
        <is>
          <t>Nem Nani</t>
        </is>
      </c>
      <c r="D1315" t="inlineStr">
        <is>
          <t>Nem Nani</t>
        </is>
      </c>
      <c r="E1315" t="inlineStr">
        <is>
          <t>Nem Nani</t>
        </is>
      </c>
      <c r="F1315" t="inlineStr">
        <is>
          <t>AF07</t>
        </is>
      </c>
    </row>
    <row r="1316">
      <c r="A1316" t="inlineStr">
        <is>
          <t>ea</t>
        </is>
      </c>
      <c r="B1316" t="n">
        <v>497</v>
      </c>
      <c r="C1316" t="inlineStr">
        <is>
          <t>Aba Khail</t>
        </is>
      </c>
      <c r="D1316" t="inlineStr">
        <is>
          <t>Aba Khail</t>
        </is>
      </c>
      <c r="E1316" t="inlineStr">
        <is>
          <t>Aba Khail</t>
        </is>
      </c>
      <c r="F1316" t="inlineStr">
        <is>
          <t>AF07</t>
        </is>
      </c>
    </row>
    <row r="1317">
      <c r="A1317" t="inlineStr">
        <is>
          <t>ea</t>
        </is>
      </c>
      <c r="B1317" t="n">
        <v>498</v>
      </c>
      <c r="C1317" t="inlineStr">
        <is>
          <t>Shaikh Atar</t>
        </is>
      </c>
      <c r="D1317" t="inlineStr">
        <is>
          <t>Shaikh Atar</t>
        </is>
      </c>
      <c r="E1317" t="inlineStr">
        <is>
          <t>Shaikh Atar</t>
        </is>
      </c>
      <c r="F1317" t="inlineStr">
        <is>
          <t>AF07</t>
        </is>
      </c>
    </row>
    <row r="1318">
      <c r="A1318" t="inlineStr">
        <is>
          <t>ea</t>
        </is>
      </c>
      <c r="B1318" t="n">
        <v>499</v>
      </c>
      <c r="C1318" t="inlineStr">
        <is>
          <t>Kotali</t>
        </is>
      </c>
      <c r="D1318" t="inlineStr">
        <is>
          <t>Kotali</t>
        </is>
      </c>
      <c r="E1318" t="inlineStr">
        <is>
          <t>Kotali</t>
        </is>
      </c>
      <c r="F1318" t="inlineStr">
        <is>
          <t>AF07</t>
        </is>
      </c>
    </row>
    <row r="1319">
      <c r="A1319" t="inlineStr">
        <is>
          <t>ea</t>
        </is>
      </c>
      <c r="B1319" t="n">
        <v>500</v>
      </c>
      <c r="C1319" t="inlineStr">
        <is>
          <t>Karandaly  (Reserve)</t>
        </is>
      </c>
      <c r="D1319" t="inlineStr">
        <is>
          <t>Karandaly  (Reserve)</t>
        </is>
      </c>
      <c r="E1319" t="inlineStr">
        <is>
          <t>Karandaly  (Reserve)</t>
        </is>
      </c>
      <c r="F1319" t="inlineStr">
        <is>
          <t>AF07</t>
        </is>
      </c>
    </row>
    <row r="1320">
      <c r="A1320" t="inlineStr">
        <is>
          <t>ea</t>
        </is>
      </c>
      <c r="B1320" t="n">
        <v>501</v>
      </c>
      <c r="C1320" t="inlineStr">
        <is>
          <t>Bodlam (1)  (Reserve)</t>
        </is>
      </c>
      <c r="D1320" t="inlineStr">
        <is>
          <t>Bodlam (1)  (Reserve)</t>
        </is>
      </c>
      <c r="E1320" t="inlineStr">
        <is>
          <t>Bodlam (1)  (Reserve)</t>
        </is>
      </c>
      <c r="F1320" t="inlineStr">
        <is>
          <t>AF07</t>
        </is>
      </c>
    </row>
    <row r="1321">
      <c r="A1321" t="inlineStr">
        <is>
          <t>ea</t>
        </is>
      </c>
      <c r="B1321" t="n">
        <v>502</v>
      </c>
      <c r="C1321" t="inlineStr">
        <is>
          <t>Saram Khail  (Reserve)</t>
        </is>
      </c>
      <c r="D1321" t="inlineStr">
        <is>
          <t>Saram Khail  (Reserve)</t>
        </is>
      </c>
      <c r="E1321" t="inlineStr">
        <is>
          <t>Saram Khail  (Reserve)</t>
        </is>
      </c>
      <c r="F1321" t="inlineStr">
        <is>
          <t>AF07</t>
        </is>
      </c>
    </row>
    <row r="1322">
      <c r="A1322" t="inlineStr">
        <is>
          <t>ea</t>
        </is>
      </c>
      <c r="B1322" t="n">
        <v>503</v>
      </c>
      <c r="C1322" t="inlineStr">
        <is>
          <t>Dahi Zeyarat  (Reserve)</t>
        </is>
      </c>
      <c r="D1322" t="inlineStr">
        <is>
          <t>Dahi Zeyarat  (Reserve)</t>
        </is>
      </c>
      <c r="E1322" t="inlineStr">
        <is>
          <t>Dahi Zeyarat  (Reserve)</t>
        </is>
      </c>
      <c r="F1322" t="inlineStr">
        <is>
          <t>AF07</t>
        </is>
      </c>
    </row>
    <row r="1323">
      <c r="A1323" t="inlineStr">
        <is>
          <t>ea</t>
        </is>
      </c>
      <c r="B1323" t="n">
        <v>504</v>
      </c>
      <c r="C1323" t="inlineStr">
        <is>
          <t>Hakim Abad  (Reserve)</t>
        </is>
      </c>
      <c r="D1323" t="inlineStr">
        <is>
          <t>Hakim Abad  (Reserve)</t>
        </is>
      </c>
      <c r="E1323" t="inlineStr">
        <is>
          <t>Hakim Abad  (Reserve)</t>
        </is>
      </c>
      <c r="F1323" t="inlineStr">
        <is>
          <t>AF07</t>
        </is>
      </c>
    </row>
    <row r="1324">
      <c r="A1324" t="inlineStr">
        <is>
          <t>ea</t>
        </is>
      </c>
      <c r="B1324" t="n">
        <v>505</v>
      </c>
      <c r="C1324" t="inlineStr">
        <is>
          <t>Gari  (Reserve)</t>
        </is>
      </c>
      <c r="D1324" t="inlineStr">
        <is>
          <t>Gari  (Reserve)</t>
        </is>
      </c>
      <c r="E1324" t="inlineStr">
        <is>
          <t>Gari  (Reserve)</t>
        </is>
      </c>
      <c r="F1324" t="inlineStr">
        <is>
          <t>AF07</t>
        </is>
      </c>
    </row>
    <row r="1325">
      <c r="A1325" t="inlineStr">
        <is>
          <t>ea</t>
        </is>
      </c>
      <c r="B1325" t="n">
        <v>506</v>
      </c>
      <c r="C1325" t="inlineStr">
        <is>
          <t>Bar Kashmon - earthquake</t>
        </is>
      </c>
      <c r="D1325" t="inlineStr">
        <is>
          <t>Bar Kashmon - earthquake</t>
        </is>
      </c>
      <c r="E1325" t="inlineStr">
        <is>
          <t>Bar Kashmon - earthquake</t>
        </is>
      </c>
      <c r="F1325" t="inlineStr">
        <is>
          <t>AF07</t>
        </is>
      </c>
    </row>
    <row r="1326">
      <c r="A1326" t="inlineStr">
        <is>
          <t>ea</t>
        </is>
      </c>
      <c r="B1326" t="n">
        <v>507</v>
      </c>
      <c r="C1326" t="inlineStr">
        <is>
          <t>Now Abad (2) - earthquake</t>
        </is>
      </c>
      <c r="D1326" t="inlineStr">
        <is>
          <t>Now Abad (2) - earthquake</t>
        </is>
      </c>
      <c r="E1326" t="inlineStr">
        <is>
          <t>Now Abad (2) - earthquake</t>
        </is>
      </c>
      <c r="F1326" t="inlineStr">
        <is>
          <t>AF07</t>
        </is>
      </c>
    </row>
    <row r="1327">
      <c r="A1327" t="inlineStr">
        <is>
          <t>ea</t>
        </is>
      </c>
      <c r="B1327" t="n">
        <v>508</v>
      </c>
      <c r="C1327" t="inlineStr">
        <is>
          <t>Ahmad Zai Sufla - earthquake</t>
        </is>
      </c>
      <c r="D1327" t="inlineStr">
        <is>
          <t>Ahmad Zai Sufla - earthquake</t>
        </is>
      </c>
      <c r="E1327" t="inlineStr">
        <is>
          <t>Ahmad Zai Sufla - earthquake</t>
        </is>
      </c>
      <c r="F1327" t="inlineStr">
        <is>
          <t>AF07</t>
        </is>
      </c>
    </row>
    <row r="1328">
      <c r="A1328" t="inlineStr">
        <is>
          <t>ea</t>
        </is>
      </c>
      <c r="B1328" t="n">
        <v>509</v>
      </c>
      <c r="C1328" t="inlineStr">
        <is>
          <t>Amber - earthquake</t>
        </is>
      </c>
      <c r="D1328" t="inlineStr">
        <is>
          <t>Amber - earthquake</t>
        </is>
      </c>
      <c r="E1328" t="inlineStr">
        <is>
          <t>Amber - earthquake</t>
        </is>
      </c>
      <c r="F1328" t="inlineStr">
        <is>
          <t>AF07</t>
        </is>
      </c>
    </row>
    <row r="1329">
      <c r="A1329" t="inlineStr">
        <is>
          <t>ea</t>
        </is>
      </c>
      <c r="B1329" t="n">
        <v>510</v>
      </c>
      <c r="C1329" t="inlineStr">
        <is>
          <t>Amir Kalay - earthquake</t>
        </is>
      </c>
      <c r="D1329" t="inlineStr">
        <is>
          <t>Amir Kalay - earthquake</t>
        </is>
      </c>
      <c r="E1329" t="inlineStr">
        <is>
          <t>Amir Kalay - earthquake</t>
        </is>
      </c>
      <c r="F1329" t="inlineStr">
        <is>
          <t>AF07</t>
        </is>
      </c>
    </row>
    <row r="1330">
      <c r="A1330" t="inlineStr">
        <is>
          <t>ea</t>
        </is>
      </c>
      <c r="B1330" t="n">
        <v>511</v>
      </c>
      <c r="C1330" t="inlineStr">
        <is>
          <t>Andor - earthquake</t>
        </is>
      </c>
      <c r="D1330" t="inlineStr">
        <is>
          <t>Andor - earthquake</t>
        </is>
      </c>
      <c r="E1330" t="inlineStr">
        <is>
          <t>Andor - earthquake</t>
        </is>
      </c>
      <c r="F1330" t="inlineStr">
        <is>
          <t>AF07</t>
        </is>
      </c>
    </row>
    <row r="1331">
      <c r="A1331" t="inlineStr">
        <is>
          <t>ea</t>
        </is>
      </c>
      <c r="B1331" t="n">
        <v>512</v>
      </c>
      <c r="C1331" t="inlineStr">
        <is>
          <t>Barch Banda - earthquake</t>
        </is>
      </c>
      <c r="D1331" t="inlineStr">
        <is>
          <t>Barch Banda - earthquake</t>
        </is>
      </c>
      <c r="E1331" t="inlineStr">
        <is>
          <t>Barch Banda - earthquake</t>
        </is>
      </c>
      <c r="F1331" t="inlineStr">
        <is>
          <t>AF07</t>
        </is>
      </c>
    </row>
    <row r="1332">
      <c r="A1332" t="inlineStr">
        <is>
          <t>ea</t>
        </is>
      </c>
      <c r="B1332" t="n">
        <v>513</v>
      </c>
      <c r="C1332" t="inlineStr">
        <is>
          <t>Ibrahim Khail - earthquake</t>
        </is>
      </c>
      <c r="D1332" t="inlineStr">
        <is>
          <t>Ibrahim Khail - earthquake</t>
        </is>
      </c>
      <c r="E1332" t="inlineStr">
        <is>
          <t>Ibrahim Khail - earthquake</t>
        </is>
      </c>
      <c r="F1332" t="inlineStr">
        <is>
          <t>AF07</t>
        </is>
      </c>
    </row>
    <row r="1333">
      <c r="A1333" t="inlineStr">
        <is>
          <t>ea</t>
        </is>
      </c>
      <c r="B1333" t="n">
        <v>514</v>
      </c>
      <c r="C1333" t="inlineStr">
        <is>
          <t>Kamal Pur - earthquake</t>
        </is>
      </c>
      <c r="D1333" t="inlineStr">
        <is>
          <t>Kamal Pur - earthquake</t>
        </is>
      </c>
      <c r="E1333" t="inlineStr">
        <is>
          <t>Kamal Pur - earthquake</t>
        </is>
      </c>
      <c r="F1333" t="inlineStr">
        <is>
          <t>AF07</t>
        </is>
      </c>
    </row>
    <row r="1334">
      <c r="A1334" t="inlineStr">
        <is>
          <t>ea</t>
        </is>
      </c>
      <c r="B1334" t="n">
        <v>515</v>
      </c>
      <c r="C1334" t="inlineStr">
        <is>
          <t>Kharoti - earthquake</t>
        </is>
      </c>
      <c r="D1334" t="inlineStr">
        <is>
          <t>Kharoti - earthquake</t>
        </is>
      </c>
      <c r="E1334" t="inlineStr">
        <is>
          <t>Kharoti - earthquake</t>
        </is>
      </c>
      <c r="F1334" t="inlineStr">
        <is>
          <t>AF07</t>
        </is>
      </c>
    </row>
    <row r="1335">
      <c r="A1335" t="inlineStr">
        <is>
          <t>ea</t>
        </is>
      </c>
      <c r="B1335" t="n">
        <v>516</v>
      </c>
      <c r="C1335" t="inlineStr">
        <is>
          <t>Logar Lam - earthquake</t>
        </is>
      </c>
      <c r="D1335" t="inlineStr">
        <is>
          <t>Logar Lam - earthquake</t>
        </is>
      </c>
      <c r="E1335" t="inlineStr">
        <is>
          <t>Logar Lam - earthquake</t>
        </is>
      </c>
      <c r="F1335" t="inlineStr">
        <is>
          <t>AF07</t>
        </is>
      </c>
    </row>
    <row r="1336">
      <c r="A1336" t="inlineStr">
        <is>
          <t>ea</t>
        </is>
      </c>
      <c r="B1336" t="n">
        <v>517</v>
      </c>
      <c r="C1336" t="inlineStr">
        <is>
          <t>Mandor - earthquake</t>
        </is>
      </c>
      <c r="D1336" t="inlineStr">
        <is>
          <t>Mandor - earthquake</t>
        </is>
      </c>
      <c r="E1336" t="inlineStr">
        <is>
          <t>Mandor - earthquake</t>
        </is>
      </c>
      <c r="F1336" t="inlineStr">
        <is>
          <t>AF07</t>
        </is>
      </c>
    </row>
    <row r="1337">
      <c r="A1337" t="inlineStr">
        <is>
          <t>ea</t>
        </is>
      </c>
      <c r="B1337" t="n">
        <v>518</v>
      </c>
      <c r="C1337" t="inlineStr">
        <is>
          <t>Meya Khail - earthquake</t>
        </is>
      </c>
      <c r="D1337" t="inlineStr">
        <is>
          <t>Meya Khail - earthquake</t>
        </is>
      </c>
      <c r="E1337" t="inlineStr">
        <is>
          <t>Meya Khail - earthquake</t>
        </is>
      </c>
      <c r="F1337" t="inlineStr">
        <is>
          <t>AF07</t>
        </is>
      </c>
    </row>
    <row r="1338">
      <c r="A1338" t="inlineStr">
        <is>
          <t>ea</t>
        </is>
      </c>
      <c r="B1338" t="n">
        <v>519</v>
      </c>
      <c r="C1338" t="inlineStr">
        <is>
          <t>Qala Padshah - earthquake</t>
        </is>
      </c>
      <c r="D1338" t="inlineStr">
        <is>
          <t>Qala Padshah - earthquake</t>
        </is>
      </c>
      <c r="E1338" t="inlineStr">
        <is>
          <t>Qala Padshah - earthquake</t>
        </is>
      </c>
      <c r="F1338" t="inlineStr">
        <is>
          <t>AF07</t>
        </is>
      </c>
    </row>
    <row r="1339">
      <c r="A1339" t="inlineStr">
        <is>
          <t>ea</t>
        </is>
      </c>
      <c r="B1339" t="n">
        <v>520</v>
      </c>
      <c r="C1339" t="inlineStr">
        <is>
          <t>Surkhakan - earthquake</t>
        </is>
      </c>
      <c r="D1339" t="inlineStr">
        <is>
          <t>Surkhakan - earthquake</t>
        </is>
      </c>
      <c r="E1339" t="inlineStr">
        <is>
          <t>Surkhakan - earthquake</t>
        </is>
      </c>
      <c r="F1339" t="inlineStr">
        <is>
          <t>AF07</t>
        </is>
      </c>
    </row>
    <row r="1340">
      <c r="A1340" t="inlineStr">
        <is>
          <t>ea</t>
        </is>
      </c>
      <c r="B1340" t="n">
        <v>521</v>
      </c>
      <c r="C1340" t="inlineStr">
        <is>
          <t>Lal Khanabad - earthquake</t>
        </is>
      </c>
      <c r="D1340" t="inlineStr">
        <is>
          <t>Lal Khanabad - earthquake</t>
        </is>
      </c>
      <c r="E1340" t="inlineStr">
        <is>
          <t>Lal Khanabad - earthquake</t>
        </is>
      </c>
      <c r="F1340" t="inlineStr">
        <is>
          <t>AF07</t>
        </is>
      </c>
    </row>
    <row r="1341">
      <c r="A1341" t="inlineStr">
        <is>
          <t>ea</t>
        </is>
      </c>
      <c r="B1341" t="n">
        <v>522</v>
      </c>
      <c r="C1341" t="inlineStr">
        <is>
          <t>Bagheyan - earthquake</t>
        </is>
      </c>
      <c r="D1341" t="inlineStr">
        <is>
          <t>Bagheyan - earthquake</t>
        </is>
      </c>
      <c r="E1341" t="inlineStr">
        <is>
          <t>Bagheyan - earthquake</t>
        </is>
      </c>
      <c r="F1341" t="inlineStr">
        <is>
          <t>AF07</t>
        </is>
      </c>
    </row>
    <row r="1342">
      <c r="A1342" t="inlineStr">
        <is>
          <t>ea</t>
        </is>
      </c>
      <c r="B1342" t="n">
        <v>523</v>
      </c>
      <c r="C1342" t="inlineStr">
        <is>
          <t>Meya Khan Sal Hulya - earthquake</t>
        </is>
      </c>
      <c r="D1342" t="inlineStr">
        <is>
          <t>Meya Khan Sal Hulya - earthquake</t>
        </is>
      </c>
      <c r="E1342" t="inlineStr">
        <is>
          <t>Meya Khan Sal Hulya - earthquake</t>
        </is>
      </c>
      <c r="F1342" t="inlineStr">
        <is>
          <t>AF07</t>
        </is>
      </c>
    </row>
    <row r="1343">
      <c r="A1343" t="inlineStr">
        <is>
          <t>ea</t>
        </is>
      </c>
      <c r="B1343" t="n">
        <v>524</v>
      </c>
      <c r="C1343" t="inlineStr">
        <is>
          <t>Zara Qala - earthquake</t>
        </is>
      </c>
      <c r="D1343" t="inlineStr">
        <is>
          <t>Zara Qala - earthquake</t>
        </is>
      </c>
      <c r="E1343" t="inlineStr">
        <is>
          <t>Zara Qala - earthquake</t>
        </is>
      </c>
      <c r="F1343" t="inlineStr">
        <is>
          <t>AF07</t>
        </is>
      </c>
    </row>
    <row r="1344">
      <c r="A1344" t="inlineStr">
        <is>
          <t>ea</t>
        </is>
      </c>
      <c r="B1344" t="n">
        <v>525</v>
      </c>
      <c r="C1344" t="inlineStr">
        <is>
          <t>Gala Kunda - reserve Earthquake</t>
        </is>
      </c>
      <c r="D1344" t="inlineStr">
        <is>
          <t>Gala Kunda - reserve Earthquake</t>
        </is>
      </c>
      <c r="E1344" t="inlineStr">
        <is>
          <t>Gala Kunda - reserve Earthquake</t>
        </is>
      </c>
      <c r="F1344" t="inlineStr">
        <is>
          <t>AF07</t>
        </is>
      </c>
    </row>
    <row r="1345">
      <c r="A1345" t="inlineStr">
        <is>
          <t>ea</t>
        </is>
      </c>
      <c r="B1345" t="n">
        <v>526</v>
      </c>
      <c r="C1345" t="inlineStr">
        <is>
          <t>Farman Khail (1) - reserve Earthquake</t>
        </is>
      </c>
      <c r="D1345" t="inlineStr">
        <is>
          <t>Farman Khail (1) - reserve Earthquake</t>
        </is>
      </c>
      <c r="E1345" t="inlineStr">
        <is>
          <t>Farman Khail (1) - reserve Earthquake</t>
        </is>
      </c>
      <c r="F1345" t="inlineStr">
        <is>
          <t>AF07</t>
        </is>
      </c>
    </row>
    <row r="1346">
      <c r="A1346" t="inlineStr">
        <is>
          <t>ea</t>
        </is>
      </c>
      <c r="B1346" t="n">
        <v>527</v>
      </c>
      <c r="C1346" t="inlineStr">
        <is>
          <t>Kala Lan - reserve Earthquake</t>
        </is>
      </c>
      <c r="D1346" t="inlineStr">
        <is>
          <t>Kala Lan - reserve Earthquake</t>
        </is>
      </c>
      <c r="E1346" t="inlineStr">
        <is>
          <t>Kala Lan - reserve Earthquake</t>
        </is>
      </c>
      <c r="F1346" t="inlineStr">
        <is>
          <t>AF07</t>
        </is>
      </c>
    </row>
    <row r="1347">
      <c r="A1347" t="inlineStr">
        <is>
          <t>ea</t>
        </is>
      </c>
      <c r="B1347" t="n">
        <v>528</v>
      </c>
      <c r="C1347" t="inlineStr">
        <is>
          <t>Ka Kas - reserve Earthquake</t>
        </is>
      </c>
      <c r="D1347" t="inlineStr">
        <is>
          <t>Ka Kas - reserve Earthquake</t>
        </is>
      </c>
      <c r="E1347" t="inlineStr">
        <is>
          <t>Ka Kas - reserve Earthquake</t>
        </is>
      </c>
      <c r="F1347" t="inlineStr">
        <is>
          <t>AF07</t>
        </is>
      </c>
    </row>
    <row r="1348">
      <c r="A1348" t="inlineStr">
        <is>
          <t>ea</t>
        </is>
      </c>
      <c r="B1348" t="n">
        <v>529</v>
      </c>
      <c r="C1348" t="inlineStr">
        <is>
          <t>Shahidan - reserve Earthquake</t>
        </is>
      </c>
      <c r="D1348" t="inlineStr">
        <is>
          <t>Shahidan - reserve Earthquake</t>
        </is>
      </c>
      <c r="E1348" t="inlineStr">
        <is>
          <t>Shahidan - reserve Earthquake</t>
        </is>
      </c>
      <c r="F1348" t="inlineStr">
        <is>
          <t>AF07</t>
        </is>
      </c>
    </row>
    <row r="1349">
      <c r="A1349" t="inlineStr">
        <is>
          <t>ea</t>
        </is>
      </c>
      <c r="B1349" t="n">
        <v>530</v>
      </c>
      <c r="C1349" t="inlineStr">
        <is>
          <t>Yangharq</t>
        </is>
      </c>
      <c r="D1349" t="inlineStr">
        <is>
          <t>Yangharq</t>
        </is>
      </c>
      <c r="E1349" t="inlineStr">
        <is>
          <t>Yangharq</t>
        </is>
      </c>
      <c r="F1349" t="inlineStr">
        <is>
          <t>AF19</t>
        </is>
      </c>
    </row>
    <row r="1350">
      <c r="A1350" t="inlineStr">
        <is>
          <t>ea</t>
        </is>
      </c>
      <c r="B1350" t="n">
        <v>531</v>
      </c>
      <c r="C1350" t="inlineStr">
        <is>
          <t>Durman</t>
        </is>
      </c>
      <c r="D1350" t="inlineStr">
        <is>
          <t>Durman</t>
        </is>
      </c>
      <c r="E1350" t="inlineStr">
        <is>
          <t>Durman</t>
        </is>
      </c>
      <c r="F1350" t="inlineStr">
        <is>
          <t>AF19</t>
        </is>
      </c>
    </row>
    <row r="1351">
      <c r="A1351" t="inlineStr">
        <is>
          <t>ea</t>
        </is>
      </c>
      <c r="B1351" t="n">
        <v>532</v>
      </c>
      <c r="C1351" t="inlineStr">
        <is>
          <t>Mang Tepa</t>
        </is>
      </c>
      <c r="D1351" t="inlineStr">
        <is>
          <t>Mang Tepa</t>
        </is>
      </c>
      <c r="E1351" t="inlineStr">
        <is>
          <t>Mang Tepa</t>
        </is>
      </c>
      <c r="F1351" t="inlineStr">
        <is>
          <t>AF19</t>
        </is>
      </c>
    </row>
    <row r="1352">
      <c r="A1352" t="inlineStr">
        <is>
          <t>ea</t>
        </is>
      </c>
      <c r="B1352" t="n">
        <v>533</v>
      </c>
      <c r="C1352" t="inlineStr">
        <is>
          <t>Chaghar Qeshlaq</t>
        </is>
      </c>
      <c r="D1352" t="inlineStr">
        <is>
          <t>Chaghar Qeshlaq</t>
        </is>
      </c>
      <c r="E1352" t="inlineStr">
        <is>
          <t>Chaghar Qeshlaq</t>
        </is>
      </c>
      <c r="F1352" t="inlineStr">
        <is>
          <t>AF19</t>
        </is>
      </c>
    </row>
    <row r="1353">
      <c r="A1353" t="inlineStr">
        <is>
          <t>ea</t>
        </is>
      </c>
      <c r="B1353" t="n">
        <v>534</v>
      </c>
      <c r="C1353" t="inlineStr">
        <is>
          <t>Aftab Laq Jamalludin</t>
        </is>
      </c>
      <c r="D1353" t="inlineStr">
        <is>
          <t>Aftab Laq Jamalludin</t>
        </is>
      </c>
      <c r="E1353" t="inlineStr">
        <is>
          <t>Aftab Laq Jamalludin</t>
        </is>
      </c>
      <c r="F1353" t="inlineStr">
        <is>
          <t>AF19</t>
        </is>
      </c>
    </row>
    <row r="1354">
      <c r="A1354" t="inlineStr">
        <is>
          <t>ea</t>
        </is>
      </c>
      <c r="B1354" t="n">
        <v>535</v>
      </c>
      <c r="C1354" t="inlineStr">
        <is>
          <t>Archi</t>
        </is>
      </c>
      <c r="D1354" t="inlineStr">
        <is>
          <t>Archi</t>
        </is>
      </c>
      <c r="E1354" t="inlineStr">
        <is>
          <t>Archi</t>
        </is>
      </c>
      <c r="F1354" t="inlineStr">
        <is>
          <t>AF19</t>
        </is>
      </c>
    </row>
    <row r="1355">
      <c r="A1355" t="inlineStr">
        <is>
          <t>ea</t>
        </is>
      </c>
      <c r="B1355" t="n">
        <v>536</v>
      </c>
      <c r="C1355" t="inlineStr">
        <is>
          <t>Shahrawan Mullah Halim Turkman</t>
        </is>
      </c>
      <c r="D1355" t="inlineStr">
        <is>
          <t>Shahrawan Mullah Halim Turkman</t>
        </is>
      </c>
      <c r="E1355" t="inlineStr">
        <is>
          <t>Shahrawan Mullah Halim Turkman</t>
        </is>
      </c>
      <c r="F1355" t="inlineStr">
        <is>
          <t>AF19</t>
        </is>
      </c>
    </row>
    <row r="1356">
      <c r="A1356" t="inlineStr">
        <is>
          <t>ea</t>
        </is>
      </c>
      <c r="B1356" t="n">
        <v>537</v>
      </c>
      <c r="C1356" t="inlineStr">
        <is>
          <t>Arab Qeshlaq</t>
        </is>
      </c>
      <c r="D1356" t="inlineStr">
        <is>
          <t>Arab Qeshlaq</t>
        </is>
      </c>
      <c r="E1356" t="inlineStr">
        <is>
          <t>Arab Qeshlaq</t>
        </is>
      </c>
      <c r="F1356" t="inlineStr">
        <is>
          <t>AF19</t>
        </is>
      </c>
    </row>
    <row r="1357">
      <c r="A1357" t="inlineStr">
        <is>
          <t>ea</t>
        </is>
      </c>
      <c r="B1357" t="n">
        <v>538</v>
      </c>
      <c r="C1357" t="inlineStr">
        <is>
          <t>Gaweya</t>
        </is>
      </c>
      <c r="D1357" t="inlineStr">
        <is>
          <t>Gaweya</t>
        </is>
      </c>
      <c r="E1357" t="inlineStr">
        <is>
          <t>Gaweya</t>
        </is>
      </c>
      <c r="F1357" t="inlineStr">
        <is>
          <t>AF19</t>
        </is>
      </c>
    </row>
    <row r="1358">
      <c r="A1358" t="inlineStr">
        <is>
          <t>ea</t>
        </is>
      </c>
      <c r="B1358" t="n">
        <v>539</v>
      </c>
      <c r="C1358" t="inlineStr">
        <is>
          <t>Nsiri Jarguzar</t>
        </is>
      </c>
      <c r="D1358" t="inlineStr">
        <is>
          <t>Nsiri Jarguzar</t>
        </is>
      </c>
      <c r="E1358" t="inlineStr">
        <is>
          <t>Nsiri Jarguzar</t>
        </is>
      </c>
      <c r="F1358" t="inlineStr">
        <is>
          <t>AF19</t>
        </is>
      </c>
    </row>
    <row r="1359">
      <c r="A1359" t="inlineStr">
        <is>
          <t>ea</t>
        </is>
      </c>
      <c r="B1359" t="n">
        <v>540</v>
      </c>
      <c r="C1359" t="inlineStr">
        <is>
          <t>Chenara</t>
        </is>
      </c>
      <c r="D1359" t="inlineStr">
        <is>
          <t>Chenara</t>
        </is>
      </c>
      <c r="E1359" t="inlineStr">
        <is>
          <t>Chenara</t>
        </is>
      </c>
      <c r="F1359" t="inlineStr">
        <is>
          <t>AF19</t>
        </is>
      </c>
    </row>
    <row r="1360">
      <c r="A1360" t="inlineStr">
        <is>
          <t>ea</t>
        </is>
      </c>
      <c r="B1360" t="n">
        <v>541</v>
      </c>
      <c r="C1360" t="inlineStr">
        <is>
          <t>Peash Kepa Asqalan</t>
        </is>
      </c>
      <c r="D1360" t="inlineStr">
        <is>
          <t>Peash Kepa Asqalan</t>
        </is>
      </c>
      <c r="E1360" t="inlineStr">
        <is>
          <t>Peash Kepa Asqalan</t>
        </is>
      </c>
      <c r="F1360" t="inlineStr">
        <is>
          <t>AF19</t>
        </is>
      </c>
    </row>
    <row r="1361">
      <c r="A1361" t="inlineStr">
        <is>
          <t>ea</t>
        </is>
      </c>
      <c r="B1361" t="n">
        <v>542</v>
      </c>
      <c r="C1361" t="inlineStr">
        <is>
          <t>Bagh Sharkat</t>
        </is>
      </c>
      <c r="D1361" t="inlineStr">
        <is>
          <t>Bagh Sharkat</t>
        </is>
      </c>
      <c r="E1361" t="inlineStr">
        <is>
          <t>Bagh Sharkat</t>
        </is>
      </c>
      <c r="F1361" t="inlineStr">
        <is>
          <t>AF19</t>
        </is>
      </c>
    </row>
    <row r="1362">
      <c r="A1362" t="inlineStr">
        <is>
          <t>ea</t>
        </is>
      </c>
      <c r="B1362" t="n">
        <v>543</v>
      </c>
      <c r="C1362" t="inlineStr">
        <is>
          <t>Eskai Aq Masjed Akhtereia</t>
        </is>
      </c>
      <c r="D1362" t="inlineStr">
        <is>
          <t>Eskai Aq Masjed Akhtereia</t>
        </is>
      </c>
      <c r="E1362" t="inlineStr">
        <is>
          <t>Eskai Aq Masjed Akhtereia</t>
        </is>
      </c>
      <c r="F1362" t="inlineStr">
        <is>
          <t>AF19</t>
        </is>
      </c>
    </row>
    <row r="1363">
      <c r="A1363" t="inlineStr">
        <is>
          <t>ea</t>
        </is>
      </c>
      <c r="B1363" t="n">
        <v>544</v>
      </c>
      <c r="C1363" t="inlineStr">
        <is>
          <t>Nasiri</t>
        </is>
      </c>
      <c r="D1363" t="inlineStr">
        <is>
          <t>Nasiri</t>
        </is>
      </c>
      <c r="E1363" t="inlineStr">
        <is>
          <t>Nasiri</t>
        </is>
      </c>
      <c r="F1363" t="inlineStr">
        <is>
          <t>AF19</t>
        </is>
      </c>
    </row>
    <row r="1364">
      <c r="A1364" t="inlineStr">
        <is>
          <t>ea</t>
        </is>
      </c>
      <c r="B1364" t="n">
        <v>545</v>
      </c>
      <c r="C1364" t="inlineStr">
        <is>
          <t>Halqa Kol (1)</t>
        </is>
      </c>
      <c r="D1364" t="inlineStr">
        <is>
          <t>Halqa Kol (1)</t>
        </is>
      </c>
      <c r="E1364" t="inlineStr">
        <is>
          <t>Halqa Kol (1)</t>
        </is>
      </c>
      <c r="F1364" t="inlineStr">
        <is>
          <t>AF19</t>
        </is>
      </c>
    </row>
    <row r="1365">
      <c r="A1365" t="inlineStr">
        <is>
          <t>ea</t>
        </is>
      </c>
      <c r="B1365" t="n">
        <v>546</v>
      </c>
      <c r="C1365" t="inlineStr">
        <is>
          <t>Ab Foroshan Bala</t>
        </is>
      </c>
      <c r="D1365" t="inlineStr">
        <is>
          <t>Ab Foroshan Bala</t>
        </is>
      </c>
      <c r="E1365" t="inlineStr">
        <is>
          <t>Ab Foroshan Bala</t>
        </is>
      </c>
      <c r="F1365" t="inlineStr">
        <is>
          <t>AF19</t>
        </is>
      </c>
    </row>
    <row r="1366">
      <c r="A1366" t="inlineStr">
        <is>
          <t>ea</t>
        </is>
      </c>
      <c r="B1366" t="n">
        <v>547</v>
      </c>
      <c r="C1366" t="inlineStr">
        <is>
          <t>Baghraikol</t>
        </is>
      </c>
      <c r="D1366" t="inlineStr">
        <is>
          <t>Baghraikol</t>
        </is>
      </c>
      <c r="E1366" t="inlineStr">
        <is>
          <t>Baghraikol</t>
        </is>
      </c>
      <c r="F1366" t="inlineStr">
        <is>
          <t>AF19</t>
        </is>
      </c>
    </row>
    <row r="1367">
      <c r="A1367" t="inlineStr">
        <is>
          <t>ea</t>
        </is>
      </c>
      <c r="B1367" t="n">
        <v>548</v>
      </c>
      <c r="C1367" t="inlineStr">
        <is>
          <t>Saleh Abad Bala</t>
        </is>
      </c>
      <c r="D1367" t="inlineStr">
        <is>
          <t>Saleh Abad Bala</t>
        </is>
      </c>
      <c r="E1367" t="inlineStr">
        <is>
          <t>Saleh Abad Bala</t>
        </is>
      </c>
      <c r="F1367" t="inlineStr">
        <is>
          <t>AF19</t>
        </is>
      </c>
    </row>
    <row r="1368">
      <c r="A1368" t="inlineStr">
        <is>
          <t>ea</t>
        </is>
      </c>
      <c r="B1368" t="n">
        <v>549</v>
      </c>
      <c r="C1368" t="inlineStr">
        <is>
          <t>Mohajereen</t>
        </is>
      </c>
      <c r="D1368" t="inlineStr">
        <is>
          <t>Mohajereen</t>
        </is>
      </c>
      <c r="E1368" t="inlineStr">
        <is>
          <t>Mohajereen</t>
        </is>
      </c>
      <c r="F1368" t="inlineStr">
        <is>
          <t>AF19</t>
        </is>
      </c>
    </row>
    <row r="1369">
      <c r="A1369" t="inlineStr">
        <is>
          <t>ea</t>
        </is>
      </c>
      <c r="B1369" t="n">
        <v>550</v>
      </c>
      <c r="C1369" t="inlineStr">
        <is>
          <t>Band-barq</t>
        </is>
      </c>
      <c r="D1369" t="inlineStr">
        <is>
          <t>Band-barq</t>
        </is>
      </c>
      <c r="E1369" t="inlineStr">
        <is>
          <t>Band-barq</t>
        </is>
      </c>
      <c r="F1369" t="inlineStr">
        <is>
          <t>AF19</t>
        </is>
      </c>
    </row>
    <row r="1370">
      <c r="A1370" t="inlineStr">
        <is>
          <t>ea</t>
        </is>
      </c>
      <c r="B1370" t="n">
        <v>551</v>
      </c>
      <c r="C1370" t="inlineStr">
        <is>
          <t>Said Ramazan</t>
        </is>
      </c>
      <c r="D1370" t="inlineStr">
        <is>
          <t>Said Ramazan</t>
        </is>
      </c>
      <c r="E1370" t="inlineStr">
        <is>
          <t>Said Ramazan</t>
        </is>
      </c>
      <c r="F1370" t="inlineStr">
        <is>
          <t>AF19</t>
        </is>
      </c>
    </row>
    <row r="1371">
      <c r="A1371" t="inlineStr">
        <is>
          <t>ea</t>
        </is>
      </c>
      <c r="B1371" t="n">
        <v>552</v>
      </c>
      <c r="C1371" t="inlineStr">
        <is>
          <t>Wali Mehrab Char-toot</t>
        </is>
      </c>
      <c r="D1371" t="inlineStr">
        <is>
          <t>Wali Mehrab Char-toot</t>
        </is>
      </c>
      <c r="E1371" t="inlineStr">
        <is>
          <t>Wali Mehrab Char-toot</t>
        </is>
      </c>
      <c r="F1371" t="inlineStr">
        <is>
          <t>AF19</t>
        </is>
      </c>
    </row>
    <row r="1372">
      <c r="A1372" t="inlineStr">
        <is>
          <t>ea</t>
        </is>
      </c>
      <c r="B1372" t="n">
        <v>553</v>
      </c>
      <c r="C1372" t="inlineStr">
        <is>
          <t>Haji-husain</t>
        </is>
      </c>
      <c r="D1372" t="inlineStr">
        <is>
          <t>Haji-husain</t>
        </is>
      </c>
      <c r="E1372" t="inlineStr">
        <is>
          <t>Haji-husain</t>
        </is>
      </c>
      <c r="F1372" t="inlineStr">
        <is>
          <t>AF19</t>
        </is>
      </c>
    </row>
    <row r="1373">
      <c r="A1373" t="inlineStr">
        <is>
          <t>ea</t>
        </is>
      </c>
      <c r="B1373" t="n">
        <v>554</v>
      </c>
      <c r="C1373" t="inlineStr">
        <is>
          <t>Ibrahim-khail</t>
        </is>
      </c>
      <c r="D1373" t="inlineStr">
        <is>
          <t>Ibrahim-khail</t>
        </is>
      </c>
      <c r="E1373" t="inlineStr">
        <is>
          <t>Ibrahim-khail</t>
        </is>
      </c>
      <c r="F1373" t="inlineStr">
        <is>
          <t>AF19</t>
        </is>
      </c>
    </row>
    <row r="1374">
      <c r="A1374" t="inlineStr">
        <is>
          <t>ea</t>
        </is>
      </c>
      <c r="B1374" t="n">
        <v>555</v>
      </c>
      <c r="C1374" t="inlineStr">
        <is>
          <t>Aminullah Char Toot</t>
        </is>
      </c>
      <c r="D1374" t="inlineStr">
        <is>
          <t>Aminullah Char Toot</t>
        </is>
      </c>
      <c r="E1374" t="inlineStr">
        <is>
          <t>Aminullah Char Toot</t>
        </is>
      </c>
      <c r="F1374" t="inlineStr">
        <is>
          <t>AF19</t>
        </is>
      </c>
    </row>
    <row r="1375">
      <c r="A1375" t="inlineStr">
        <is>
          <t>ea</t>
        </is>
      </c>
      <c r="B1375" t="n">
        <v>556</v>
      </c>
      <c r="C1375" t="inlineStr">
        <is>
          <t>Wali Jan Char Toot</t>
        </is>
      </c>
      <c r="D1375" t="inlineStr">
        <is>
          <t>Wali Jan Char Toot</t>
        </is>
      </c>
      <c r="E1375" t="inlineStr">
        <is>
          <t>Wali Jan Char Toot</t>
        </is>
      </c>
      <c r="F1375" t="inlineStr">
        <is>
          <t>AF19</t>
        </is>
      </c>
    </row>
    <row r="1376">
      <c r="A1376" t="inlineStr">
        <is>
          <t>ea</t>
        </is>
      </c>
      <c r="B1376" t="n">
        <v>557</v>
      </c>
      <c r="C1376" t="inlineStr">
        <is>
          <t>Dewana Qeshlaq  (Reserve)</t>
        </is>
      </c>
      <c r="D1376" t="inlineStr">
        <is>
          <t>Dewana Qeshlaq  (Reserve)</t>
        </is>
      </c>
      <c r="E1376" t="inlineStr">
        <is>
          <t>Dewana Qeshlaq  (Reserve)</t>
        </is>
      </c>
      <c r="F1376" t="inlineStr">
        <is>
          <t>AF19</t>
        </is>
      </c>
    </row>
    <row r="1377">
      <c r="A1377" t="inlineStr">
        <is>
          <t>ea</t>
        </is>
      </c>
      <c r="B1377" t="n">
        <v>558</v>
      </c>
      <c r="C1377" t="inlineStr">
        <is>
          <t>Kalbad  (Reserve)</t>
        </is>
      </c>
      <c r="D1377" t="inlineStr">
        <is>
          <t>Kalbad  (Reserve)</t>
        </is>
      </c>
      <c r="E1377" t="inlineStr">
        <is>
          <t>Kalbad  (Reserve)</t>
        </is>
      </c>
      <c r="F1377" t="inlineStr">
        <is>
          <t>AF19</t>
        </is>
      </c>
    </row>
    <row r="1378">
      <c r="A1378" t="inlineStr">
        <is>
          <t>ea</t>
        </is>
      </c>
      <c r="B1378" t="n">
        <v>559</v>
      </c>
      <c r="C1378" t="inlineStr">
        <is>
          <t>Kunam Kalan  (Reserve)</t>
        </is>
      </c>
      <c r="D1378" t="inlineStr">
        <is>
          <t>Kunam Kalan  (Reserve)</t>
        </is>
      </c>
      <c r="E1378" t="inlineStr">
        <is>
          <t>Kunam Kalan  (Reserve)</t>
        </is>
      </c>
      <c r="F1378" t="inlineStr">
        <is>
          <t>AF19</t>
        </is>
      </c>
    </row>
    <row r="1379">
      <c r="A1379" t="inlineStr">
        <is>
          <t>ea</t>
        </is>
      </c>
      <c r="B1379" t="n">
        <v>560</v>
      </c>
      <c r="C1379" t="inlineStr">
        <is>
          <t>Shor Araq  (Reserve)</t>
        </is>
      </c>
      <c r="D1379" t="inlineStr">
        <is>
          <t>Shor Araq  (Reserve)</t>
        </is>
      </c>
      <c r="E1379" t="inlineStr">
        <is>
          <t>Shor Araq  (Reserve)</t>
        </is>
      </c>
      <c r="F1379" t="inlineStr">
        <is>
          <t>AF19</t>
        </is>
      </c>
    </row>
    <row r="1380">
      <c r="A1380" t="inlineStr">
        <is>
          <t>ea</t>
        </is>
      </c>
      <c r="B1380" t="n">
        <v>561</v>
      </c>
      <c r="C1380" t="inlineStr">
        <is>
          <t>Tawos-abad  (Reserve)</t>
        </is>
      </c>
      <c r="D1380" t="inlineStr">
        <is>
          <t>Tawos-abad  (Reserve)</t>
        </is>
      </c>
      <c r="E1380" t="inlineStr">
        <is>
          <t>Tawos-abad  (Reserve)</t>
        </is>
      </c>
      <c r="F1380" t="inlineStr">
        <is>
          <t>AF19</t>
        </is>
      </c>
    </row>
    <row r="1381">
      <c r="A1381" t="inlineStr">
        <is>
          <t>ea</t>
        </is>
      </c>
      <c r="B1381" t="n">
        <v>562</v>
      </c>
      <c r="C1381" t="inlineStr">
        <is>
          <t>Qasab (2)  (Reserve)</t>
        </is>
      </c>
      <c r="D1381" t="inlineStr">
        <is>
          <t>Qasab (2)  (Reserve)</t>
        </is>
      </c>
      <c r="E1381" t="inlineStr">
        <is>
          <t>Qasab (2)  (Reserve)</t>
        </is>
      </c>
      <c r="F1381" t="inlineStr">
        <is>
          <t>AF19</t>
        </is>
      </c>
    </row>
    <row r="1382">
      <c r="A1382" t="inlineStr">
        <is>
          <t>ea</t>
        </is>
      </c>
      <c r="B1382" t="n">
        <v>563</v>
      </c>
      <c r="C1382" t="inlineStr">
        <is>
          <t>Arat</t>
        </is>
      </c>
      <c r="D1382" t="inlineStr">
        <is>
          <t>Arat</t>
        </is>
      </c>
      <c r="E1382" t="inlineStr">
        <is>
          <t>Arat</t>
        </is>
      </c>
      <c r="F1382" t="inlineStr">
        <is>
          <t>AF15</t>
        </is>
      </c>
    </row>
    <row r="1383">
      <c r="A1383" t="inlineStr">
        <is>
          <t>ea</t>
        </is>
      </c>
      <c r="B1383" t="n">
        <v>564</v>
      </c>
      <c r="C1383" t="inlineStr">
        <is>
          <t>Arat Gar Poz</t>
        </is>
      </c>
      <c r="D1383" t="inlineStr">
        <is>
          <t>Arat Gar Poz</t>
        </is>
      </c>
      <c r="E1383" t="inlineStr">
        <is>
          <t>Arat Gar Poz</t>
        </is>
      </c>
      <c r="F1383" t="inlineStr">
        <is>
          <t>AF15</t>
        </is>
      </c>
    </row>
    <row r="1384">
      <c r="A1384" t="inlineStr">
        <is>
          <t>ea</t>
        </is>
      </c>
      <c r="B1384" t="n">
        <v>565</v>
      </c>
      <c r="C1384" t="inlineStr">
        <is>
          <t>Laghmano Village</t>
        </is>
      </c>
      <c r="D1384" t="inlineStr">
        <is>
          <t>Laghmano Village</t>
        </is>
      </c>
      <c r="E1384" t="inlineStr">
        <is>
          <t>Laghmano Village</t>
        </is>
      </c>
      <c r="F1384" t="inlineStr">
        <is>
          <t>AF15</t>
        </is>
      </c>
    </row>
    <row r="1385">
      <c r="A1385" t="inlineStr">
        <is>
          <t>ea</t>
        </is>
      </c>
      <c r="B1385" t="n">
        <v>566</v>
      </c>
      <c r="C1385" t="inlineStr">
        <is>
          <t>Darang</t>
        </is>
      </c>
      <c r="D1385" t="inlineStr">
        <is>
          <t>Darang</t>
        </is>
      </c>
      <c r="E1385" t="inlineStr">
        <is>
          <t>Darang</t>
        </is>
      </c>
      <c r="F1385" t="inlineStr">
        <is>
          <t>AF15</t>
        </is>
      </c>
    </row>
    <row r="1386">
      <c r="A1386" t="inlineStr">
        <is>
          <t>ea</t>
        </is>
      </c>
      <c r="B1386" t="n">
        <v>567</v>
      </c>
      <c r="C1386" t="inlineStr">
        <is>
          <t>Tanar</t>
        </is>
      </c>
      <c r="D1386" t="inlineStr">
        <is>
          <t>Tanar</t>
        </is>
      </c>
      <c r="E1386" t="inlineStr">
        <is>
          <t>Tanar</t>
        </is>
      </c>
      <c r="F1386" t="inlineStr">
        <is>
          <t>AF15</t>
        </is>
      </c>
    </row>
    <row r="1387">
      <c r="A1387" t="inlineStr">
        <is>
          <t>ea</t>
        </is>
      </c>
      <c r="B1387" t="n">
        <v>568</v>
      </c>
      <c r="C1387" t="inlineStr">
        <is>
          <t>Lotan</t>
        </is>
      </c>
      <c r="D1387" t="inlineStr">
        <is>
          <t>Lotan</t>
        </is>
      </c>
      <c r="E1387" t="inlineStr">
        <is>
          <t>Lotan</t>
        </is>
      </c>
      <c r="F1387" t="inlineStr">
        <is>
          <t>AF15</t>
        </is>
      </c>
    </row>
    <row r="1388">
      <c r="A1388" t="inlineStr">
        <is>
          <t>ea</t>
        </is>
      </c>
      <c r="B1388" t="n">
        <v>569</v>
      </c>
      <c r="C1388" t="inlineStr">
        <is>
          <t>Seer Gul</t>
        </is>
      </c>
      <c r="D1388" t="inlineStr">
        <is>
          <t>Seer Gul</t>
        </is>
      </c>
      <c r="E1388" t="inlineStr">
        <is>
          <t>Seer Gul</t>
        </is>
      </c>
      <c r="F1388" t="inlineStr">
        <is>
          <t>AF15</t>
        </is>
      </c>
    </row>
    <row r="1389">
      <c r="A1389" t="inlineStr">
        <is>
          <t>ea</t>
        </is>
      </c>
      <c r="B1389" t="n">
        <v>570</v>
      </c>
      <c r="C1389" t="inlineStr">
        <is>
          <t>Chals</t>
        </is>
      </c>
      <c r="D1389" t="inlineStr">
        <is>
          <t>Chals</t>
        </is>
      </c>
      <c r="E1389" t="inlineStr">
        <is>
          <t>Chals</t>
        </is>
      </c>
      <c r="F1389" t="inlineStr">
        <is>
          <t>AF15</t>
        </is>
      </c>
    </row>
    <row r="1390">
      <c r="A1390" t="inlineStr">
        <is>
          <t>ea</t>
        </is>
      </c>
      <c r="B1390" t="n">
        <v>571</v>
      </c>
      <c r="C1390" t="inlineStr">
        <is>
          <t>War Garam</t>
        </is>
      </c>
      <c r="D1390" t="inlineStr">
        <is>
          <t>War Garam</t>
        </is>
      </c>
      <c r="E1390" t="inlineStr">
        <is>
          <t>War Garam</t>
        </is>
      </c>
      <c r="F1390" t="inlineStr">
        <is>
          <t>AF15</t>
        </is>
      </c>
    </row>
    <row r="1391">
      <c r="A1391" t="inlineStr">
        <is>
          <t>ea</t>
        </is>
      </c>
      <c r="B1391" t="n">
        <v>572</v>
      </c>
      <c r="C1391" t="inlineStr">
        <is>
          <t>Lalam Kas</t>
        </is>
      </c>
      <c r="D1391" t="inlineStr">
        <is>
          <t>Lalam Kas</t>
        </is>
      </c>
      <c r="E1391" t="inlineStr">
        <is>
          <t>Lalam Kas</t>
        </is>
      </c>
      <c r="F1391" t="inlineStr">
        <is>
          <t>AF15</t>
        </is>
      </c>
    </row>
    <row r="1392">
      <c r="A1392" t="inlineStr">
        <is>
          <t>ea</t>
        </is>
      </c>
      <c r="B1392" t="n">
        <v>573</v>
      </c>
      <c r="C1392" t="inlineStr">
        <is>
          <t>Kado</t>
        </is>
      </c>
      <c r="D1392" t="inlineStr">
        <is>
          <t>Kado</t>
        </is>
      </c>
      <c r="E1392" t="inlineStr">
        <is>
          <t>Kado</t>
        </is>
      </c>
      <c r="F1392" t="inlineStr">
        <is>
          <t>AF15</t>
        </is>
      </c>
    </row>
    <row r="1393">
      <c r="A1393" t="inlineStr">
        <is>
          <t>ea</t>
        </is>
      </c>
      <c r="B1393" t="n">
        <v>574</v>
      </c>
      <c r="C1393" t="inlineStr">
        <is>
          <t>Koz Narang</t>
        </is>
      </c>
      <c r="D1393" t="inlineStr">
        <is>
          <t>Koz Narang</t>
        </is>
      </c>
      <c r="E1393" t="inlineStr">
        <is>
          <t>Koz Narang</t>
        </is>
      </c>
      <c r="F1393" t="inlineStr">
        <is>
          <t>AF15</t>
        </is>
      </c>
    </row>
    <row r="1394">
      <c r="A1394" t="inlineStr">
        <is>
          <t>ea</t>
        </is>
      </c>
      <c r="B1394" t="n">
        <v>575</v>
      </c>
      <c r="C1394" t="inlineStr">
        <is>
          <t>Pasha</t>
        </is>
      </c>
      <c r="D1394" t="inlineStr">
        <is>
          <t>Pasha</t>
        </is>
      </c>
      <c r="E1394" t="inlineStr">
        <is>
          <t>Pasha</t>
        </is>
      </c>
      <c r="F1394" t="inlineStr">
        <is>
          <t>AF15</t>
        </is>
      </c>
    </row>
    <row r="1395">
      <c r="A1395" t="inlineStr">
        <is>
          <t>ea</t>
        </is>
      </c>
      <c r="B1395" t="n">
        <v>576</v>
      </c>
      <c r="C1395" t="inlineStr">
        <is>
          <t>Mora (2)</t>
        </is>
      </c>
      <c r="D1395" t="inlineStr">
        <is>
          <t>Mora (2)</t>
        </is>
      </c>
      <c r="E1395" t="inlineStr">
        <is>
          <t>Mora (2)</t>
        </is>
      </c>
      <c r="F1395" t="inlineStr">
        <is>
          <t>AF15</t>
        </is>
      </c>
    </row>
    <row r="1396">
      <c r="A1396" t="inlineStr">
        <is>
          <t>ea</t>
        </is>
      </c>
      <c r="B1396" t="n">
        <v>577</v>
      </c>
      <c r="C1396" t="inlineStr">
        <is>
          <t>Isara Dag</t>
        </is>
      </c>
      <c r="D1396" t="inlineStr">
        <is>
          <t>Isara Dag</t>
        </is>
      </c>
      <c r="E1396" t="inlineStr">
        <is>
          <t>Isara Dag</t>
        </is>
      </c>
      <c r="F1396" t="inlineStr">
        <is>
          <t>AF15</t>
        </is>
      </c>
    </row>
    <row r="1397">
      <c r="A1397" t="inlineStr">
        <is>
          <t>ea</t>
        </is>
      </c>
      <c r="B1397" t="n">
        <v>578</v>
      </c>
      <c r="C1397" t="inlineStr">
        <is>
          <t>Saidabad</t>
        </is>
      </c>
      <c r="D1397" t="inlineStr">
        <is>
          <t>Saidabad</t>
        </is>
      </c>
      <c r="E1397" t="inlineStr">
        <is>
          <t>Saidabad</t>
        </is>
      </c>
      <c r="F1397" t="inlineStr">
        <is>
          <t>AF15</t>
        </is>
      </c>
    </row>
    <row r="1398">
      <c r="A1398" t="inlineStr">
        <is>
          <t>ea</t>
        </is>
      </c>
      <c r="B1398" t="n">
        <v>579</v>
      </c>
      <c r="C1398" t="inlineStr">
        <is>
          <t>Nari Obha</t>
        </is>
      </c>
      <c r="D1398" t="inlineStr">
        <is>
          <t>Nari Obha</t>
        </is>
      </c>
      <c r="E1398" t="inlineStr">
        <is>
          <t>Nari Obha</t>
        </is>
      </c>
      <c r="F1398" t="inlineStr">
        <is>
          <t>AF15</t>
        </is>
      </c>
    </row>
    <row r="1399">
      <c r="A1399" t="inlineStr">
        <is>
          <t>ea</t>
        </is>
      </c>
      <c r="B1399" t="n">
        <v>580</v>
      </c>
      <c r="C1399" t="inlineStr">
        <is>
          <t>Shah Mir Kor Markaz Wolluswaly</t>
        </is>
      </c>
      <c r="D1399" t="inlineStr">
        <is>
          <t>Shah Mir Kor Markaz Wolluswaly</t>
        </is>
      </c>
      <c r="E1399" t="inlineStr">
        <is>
          <t>Shah Mir Kor Markaz Wolluswaly</t>
        </is>
      </c>
      <c r="F1399" t="inlineStr">
        <is>
          <t>AF15</t>
        </is>
      </c>
    </row>
    <row r="1400">
      <c r="A1400" t="inlineStr">
        <is>
          <t>ea</t>
        </is>
      </c>
      <c r="B1400" t="n">
        <v>581</v>
      </c>
      <c r="C1400" t="inlineStr">
        <is>
          <t>Ber Kott</t>
        </is>
      </c>
      <c r="D1400" t="inlineStr">
        <is>
          <t>Ber Kott</t>
        </is>
      </c>
      <c r="E1400" t="inlineStr">
        <is>
          <t>Ber Kott</t>
        </is>
      </c>
      <c r="F1400" t="inlineStr">
        <is>
          <t>AF15</t>
        </is>
      </c>
    </row>
    <row r="1401">
      <c r="A1401" t="inlineStr">
        <is>
          <t>ea</t>
        </is>
      </c>
      <c r="B1401" t="n">
        <v>582</v>
      </c>
      <c r="C1401" t="inlineStr">
        <is>
          <t>Khor Kalay</t>
        </is>
      </c>
      <c r="D1401" t="inlineStr">
        <is>
          <t>Khor Kalay</t>
        </is>
      </c>
      <c r="E1401" t="inlineStr">
        <is>
          <t>Khor Kalay</t>
        </is>
      </c>
      <c r="F1401" t="inlineStr">
        <is>
          <t>AF15</t>
        </is>
      </c>
    </row>
    <row r="1402">
      <c r="A1402" t="inlineStr">
        <is>
          <t>ea</t>
        </is>
      </c>
      <c r="B1402" t="n">
        <v>583</v>
      </c>
      <c r="C1402" t="inlineStr">
        <is>
          <t>Matina</t>
        </is>
      </c>
      <c r="D1402" t="inlineStr">
        <is>
          <t>Matina</t>
        </is>
      </c>
      <c r="E1402" t="inlineStr">
        <is>
          <t>Matina</t>
        </is>
      </c>
      <c r="F1402" t="inlineStr">
        <is>
          <t>AF15</t>
        </is>
      </c>
    </row>
    <row r="1403">
      <c r="A1403" t="inlineStr">
        <is>
          <t>ea</t>
        </is>
      </c>
      <c r="B1403" t="n">
        <v>584</v>
      </c>
      <c r="C1403" t="inlineStr">
        <is>
          <t>Sonow</t>
        </is>
      </c>
      <c r="D1403" t="inlineStr">
        <is>
          <t>Sonow</t>
        </is>
      </c>
      <c r="E1403" t="inlineStr">
        <is>
          <t>Sonow</t>
        </is>
      </c>
      <c r="F1403" t="inlineStr">
        <is>
          <t>AF15</t>
        </is>
      </c>
    </row>
    <row r="1404">
      <c r="A1404" t="inlineStr">
        <is>
          <t>ea</t>
        </is>
      </c>
      <c r="B1404" t="n">
        <v>585</v>
      </c>
      <c r="C1404" t="inlineStr">
        <is>
          <t>Dangam (1)</t>
        </is>
      </c>
      <c r="D1404" t="inlineStr">
        <is>
          <t>Dangam (1)</t>
        </is>
      </c>
      <c r="E1404" t="inlineStr">
        <is>
          <t>Dangam (1)</t>
        </is>
      </c>
      <c r="F1404" t="inlineStr">
        <is>
          <t>AF15</t>
        </is>
      </c>
    </row>
    <row r="1405">
      <c r="A1405" t="inlineStr">
        <is>
          <t>ea</t>
        </is>
      </c>
      <c r="B1405" t="n">
        <v>586</v>
      </c>
      <c r="C1405" t="inlineStr">
        <is>
          <t>Konigal Koteya</t>
        </is>
      </c>
      <c r="D1405" t="inlineStr">
        <is>
          <t>Konigal Koteya</t>
        </is>
      </c>
      <c r="E1405" t="inlineStr">
        <is>
          <t>Konigal Koteya</t>
        </is>
      </c>
      <c r="F1405" t="inlineStr">
        <is>
          <t>AF15</t>
        </is>
      </c>
    </row>
    <row r="1406">
      <c r="A1406" t="inlineStr">
        <is>
          <t>ea</t>
        </is>
      </c>
      <c r="B1406" t="n">
        <v>587</v>
      </c>
      <c r="C1406" t="inlineStr">
        <is>
          <t>Maryat</t>
        </is>
      </c>
      <c r="D1406" t="inlineStr">
        <is>
          <t>Maryat</t>
        </is>
      </c>
      <c r="E1406" t="inlineStr">
        <is>
          <t>Maryat</t>
        </is>
      </c>
      <c r="F1406" t="inlineStr">
        <is>
          <t>AF15</t>
        </is>
      </c>
    </row>
    <row r="1407">
      <c r="A1407" t="inlineStr">
        <is>
          <t>ea</t>
        </is>
      </c>
      <c r="B1407" t="n">
        <v>588</v>
      </c>
      <c r="C1407" t="inlineStr">
        <is>
          <t>Shahi Kalay</t>
        </is>
      </c>
      <c r="D1407" t="inlineStr">
        <is>
          <t>Shahi Kalay</t>
        </is>
      </c>
      <c r="E1407" t="inlineStr">
        <is>
          <t>Shahi Kalay</t>
        </is>
      </c>
      <c r="F1407" t="inlineStr">
        <is>
          <t>AF15</t>
        </is>
      </c>
    </row>
    <row r="1408">
      <c r="A1408" t="inlineStr">
        <is>
          <t>ea</t>
        </is>
      </c>
      <c r="B1408" t="n">
        <v>589</v>
      </c>
      <c r="C1408" t="inlineStr">
        <is>
          <t>Paishly</t>
        </is>
      </c>
      <c r="D1408" t="inlineStr">
        <is>
          <t>Paishly</t>
        </is>
      </c>
      <c r="E1408" t="inlineStr">
        <is>
          <t>Paishly</t>
        </is>
      </c>
      <c r="F1408" t="inlineStr">
        <is>
          <t>AF15</t>
        </is>
      </c>
    </row>
    <row r="1409">
      <c r="A1409" t="inlineStr">
        <is>
          <t>ea</t>
        </is>
      </c>
      <c r="B1409" t="n">
        <v>590</v>
      </c>
      <c r="C1409" t="inlineStr">
        <is>
          <t>Masood Ghazi Abad  (Reserve)</t>
        </is>
      </c>
      <c r="D1409" t="inlineStr">
        <is>
          <t>Masood Ghazi Abad  (Reserve)</t>
        </is>
      </c>
      <c r="E1409" t="inlineStr">
        <is>
          <t>Masood Ghazi Abad  (Reserve)</t>
        </is>
      </c>
      <c r="F1409" t="inlineStr">
        <is>
          <t>AF15</t>
        </is>
      </c>
    </row>
    <row r="1410">
      <c r="A1410" t="inlineStr">
        <is>
          <t>ea</t>
        </is>
      </c>
      <c r="B1410" t="n">
        <v>591</v>
      </c>
      <c r="C1410" t="inlineStr">
        <is>
          <t>Pair Mohammad Khan  (Reserve)</t>
        </is>
      </c>
      <c r="D1410" t="inlineStr">
        <is>
          <t>Pair Mohammad Khan  (Reserve)</t>
        </is>
      </c>
      <c r="E1410" t="inlineStr">
        <is>
          <t>Pair Mohammad Khan  (Reserve)</t>
        </is>
      </c>
      <c r="F1410" t="inlineStr">
        <is>
          <t>AF15</t>
        </is>
      </c>
    </row>
    <row r="1411">
      <c r="A1411" t="inlineStr">
        <is>
          <t>ea</t>
        </is>
      </c>
      <c r="B1411" t="n">
        <v>592</v>
      </c>
      <c r="C1411" t="inlineStr">
        <is>
          <t>Maidan  (Reserve)</t>
        </is>
      </c>
      <c r="D1411" t="inlineStr">
        <is>
          <t>Maidan  (Reserve)</t>
        </is>
      </c>
      <c r="E1411" t="inlineStr">
        <is>
          <t>Maidan  (Reserve)</t>
        </is>
      </c>
      <c r="F1411" t="inlineStr">
        <is>
          <t>AF15</t>
        </is>
      </c>
    </row>
    <row r="1412">
      <c r="A1412" t="inlineStr">
        <is>
          <t>ea</t>
        </is>
      </c>
      <c r="B1412" t="n">
        <v>593</v>
      </c>
      <c r="C1412" t="inlineStr">
        <is>
          <t>Doly Khor  (Reserve)</t>
        </is>
      </c>
      <c r="D1412" t="inlineStr">
        <is>
          <t>Doly Khor  (Reserve)</t>
        </is>
      </c>
      <c r="E1412" t="inlineStr">
        <is>
          <t>Doly Khor  (Reserve)</t>
        </is>
      </c>
      <c r="F1412" t="inlineStr">
        <is>
          <t>AF15</t>
        </is>
      </c>
    </row>
    <row r="1413">
      <c r="A1413" t="inlineStr">
        <is>
          <t>ea</t>
        </is>
      </c>
      <c r="B1413" t="n">
        <v>594</v>
      </c>
      <c r="C1413" t="inlineStr">
        <is>
          <t>Khona Nowkas  (Reserve)</t>
        </is>
      </c>
      <c r="D1413" t="inlineStr">
        <is>
          <t>Khona Nowkas  (Reserve)</t>
        </is>
      </c>
      <c r="E1413" t="inlineStr">
        <is>
          <t>Khona Nowkas  (Reserve)</t>
        </is>
      </c>
      <c r="F1413" t="inlineStr">
        <is>
          <t>AF15</t>
        </is>
      </c>
    </row>
    <row r="1414">
      <c r="A1414" t="inlineStr">
        <is>
          <t>ea</t>
        </is>
      </c>
      <c r="B1414" t="n">
        <v>595</v>
      </c>
      <c r="C1414" t="inlineStr">
        <is>
          <t>Shedaly  (Reserve)</t>
        </is>
      </c>
      <c r="D1414" t="inlineStr">
        <is>
          <t>Shedaly  (Reserve)</t>
        </is>
      </c>
      <c r="E1414" t="inlineStr">
        <is>
          <t>Shedaly  (Reserve)</t>
        </is>
      </c>
      <c r="F1414" t="inlineStr">
        <is>
          <t>AF15</t>
        </is>
      </c>
    </row>
    <row r="1415">
      <c r="A1415" t="inlineStr">
        <is>
          <t>ea</t>
        </is>
      </c>
      <c r="B1415" t="n">
        <v>596</v>
      </c>
      <c r="C1415" t="inlineStr">
        <is>
          <t>Torah Tega - earthquake</t>
        </is>
      </c>
      <c r="D1415" t="inlineStr">
        <is>
          <t>Torah Tega - earthquake</t>
        </is>
      </c>
      <c r="E1415" t="inlineStr">
        <is>
          <t>Torah Tega - earthquake</t>
        </is>
      </c>
      <c r="F1415" t="inlineStr">
        <is>
          <t>AF15</t>
        </is>
      </c>
    </row>
    <row r="1416">
      <c r="A1416" t="inlineStr">
        <is>
          <t>ea</t>
        </is>
      </c>
      <c r="B1416" t="n">
        <v>597</v>
      </c>
      <c r="C1416" t="inlineStr">
        <is>
          <t>Spain Tangi - earthquake</t>
        </is>
      </c>
      <c r="D1416" t="inlineStr">
        <is>
          <t>Spain Tangi - earthquake</t>
        </is>
      </c>
      <c r="E1416" t="inlineStr">
        <is>
          <t>Spain Tangi - earthquake</t>
        </is>
      </c>
      <c r="F1416" t="inlineStr">
        <is>
          <t>AF15</t>
        </is>
      </c>
    </row>
    <row r="1417">
      <c r="A1417" t="inlineStr">
        <is>
          <t>ea</t>
        </is>
      </c>
      <c r="B1417" t="n">
        <v>598</v>
      </c>
      <c r="C1417" t="inlineStr">
        <is>
          <t>Koza Arazi - earthquake</t>
        </is>
      </c>
      <c r="D1417" t="inlineStr">
        <is>
          <t>Koza Arazi - earthquake</t>
        </is>
      </c>
      <c r="E1417" t="inlineStr">
        <is>
          <t>Koza Arazi - earthquake</t>
        </is>
      </c>
      <c r="F1417" t="inlineStr">
        <is>
          <t>AF15</t>
        </is>
      </c>
    </row>
    <row r="1418">
      <c r="A1418" t="inlineStr">
        <is>
          <t>ea</t>
        </is>
      </c>
      <c r="B1418" t="n">
        <v>599</v>
      </c>
      <c r="C1418" t="inlineStr">
        <is>
          <t>Shaly - earthquake</t>
        </is>
      </c>
      <c r="D1418" t="inlineStr">
        <is>
          <t>Shaly - earthquake</t>
        </is>
      </c>
      <c r="E1418" t="inlineStr">
        <is>
          <t>Shaly - earthquake</t>
        </is>
      </c>
      <c r="F1418" t="inlineStr">
        <is>
          <t>AF15</t>
        </is>
      </c>
    </row>
    <row r="1419">
      <c r="A1419" t="inlineStr">
        <is>
          <t>ea</t>
        </is>
      </c>
      <c r="B1419" t="n">
        <v>600</v>
      </c>
      <c r="C1419" t="inlineStr">
        <is>
          <t>Hakimabad Koz - earthquake</t>
        </is>
      </c>
      <c r="D1419" t="inlineStr">
        <is>
          <t>Hakimabad Koz - earthquake</t>
        </is>
      </c>
      <c r="E1419" t="inlineStr">
        <is>
          <t>Hakimabad Koz - earthquake</t>
        </is>
      </c>
      <c r="F1419" t="inlineStr">
        <is>
          <t>AF15</t>
        </is>
      </c>
    </row>
    <row r="1420">
      <c r="A1420" t="inlineStr">
        <is>
          <t>ea</t>
        </is>
      </c>
      <c r="B1420" t="n">
        <v>601</v>
      </c>
      <c r="C1420" t="inlineStr">
        <is>
          <t>Sor Banda - earthquake</t>
        </is>
      </c>
      <c r="D1420" t="inlineStr">
        <is>
          <t>Sor Banda - earthquake</t>
        </is>
      </c>
      <c r="E1420" t="inlineStr">
        <is>
          <t>Sor Banda - earthquake</t>
        </is>
      </c>
      <c r="F1420" t="inlineStr">
        <is>
          <t>AF15</t>
        </is>
      </c>
    </row>
    <row r="1421">
      <c r="A1421" t="inlineStr">
        <is>
          <t>ea</t>
        </is>
      </c>
      <c r="B1421" t="n">
        <v>602</v>
      </c>
      <c r="C1421" t="inlineStr">
        <is>
          <t>Majed Kott - earthquake</t>
        </is>
      </c>
      <c r="D1421" t="inlineStr">
        <is>
          <t>Majed Kott - earthquake</t>
        </is>
      </c>
      <c r="E1421" t="inlineStr">
        <is>
          <t>Majed Kott - earthquake</t>
        </is>
      </c>
      <c r="F1421" t="inlineStr">
        <is>
          <t>AF15</t>
        </is>
      </c>
    </row>
    <row r="1422">
      <c r="A1422" t="inlineStr">
        <is>
          <t>ea</t>
        </is>
      </c>
      <c r="B1422" t="n">
        <v>603</v>
      </c>
      <c r="C1422" t="inlineStr">
        <is>
          <t>Panir Degul - earthquake</t>
        </is>
      </c>
      <c r="D1422" t="inlineStr">
        <is>
          <t>Panir Degul - earthquake</t>
        </is>
      </c>
      <c r="E1422" t="inlineStr">
        <is>
          <t>Panir Degul - earthquake</t>
        </is>
      </c>
      <c r="F1422" t="inlineStr">
        <is>
          <t>AF15</t>
        </is>
      </c>
    </row>
    <row r="1423">
      <c r="A1423" t="inlineStr">
        <is>
          <t>ea</t>
        </is>
      </c>
      <c r="B1423" t="n">
        <v>604</v>
      </c>
      <c r="C1423" t="inlineStr">
        <is>
          <t>Bar Chalak - earthquake</t>
        </is>
      </c>
      <c r="D1423" t="inlineStr">
        <is>
          <t>Bar Chalak - earthquake</t>
        </is>
      </c>
      <c r="E1423" t="inlineStr">
        <is>
          <t>Bar Chalak - earthquake</t>
        </is>
      </c>
      <c r="F1423" t="inlineStr">
        <is>
          <t>AF15</t>
        </is>
      </c>
    </row>
    <row r="1424">
      <c r="A1424" t="inlineStr">
        <is>
          <t>ea</t>
        </is>
      </c>
      <c r="B1424" t="n">
        <v>605</v>
      </c>
      <c r="C1424" t="inlineStr">
        <is>
          <t>Andar Gosh - earthquake</t>
        </is>
      </c>
      <c r="D1424" t="inlineStr">
        <is>
          <t>Andar Gosh - earthquake</t>
        </is>
      </c>
      <c r="E1424" t="inlineStr">
        <is>
          <t>Andar Gosh - earthquake</t>
        </is>
      </c>
      <c r="F1424" t="inlineStr">
        <is>
          <t>AF15</t>
        </is>
      </c>
    </row>
    <row r="1425">
      <c r="A1425" t="inlineStr">
        <is>
          <t>ea</t>
        </is>
      </c>
      <c r="B1425" t="n">
        <v>606</v>
      </c>
      <c r="C1425" t="inlineStr">
        <is>
          <t>Kado - earthquake</t>
        </is>
      </c>
      <c r="D1425" t="inlineStr">
        <is>
          <t>Kado - earthquake</t>
        </is>
      </c>
      <c r="E1425" t="inlineStr">
        <is>
          <t>Kado - earthquake</t>
        </is>
      </c>
      <c r="F1425" t="inlineStr">
        <is>
          <t>AF15</t>
        </is>
      </c>
    </row>
    <row r="1426">
      <c r="A1426" t="inlineStr">
        <is>
          <t>ea</t>
        </is>
      </c>
      <c r="B1426" t="n">
        <v>607</v>
      </c>
      <c r="C1426" t="inlineStr">
        <is>
          <t>Tilayi Banda - reserve Earthquake</t>
        </is>
      </c>
      <c r="D1426" t="inlineStr">
        <is>
          <t>Tilayi Banda - reserve Earthquake</t>
        </is>
      </c>
      <c r="E1426" t="inlineStr">
        <is>
          <t>Tilayi Banda - reserve Earthquake</t>
        </is>
      </c>
      <c r="F1426" t="inlineStr">
        <is>
          <t>AF15</t>
        </is>
      </c>
    </row>
    <row r="1427">
      <c r="A1427" t="inlineStr">
        <is>
          <t>ea</t>
        </is>
      </c>
      <c r="B1427" t="n">
        <v>608</v>
      </c>
      <c r="C1427" t="inlineStr">
        <is>
          <t>Kunda Shal - reserve Earthquake</t>
        </is>
      </c>
      <c r="D1427" t="inlineStr">
        <is>
          <t>Kunda Shal - reserve Earthquake</t>
        </is>
      </c>
      <c r="E1427" t="inlineStr">
        <is>
          <t>Kunda Shal - reserve Earthquake</t>
        </is>
      </c>
      <c r="F1427" t="inlineStr">
        <is>
          <t>AF15</t>
        </is>
      </c>
    </row>
    <row r="1428">
      <c r="A1428" t="inlineStr">
        <is>
          <t>ea</t>
        </is>
      </c>
      <c r="B1428" t="n">
        <v>609</v>
      </c>
      <c r="C1428" t="inlineStr">
        <is>
          <t>Spaidado - reserve Earthquake</t>
        </is>
      </c>
      <c r="D1428" t="inlineStr">
        <is>
          <t>Spaidado - reserve Earthquake</t>
        </is>
      </c>
      <c r="E1428" t="inlineStr">
        <is>
          <t>Spaidado - reserve Earthquake</t>
        </is>
      </c>
      <c r="F1428" t="inlineStr">
        <is>
          <t>AF15</t>
        </is>
      </c>
    </row>
    <row r="1429">
      <c r="A1429" t="inlineStr">
        <is>
          <t>ea</t>
        </is>
      </c>
      <c r="B1429" t="n">
        <v>610</v>
      </c>
      <c r="C1429" t="inlineStr">
        <is>
          <t>Khaki (1) - reserve Earthquake</t>
        </is>
      </c>
      <c r="D1429" t="inlineStr">
        <is>
          <t>Khaki (1) - reserve Earthquake</t>
        </is>
      </c>
      <c r="E1429" t="inlineStr">
        <is>
          <t>Khaki (1) - reserve Earthquake</t>
        </is>
      </c>
      <c r="F1429" t="inlineStr">
        <is>
          <t>AF15</t>
        </is>
      </c>
    </row>
    <row r="1430">
      <c r="A1430" t="inlineStr">
        <is>
          <t>ea</t>
        </is>
      </c>
      <c r="B1430" t="n">
        <v>611</v>
      </c>
      <c r="C1430" t="inlineStr">
        <is>
          <t>Garangul-i-degul - reserve Earthquake</t>
        </is>
      </c>
      <c r="D1430" t="inlineStr">
        <is>
          <t>Garangul-i-degul - reserve Earthquake</t>
        </is>
      </c>
      <c r="E1430" t="inlineStr">
        <is>
          <t>Garangul-i-degul - reserve Earthquake</t>
        </is>
      </c>
      <c r="F1430" t="inlineStr">
        <is>
          <t>AF15</t>
        </is>
      </c>
    </row>
    <row r="1431">
      <c r="A1431" t="inlineStr">
        <is>
          <t>ea</t>
        </is>
      </c>
      <c r="B1431" t="n">
        <v>612</v>
      </c>
      <c r="C1431" t="inlineStr">
        <is>
          <t>Meya Khan Kalay</t>
        </is>
      </c>
      <c r="D1431" t="inlineStr">
        <is>
          <t>Meya Khan Kalay</t>
        </is>
      </c>
      <c r="E1431" t="inlineStr">
        <is>
          <t>Meya Khan Kalay</t>
        </is>
      </c>
      <c r="F1431" t="inlineStr">
        <is>
          <t>AF14</t>
        </is>
      </c>
    </row>
    <row r="1432">
      <c r="A1432" t="inlineStr">
        <is>
          <t>ea</t>
        </is>
      </c>
      <c r="B1432" t="n">
        <v>613</v>
      </c>
      <c r="C1432" t="inlineStr">
        <is>
          <t>Afzal Khail</t>
        </is>
      </c>
      <c r="D1432" t="inlineStr">
        <is>
          <t>Afzal Khail</t>
        </is>
      </c>
      <c r="E1432" t="inlineStr">
        <is>
          <t>Afzal Khail</t>
        </is>
      </c>
      <c r="F1432" t="inlineStr">
        <is>
          <t>AF14</t>
        </is>
      </c>
    </row>
    <row r="1433">
      <c r="A1433" t="inlineStr">
        <is>
          <t>ea</t>
        </is>
      </c>
      <c r="B1433" t="n">
        <v>614</v>
      </c>
      <c r="C1433" t="inlineStr">
        <is>
          <t>Faqiran</t>
        </is>
      </c>
      <c r="D1433" t="inlineStr">
        <is>
          <t>Faqiran</t>
        </is>
      </c>
      <c r="E1433" t="inlineStr">
        <is>
          <t>Faqiran</t>
        </is>
      </c>
      <c r="F1433" t="inlineStr">
        <is>
          <t>AF14</t>
        </is>
      </c>
    </row>
    <row r="1434">
      <c r="A1434" t="inlineStr">
        <is>
          <t>ea</t>
        </is>
      </c>
      <c r="B1434" t="n">
        <v>615</v>
      </c>
      <c r="C1434" t="inlineStr">
        <is>
          <t>Wali Mir Khan</t>
        </is>
      </c>
      <c r="D1434" t="inlineStr">
        <is>
          <t>Wali Mir Khan</t>
        </is>
      </c>
      <c r="E1434" t="inlineStr">
        <is>
          <t>Wali Mir Khan</t>
        </is>
      </c>
      <c r="F1434" t="inlineStr">
        <is>
          <t>AF14</t>
        </is>
      </c>
    </row>
    <row r="1435">
      <c r="A1435" t="inlineStr">
        <is>
          <t>ea</t>
        </is>
      </c>
      <c r="B1435" t="n">
        <v>616</v>
      </c>
      <c r="C1435" t="inlineStr">
        <is>
          <t>Megi Kala</t>
        </is>
      </c>
      <c r="D1435" t="inlineStr">
        <is>
          <t>Megi Kala</t>
        </is>
      </c>
      <c r="E1435" t="inlineStr">
        <is>
          <t>Megi Kala</t>
        </is>
      </c>
      <c r="F1435" t="inlineStr">
        <is>
          <t>AF14</t>
        </is>
      </c>
    </row>
    <row r="1436">
      <c r="A1436" t="inlineStr">
        <is>
          <t>ea</t>
        </is>
      </c>
      <c r="B1436" t="n">
        <v>617</v>
      </c>
      <c r="C1436" t="inlineStr">
        <is>
          <t>Darwal Kalay</t>
        </is>
      </c>
      <c r="D1436" t="inlineStr">
        <is>
          <t>Darwal Kalay</t>
        </is>
      </c>
      <c r="E1436" t="inlineStr">
        <is>
          <t>Darwal Kalay</t>
        </is>
      </c>
      <c r="F1436" t="inlineStr">
        <is>
          <t>AF14</t>
        </is>
      </c>
    </row>
    <row r="1437">
      <c r="A1437" t="inlineStr">
        <is>
          <t>ea</t>
        </is>
      </c>
      <c r="B1437" t="n">
        <v>618</v>
      </c>
      <c r="C1437" t="inlineStr">
        <is>
          <t>Soni Sorkh</t>
        </is>
      </c>
      <c r="D1437" t="inlineStr">
        <is>
          <t>Soni Sorkh</t>
        </is>
      </c>
      <c r="E1437" t="inlineStr">
        <is>
          <t>Soni Sorkh</t>
        </is>
      </c>
      <c r="F1437" t="inlineStr">
        <is>
          <t>AF14</t>
        </is>
      </c>
    </row>
    <row r="1438">
      <c r="A1438" t="inlineStr">
        <is>
          <t>ea</t>
        </is>
      </c>
      <c r="B1438" t="n">
        <v>619</v>
      </c>
      <c r="C1438" t="inlineStr">
        <is>
          <t>Sor Kott</t>
        </is>
      </c>
      <c r="D1438" t="inlineStr">
        <is>
          <t>Sor Kott</t>
        </is>
      </c>
      <c r="E1438" t="inlineStr">
        <is>
          <t>Sor Kott</t>
        </is>
      </c>
      <c r="F1438" t="inlineStr">
        <is>
          <t>AF14</t>
        </is>
      </c>
    </row>
    <row r="1439">
      <c r="A1439" t="inlineStr">
        <is>
          <t>ea</t>
        </is>
      </c>
      <c r="B1439" t="n">
        <v>620</v>
      </c>
      <c r="C1439" t="inlineStr">
        <is>
          <t>Zanzaye</t>
        </is>
      </c>
      <c r="D1439" t="inlineStr">
        <is>
          <t>Zanzaye</t>
        </is>
      </c>
      <c r="E1439" t="inlineStr">
        <is>
          <t>Zanzaye</t>
        </is>
      </c>
      <c r="F1439" t="inlineStr">
        <is>
          <t>AF14</t>
        </is>
      </c>
    </row>
    <row r="1440">
      <c r="A1440" t="inlineStr">
        <is>
          <t>ea</t>
        </is>
      </c>
      <c r="B1440" t="n">
        <v>621</v>
      </c>
      <c r="C1440" t="inlineStr">
        <is>
          <t>Khost Mela</t>
        </is>
      </c>
      <c r="D1440" t="inlineStr">
        <is>
          <t>Khost Mela</t>
        </is>
      </c>
      <c r="E1440" t="inlineStr">
        <is>
          <t>Khost Mela</t>
        </is>
      </c>
      <c r="F1440" t="inlineStr">
        <is>
          <t>AF14</t>
        </is>
      </c>
    </row>
    <row r="1441">
      <c r="A1441" t="inlineStr">
        <is>
          <t>ea</t>
        </is>
      </c>
      <c r="B1441" t="n">
        <v>622</v>
      </c>
      <c r="C1441" t="inlineStr">
        <is>
          <t>Parta Ghondi</t>
        </is>
      </c>
      <c r="D1441" t="inlineStr">
        <is>
          <t>Parta Ghondi</t>
        </is>
      </c>
      <c r="E1441" t="inlineStr">
        <is>
          <t>Parta Ghondi</t>
        </is>
      </c>
      <c r="F1441" t="inlineStr">
        <is>
          <t>AF14</t>
        </is>
      </c>
    </row>
    <row r="1442">
      <c r="A1442" t="inlineStr">
        <is>
          <t>ea</t>
        </is>
      </c>
      <c r="B1442" t="n">
        <v>623</v>
      </c>
      <c r="C1442" t="inlineStr">
        <is>
          <t>Qasim Khan Kalay</t>
        </is>
      </c>
      <c r="D1442" t="inlineStr">
        <is>
          <t>Qasim Khan Kalay</t>
        </is>
      </c>
      <c r="E1442" t="inlineStr">
        <is>
          <t>Qasim Khan Kalay</t>
        </is>
      </c>
      <c r="F1442" t="inlineStr">
        <is>
          <t>AF14</t>
        </is>
      </c>
    </row>
    <row r="1443">
      <c r="A1443" t="inlineStr">
        <is>
          <t>ea</t>
        </is>
      </c>
      <c r="B1443" t="n">
        <v>624</v>
      </c>
      <c r="C1443" t="inlineStr">
        <is>
          <t>Karam Saray</t>
        </is>
      </c>
      <c r="D1443" t="inlineStr">
        <is>
          <t>Karam Saray</t>
        </is>
      </c>
      <c r="E1443" t="inlineStr">
        <is>
          <t>Karam Saray</t>
        </is>
      </c>
      <c r="F1443" t="inlineStr">
        <is>
          <t>AF14</t>
        </is>
      </c>
    </row>
    <row r="1444">
      <c r="A1444" t="inlineStr">
        <is>
          <t>ea</t>
        </is>
      </c>
      <c r="B1444" t="n">
        <v>625</v>
      </c>
      <c r="C1444" t="inlineStr">
        <is>
          <t>Kajar Kalay</t>
        </is>
      </c>
      <c r="D1444" t="inlineStr">
        <is>
          <t>Kajar Kalay</t>
        </is>
      </c>
      <c r="E1444" t="inlineStr">
        <is>
          <t>Kajar Kalay</t>
        </is>
      </c>
      <c r="F1444" t="inlineStr">
        <is>
          <t>AF14</t>
        </is>
      </c>
    </row>
    <row r="1445">
      <c r="A1445" t="inlineStr">
        <is>
          <t>ea</t>
        </is>
      </c>
      <c r="B1445" t="n">
        <v>626</v>
      </c>
      <c r="C1445" t="inlineStr">
        <is>
          <t>Naikam Kunda</t>
        </is>
      </c>
      <c r="D1445" t="inlineStr">
        <is>
          <t>Naikam Kunda</t>
        </is>
      </c>
      <c r="E1445" t="inlineStr">
        <is>
          <t>Naikam Kunda</t>
        </is>
      </c>
      <c r="F1445" t="inlineStr">
        <is>
          <t>AF14</t>
        </is>
      </c>
    </row>
    <row r="1446">
      <c r="A1446" t="inlineStr">
        <is>
          <t>ea</t>
        </is>
      </c>
      <c r="B1446" t="n">
        <v>627</v>
      </c>
      <c r="C1446" t="inlineStr">
        <is>
          <t>Khader Kalay</t>
        </is>
      </c>
      <c r="D1446" t="inlineStr">
        <is>
          <t>Khader Kalay</t>
        </is>
      </c>
      <c r="E1446" t="inlineStr">
        <is>
          <t>Khader Kalay</t>
        </is>
      </c>
      <c r="F1446" t="inlineStr">
        <is>
          <t>AF14</t>
        </is>
      </c>
    </row>
    <row r="1447">
      <c r="A1447" t="inlineStr">
        <is>
          <t>ea</t>
        </is>
      </c>
      <c r="B1447" t="n">
        <v>628</v>
      </c>
      <c r="C1447" t="inlineStr">
        <is>
          <t>Darb Kalay</t>
        </is>
      </c>
      <c r="D1447" t="inlineStr">
        <is>
          <t>Darb Kalay</t>
        </is>
      </c>
      <c r="E1447" t="inlineStr">
        <is>
          <t>Darb Kalay</t>
        </is>
      </c>
      <c r="F1447" t="inlineStr">
        <is>
          <t>AF14</t>
        </is>
      </c>
    </row>
    <row r="1448">
      <c r="A1448" t="inlineStr">
        <is>
          <t>ea</t>
        </is>
      </c>
      <c r="B1448" t="n">
        <v>629</v>
      </c>
      <c r="C1448" t="inlineStr">
        <is>
          <t>Ster Kalay</t>
        </is>
      </c>
      <c r="D1448" t="inlineStr">
        <is>
          <t>Ster Kalay</t>
        </is>
      </c>
      <c r="E1448" t="inlineStr">
        <is>
          <t>Ster Kalay</t>
        </is>
      </c>
      <c r="F1448" t="inlineStr">
        <is>
          <t>AF14</t>
        </is>
      </c>
    </row>
    <row r="1449">
      <c r="A1449" t="inlineStr">
        <is>
          <t>ea</t>
        </is>
      </c>
      <c r="B1449" t="n">
        <v>630</v>
      </c>
      <c r="C1449" t="inlineStr">
        <is>
          <t>Teer Yazaye</t>
        </is>
      </c>
      <c r="D1449" t="inlineStr">
        <is>
          <t>Teer Yazaye</t>
        </is>
      </c>
      <c r="E1449" t="inlineStr">
        <is>
          <t>Teer Yazaye</t>
        </is>
      </c>
      <c r="F1449" t="inlineStr">
        <is>
          <t>AF14</t>
        </is>
      </c>
    </row>
    <row r="1450">
      <c r="A1450" t="inlineStr">
        <is>
          <t>ea</t>
        </is>
      </c>
      <c r="B1450" t="n">
        <v>631</v>
      </c>
      <c r="C1450" t="inlineStr">
        <is>
          <t>Moulayano Kalay</t>
        </is>
      </c>
      <c r="D1450" t="inlineStr">
        <is>
          <t>Moulayano Kalay</t>
        </is>
      </c>
      <c r="E1450" t="inlineStr">
        <is>
          <t>Moulayano Kalay</t>
        </is>
      </c>
      <c r="F1450" t="inlineStr">
        <is>
          <t>AF14</t>
        </is>
      </c>
    </row>
    <row r="1451">
      <c r="A1451" t="inlineStr">
        <is>
          <t>ea</t>
        </is>
      </c>
      <c r="B1451" t="n">
        <v>632</v>
      </c>
      <c r="C1451" t="inlineStr">
        <is>
          <t>Saowki</t>
        </is>
      </c>
      <c r="D1451" t="inlineStr">
        <is>
          <t>Saowki</t>
        </is>
      </c>
      <c r="E1451" t="inlineStr">
        <is>
          <t>Saowki</t>
        </is>
      </c>
      <c r="F1451" t="inlineStr">
        <is>
          <t>AF14</t>
        </is>
      </c>
    </row>
    <row r="1452">
      <c r="A1452" t="inlineStr">
        <is>
          <t>ea</t>
        </is>
      </c>
      <c r="B1452" t="n">
        <v>633</v>
      </c>
      <c r="C1452" t="inlineStr">
        <is>
          <t>Chena</t>
        </is>
      </c>
      <c r="D1452" t="inlineStr">
        <is>
          <t>Chena</t>
        </is>
      </c>
      <c r="E1452" t="inlineStr">
        <is>
          <t>Chena</t>
        </is>
      </c>
      <c r="F1452" t="inlineStr">
        <is>
          <t>AF14</t>
        </is>
      </c>
    </row>
    <row r="1453">
      <c r="A1453" t="inlineStr">
        <is>
          <t>ea</t>
        </is>
      </c>
      <c r="B1453" t="n">
        <v>634</v>
      </c>
      <c r="C1453" t="inlineStr">
        <is>
          <t>Karoro Kalay</t>
        </is>
      </c>
      <c r="D1453" t="inlineStr">
        <is>
          <t>Karoro Kalay</t>
        </is>
      </c>
      <c r="E1453" t="inlineStr">
        <is>
          <t>Karoro Kalay</t>
        </is>
      </c>
      <c r="F1453" t="inlineStr">
        <is>
          <t>AF14</t>
        </is>
      </c>
    </row>
    <row r="1454">
      <c r="A1454" t="inlineStr">
        <is>
          <t>ea</t>
        </is>
      </c>
      <c r="B1454" t="n">
        <v>635</v>
      </c>
      <c r="C1454" t="inlineStr">
        <is>
          <t>Lewano Kalay</t>
        </is>
      </c>
      <c r="D1454" t="inlineStr">
        <is>
          <t>Lewano Kalay</t>
        </is>
      </c>
      <c r="E1454" t="inlineStr">
        <is>
          <t>Lewano Kalay</t>
        </is>
      </c>
      <c r="F1454" t="inlineStr">
        <is>
          <t>AF14</t>
        </is>
      </c>
    </row>
    <row r="1455">
      <c r="A1455" t="inlineStr">
        <is>
          <t>ea</t>
        </is>
      </c>
      <c r="B1455" t="n">
        <v>636</v>
      </c>
      <c r="C1455" t="inlineStr">
        <is>
          <t>Pairkay Kalay</t>
        </is>
      </c>
      <c r="D1455" t="inlineStr">
        <is>
          <t>Pairkay Kalay</t>
        </is>
      </c>
      <c r="E1455" t="inlineStr">
        <is>
          <t>Pairkay Kalay</t>
        </is>
      </c>
      <c r="F1455" t="inlineStr">
        <is>
          <t>AF14</t>
        </is>
      </c>
    </row>
    <row r="1456">
      <c r="A1456" t="inlineStr">
        <is>
          <t>ea</t>
        </is>
      </c>
      <c r="B1456" t="n">
        <v>637</v>
      </c>
      <c r="C1456" t="inlineStr">
        <is>
          <t>Shegi</t>
        </is>
      </c>
      <c r="D1456" t="inlineStr">
        <is>
          <t>Shegi</t>
        </is>
      </c>
      <c r="E1456" t="inlineStr">
        <is>
          <t>Shegi</t>
        </is>
      </c>
      <c r="F1456" t="inlineStr">
        <is>
          <t>AF14</t>
        </is>
      </c>
    </row>
    <row r="1457">
      <c r="A1457" t="inlineStr">
        <is>
          <t>ea</t>
        </is>
      </c>
      <c r="B1457" t="n">
        <v>638</v>
      </c>
      <c r="C1457" t="inlineStr">
        <is>
          <t>Lowara  (Reserve)</t>
        </is>
      </c>
      <c r="D1457" t="inlineStr">
        <is>
          <t>Lowara  (Reserve)</t>
        </is>
      </c>
      <c r="E1457" t="inlineStr">
        <is>
          <t>Lowara  (Reserve)</t>
        </is>
      </c>
      <c r="F1457" t="inlineStr">
        <is>
          <t>AF14</t>
        </is>
      </c>
    </row>
    <row r="1458">
      <c r="A1458" t="inlineStr">
        <is>
          <t>ea</t>
        </is>
      </c>
      <c r="B1458" t="n">
        <v>639</v>
      </c>
      <c r="C1458" t="inlineStr">
        <is>
          <t>Toda Kalay  (Reserve)</t>
        </is>
      </c>
      <c r="D1458" t="inlineStr">
        <is>
          <t>Toda Kalay  (Reserve)</t>
        </is>
      </c>
      <c r="E1458" t="inlineStr">
        <is>
          <t>Toda Kalay  (Reserve)</t>
        </is>
      </c>
      <c r="F1458" t="inlineStr">
        <is>
          <t>AF14</t>
        </is>
      </c>
    </row>
    <row r="1459">
      <c r="A1459" t="inlineStr">
        <is>
          <t>ea</t>
        </is>
      </c>
      <c r="B1459" t="n">
        <v>640</v>
      </c>
      <c r="C1459" t="inlineStr">
        <is>
          <t>Mahmod Khail  (Reserve)</t>
        </is>
      </c>
      <c r="D1459" t="inlineStr">
        <is>
          <t>Mahmod Khail  (Reserve)</t>
        </is>
      </c>
      <c r="E1459" t="inlineStr">
        <is>
          <t>Mahmod Khail  (Reserve)</t>
        </is>
      </c>
      <c r="F1459" t="inlineStr">
        <is>
          <t>AF14</t>
        </is>
      </c>
    </row>
    <row r="1460">
      <c r="A1460" t="inlineStr">
        <is>
          <t>ea</t>
        </is>
      </c>
      <c r="B1460" t="n">
        <v>641</v>
      </c>
      <c r="C1460" t="inlineStr">
        <is>
          <t>Tanri Ya Neyazi Khail  (Reserve)</t>
        </is>
      </c>
      <c r="D1460" t="inlineStr">
        <is>
          <t>Tanri Ya Neyazi Khail  (Reserve)</t>
        </is>
      </c>
      <c r="E1460" t="inlineStr">
        <is>
          <t>Tanri Ya Neyazi Khail  (Reserve)</t>
        </is>
      </c>
      <c r="F1460" t="inlineStr">
        <is>
          <t>AF14</t>
        </is>
      </c>
    </row>
    <row r="1461">
      <c r="A1461" t="inlineStr">
        <is>
          <t>ea</t>
        </is>
      </c>
      <c r="B1461" t="n">
        <v>642</v>
      </c>
      <c r="C1461" t="inlineStr">
        <is>
          <t>Gulkat  (Reserve)</t>
        </is>
      </c>
      <c r="D1461" t="inlineStr">
        <is>
          <t>Gulkat  (Reserve)</t>
        </is>
      </c>
      <c r="E1461" t="inlineStr">
        <is>
          <t>Gulkat  (Reserve)</t>
        </is>
      </c>
      <c r="F1461" t="inlineStr">
        <is>
          <t>AF14</t>
        </is>
      </c>
    </row>
    <row r="1462">
      <c r="A1462" t="inlineStr">
        <is>
          <t>ea</t>
        </is>
      </c>
      <c r="B1462" t="n">
        <v>643</v>
      </c>
      <c r="C1462" t="inlineStr">
        <is>
          <t>Gedro Kalay  (Reserve)</t>
        </is>
      </c>
      <c r="D1462" t="inlineStr">
        <is>
          <t>Gedro Kalay  (Reserve)</t>
        </is>
      </c>
      <c r="E1462" t="inlineStr">
        <is>
          <t>Gedro Kalay  (Reserve)</t>
        </is>
      </c>
      <c r="F1462" t="inlineStr">
        <is>
          <t>AF14</t>
        </is>
      </c>
    </row>
    <row r="1463">
      <c r="A1463" t="inlineStr">
        <is>
          <t>ea</t>
        </is>
      </c>
      <c r="B1463" t="n">
        <v>644</v>
      </c>
      <c r="C1463" t="inlineStr">
        <is>
          <t>Asken</t>
        </is>
      </c>
      <c r="D1463" t="inlineStr">
        <is>
          <t>Asken</t>
        </is>
      </c>
      <c r="E1463" t="inlineStr">
        <is>
          <t>Asken</t>
        </is>
      </c>
      <c r="F1463" t="inlineStr">
        <is>
          <t>AF02</t>
        </is>
      </c>
    </row>
    <row r="1464">
      <c r="A1464" t="inlineStr">
        <is>
          <t>ea</t>
        </is>
      </c>
      <c r="B1464" t="n">
        <v>645</v>
      </c>
      <c r="C1464" t="inlineStr">
        <is>
          <t>Dowlat Khan Khail</t>
        </is>
      </c>
      <c r="D1464" t="inlineStr">
        <is>
          <t>Dowlat Khan Khail</t>
        </is>
      </c>
      <c r="E1464" t="inlineStr">
        <is>
          <t>Dowlat Khan Khail</t>
        </is>
      </c>
      <c r="F1464" t="inlineStr">
        <is>
          <t>AF02</t>
        </is>
      </c>
    </row>
    <row r="1465">
      <c r="A1465" t="inlineStr">
        <is>
          <t>ea</t>
        </is>
      </c>
      <c r="B1465" t="n">
        <v>646</v>
      </c>
      <c r="C1465" t="inlineStr">
        <is>
          <t>Abdul Khail</t>
        </is>
      </c>
      <c r="D1465" t="inlineStr">
        <is>
          <t>Abdul Khail</t>
        </is>
      </c>
      <c r="E1465" t="inlineStr">
        <is>
          <t>Abdul Khail</t>
        </is>
      </c>
      <c r="F1465" t="inlineStr">
        <is>
          <t>AF02</t>
        </is>
      </c>
    </row>
    <row r="1466">
      <c r="A1466" t="inlineStr">
        <is>
          <t>ea</t>
        </is>
      </c>
      <c r="B1466" t="n">
        <v>647</v>
      </c>
      <c r="C1466" t="inlineStr">
        <is>
          <t>Aspa Khail</t>
        </is>
      </c>
      <c r="D1466" t="inlineStr">
        <is>
          <t>Aspa Khail</t>
        </is>
      </c>
      <c r="E1466" t="inlineStr">
        <is>
          <t>Aspa Khail</t>
        </is>
      </c>
      <c r="F1466" t="inlineStr">
        <is>
          <t>AF02</t>
        </is>
      </c>
    </row>
    <row r="1467">
      <c r="A1467" t="inlineStr">
        <is>
          <t>ea</t>
        </is>
      </c>
      <c r="B1467" t="n">
        <v>648</v>
      </c>
      <c r="C1467" t="inlineStr">
        <is>
          <t>Malikar Hulya</t>
        </is>
      </c>
      <c r="D1467" t="inlineStr">
        <is>
          <t>Malikar Hulya</t>
        </is>
      </c>
      <c r="E1467" t="inlineStr">
        <is>
          <t>Malikar Hulya</t>
        </is>
      </c>
      <c r="F1467" t="inlineStr">
        <is>
          <t>AF02</t>
        </is>
      </c>
    </row>
    <row r="1468">
      <c r="A1468" t="inlineStr">
        <is>
          <t>ea</t>
        </is>
      </c>
      <c r="B1468" t="n">
        <v>649</v>
      </c>
      <c r="C1468" t="inlineStr">
        <is>
          <t>Turbat</t>
        </is>
      </c>
      <c r="D1468" t="inlineStr">
        <is>
          <t>Turbat</t>
        </is>
      </c>
      <c r="E1468" t="inlineStr">
        <is>
          <t>Turbat</t>
        </is>
      </c>
      <c r="F1468" t="inlineStr">
        <is>
          <t>AF02</t>
        </is>
      </c>
    </row>
    <row r="1469">
      <c r="A1469" t="inlineStr">
        <is>
          <t>ea</t>
        </is>
      </c>
      <c r="B1469" t="n">
        <v>650</v>
      </c>
      <c r="C1469" t="inlineStr">
        <is>
          <t>Tangi Khail</t>
        </is>
      </c>
      <c r="D1469" t="inlineStr">
        <is>
          <t>Tangi Khail</t>
        </is>
      </c>
      <c r="E1469" t="inlineStr">
        <is>
          <t>Tangi Khail</t>
        </is>
      </c>
      <c r="F1469" t="inlineStr">
        <is>
          <t>AF02</t>
        </is>
      </c>
    </row>
    <row r="1470">
      <c r="A1470" t="inlineStr">
        <is>
          <t>ea</t>
        </is>
      </c>
      <c r="B1470" t="n">
        <v>651</v>
      </c>
      <c r="C1470" t="inlineStr">
        <is>
          <t>Ghayen Payen</t>
        </is>
      </c>
      <c r="D1470" t="inlineStr">
        <is>
          <t>Ghayen Payen</t>
        </is>
      </c>
      <c r="E1470" t="inlineStr">
        <is>
          <t>Ghayen Payen</t>
        </is>
      </c>
      <c r="F1470" t="inlineStr">
        <is>
          <t>AF02</t>
        </is>
      </c>
    </row>
    <row r="1471">
      <c r="A1471" t="inlineStr">
        <is>
          <t>ea</t>
        </is>
      </c>
      <c r="B1471" t="n">
        <v>652</v>
      </c>
      <c r="C1471" t="inlineStr">
        <is>
          <t>Kamsar</t>
        </is>
      </c>
      <c r="D1471" t="inlineStr">
        <is>
          <t>Kamsar</t>
        </is>
      </c>
      <c r="E1471" t="inlineStr">
        <is>
          <t>Kamsar</t>
        </is>
      </c>
      <c r="F1471" t="inlineStr">
        <is>
          <t>AF02</t>
        </is>
      </c>
    </row>
    <row r="1472">
      <c r="A1472" t="inlineStr">
        <is>
          <t>ea</t>
        </is>
      </c>
      <c r="B1472" t="n">
        <v>653</v>
      </c>
      <c r="C1472" t="inlineStr">
        <is>
          <t>Shairwani Bala</t>
        </is>
      </c>
      <c r="D1472" t="inlineStr">
        <is>
          <t>Shairwani Bala</t>
        </is>
      </c>
      <c r="E1472" t="inlineStr">
        <is>
          <t>Shairwani Bala</t>
        </is>
      </c>
      <c r="F1472" t="inlineStr">
        <is>
          <t>AF02</t>
        </is>
      </c>
    </row>
    <row r="1473">
      <c r="A1473" t="inlineStr">
        <is>
          <t>ea</t>
        </is>
      </c>
      <c r="B1473" t="n">
        <v>654</v>
      </c>
      <c r="C1473" t="inlineStr">
        <is>
          <t>Do - Qoumy</t>
        </is>
      </c>
      <c r="D1473" t="inlineStr">
        <is>
          <t>Do - Qoumy</t>
        </is>
      </c>
      <c r="E1473" t="inlineStr">
        <is>
          <t>Do - Qoumy</t>
        </is>
      </c>
      <c r="F1473" t="inlineStr">
        <is>
          <t>AF02</t>
        </is>
      </c>
    </row>
    <row r="1474">
      <c r="A1474" t="inlineStr">
        <is>
          <t>ea</t>
        </is>
      </c>
      <c r="B1474" t="n">
        <v>655</v>
      </c>
      <c r="C1474" t="inlineStr">
        <is>
          <t>Kohnna Qala</t>
        </is>
      </c>
      <c r="D1474" t="inlineStr">
        <is>
          <t>Kohnna Qala</t>
        </is>
      </c>
      <c r="E1474" t="inlineStr">
        <is>
          <t>Kohnna Qala</t>
        </is>
      </c>
      <c r="F1474" t="inlineStr">
        <is>
          <t>AF02</t>
        </is>
      </c>
    </row>
    <row r="1475">
      <c r="A1475" t="inlineStr">
        <is>
          <t>ea</t>
        </is>
      </c>
      <c r="B1475" t="n">
        <v>656</v>
      </c>
      <c r="C1475" t="inlineStr">
        <is>
          <t>Aftab Che</t>
        </is>
      </c>
      <c r="D1475" t="inlineStr">
        <is>
          <t>Aftab Che</t>
        </is>
      </c>
      <c r="E1475" t="inlineStr">
        <is>
          <t>Aftab Che</t>
        </is>
      </c>
      <c r="F1475" t="inlineStr">
        <is>
          <t>AF02</t>
        </is>
      </c>
    </row>
    <row r="1476">
      <c r="A1476" t="inlineStr">
        <is>
          <t>ea</t>
        </is>
      </c>
      <c r="B1476" t="n">
        <v>657</v>
      </c>
      <c r="C1476" t="inlineStr">
        <is>
          <t>Jam Che</t>
        </is>
      </c>
      <c r="D1476" t="inlineStr">
        <is>
          <t>Jam Che</t>
        </is>
      </c>
      <c r="E1476" t="inlineStr">
        <is>
          <t>Jam Che</t>
        </is>
      </c>
      <c r="F1476" t="inlineStr">
        <is>
          <t>AF02</t>
        </is>
      </c>
    </row>
    <row r="1477">
      <c r="A1477" t="inlineStr">
        <is>
          <t>ea</t>
        </is>
      </c>
      <c r="B1477" t="n">
        <v>658</v>
      </c>
      <c r="C1477" t="inlineStr">
        <is>
          <t>Hassan Khan Khail</t>
        </is>
      </c>
      <c r="D1477" t="inlineStr">
        <is>
          <t>Hassan Khan Khail</t>
        </is>
      </c>
      <c r="E1477" t="inlineStr">
        <is>
          <t>Hassan Khan Khail</t>
        </is>
      </c>
      <c r="F1477" t="inlineStr">
        <is>
          <t>AF02</t>
        </is>
      </c>
    </row>
    <row r="1478">
      <c r="A1478" t="inlineStr">
        <is>
          <t>ea</t>
        </is>
      </c>
      <c r="B1478" t="n">
        <v>659</v>
      </c>
      <c r="C1478" t="inlineStr">
        <is>
          <t>Jaldak Hulya</t>
        </is>
      </c>
      <c r="D1478" t="inlineStr">
        <is>
          <t>Jaldak Hulya</t>
        </is>
      </c>
      <c r="E1478" t="inlineStr">
        <is>
          <t>Jaldak Hulya</t>
        </is>
      </c>
      <c r="F1478" t="inlineStr">
        <is>
          <t>AF02</t>
        </is>
      </c>
    </row>
    <row r="1479">
      <c r="A1479" t="inlineStr">
        <is>
          <t>ea</t>
        </is>
      </c>
      <c r="B1479" t="n">
        <v>660</v>
      </c>
      <c r="C1479" t="inlineStr">
        <is>
          <t>Bagh Cha Lalo</t>
        </is>
      </c>
      <c r="D1479" t="inlineStr">
        <is>
          <t>Bagh Cha Lalo</t>
        </is>
      </c>
      <c r="E1479" t="inlineStr">
        <is>
          <t>Bagh Cha Lalo</t>
        </is>
      </c>
      <c r="F1479" t="inlineStr">
        <is>
          <t>AF02</t>
        </is>
      </c>
    </row>
    <row r="1480">
      <c r="A1480" t="inlineStr">
        <is>
          <t>ea</t>
        </is>
      </c>
      <c r="B1480" t="n">
        <v>661</v>
      </c>
      <c r="C1480" t="inlineStr">
        <is>
          <t>Baba Easar</t>
        </is>
      </c>
      <c r="D1480" t="inlineStr">
        <is>
          <t>Baba Easar</t>
        </is>
      </c>
      <c r="E1480" t="inlineStr">
        <is>
          <t>Baba Easar</t>
        </is>
      </c>
      <c r="F1480" t="inlineStr">
        <is>
          <t>AF02</t>
        </is>
      </c>
    </row>
    <row r="1481">
      <c r="A1481" t="inlineStr">
        <is>
          <t>ea</t>
        </is>
      </c>
      <c r="B1481" t="n">
        <v>662</v>
      </c>
      <c r="C1481" t="inlineStr">
        <is>
          <t>Dozd Dara Ya Zarghonat</t>
        </is>
      </c>
      <c r="D1481" t="inlineStr">
        <is>
          <t>Dozd Dara Ya Zarghonat</t>
        </is>
      </c>
      <c r="E1481" t="inlineStr">
        <is>
          <t>Dozd Dara Ya Zarghonat</t>
        </is>
      </c>
      <c r="F1481" t="inlineStr">
        <is>
          <t>AF02</t>
        </is>
      </c>
    </row>
    <row r="1482">
      <c r="A1482" t="inlineStr">
        <is>
          <t>ea</t>
        </is>
      </c>
      <c r="B1482" t="n">
        <v>663</v>
      </c>
      <c r="C1482" t="inlineStr">
        <is>
          <t>Zar-shoy</t>
        </is>
      </c>
      <c r="D1482" t="inlineStr">
        <is>
          <t>Zar-shoy</t>
        </is>
      </c>
      <c r="E1482" t="inlineStr">
        <is>
          <t>Zar-shoy</t>
        </is>
      </c>
      <c r="F1482" t="inlineStr">
        <is>
          <t>AF02</t>
        </is>
      </c>
    </row>
    <row r="1483">
      <c r="A1483" t="inlineStr">
        <is>
          <t>ea</t>
        </is>
      </c>
      <c r="B1483" t="n">
        <v>664</v>
      </c>
      <c r="C1483" t="inlineStr">
        <is>
          <t>Gada Khail</t>
        </is>
      </c>
      <c r="D1483" t="inlineStr">
        <is>
          <t>Gada Khail</t>
        </is>
      </c>
      <c r="E1483" t="inlineStr">
        <is>
          <t>Gada Khail</t>
        </is>
      </c>
      <c r="F1483" t="inlineStr">
        <is>
          <t>AF02</t>
        </is>
      </c>
    </row>
    <row r="1484">
      <c r="A1484" t="inlineStr">
        <is>
          <t>ea</t>
        </is>
      </c>
      <c r="B1484" t="n">
        <v>665</v>
      </c>
      <c r="C1484" t="inlineStr">
        <is>
          <t>Habash Khail Ya Nowabad Habash Khail</t>
        </is>
      </c>
      <c r="D1484" t="inlineStr">
        <is>
          <t>Habash Khail Ya Nowabad Habash Khail</t>
        </is>
      </c>
      <c r="E1484" t="inlineStr">
        <is>
          <t>Habash Khail Ya Nowabad Habash Khail</t>
        </is>
      </c>
      <c r="F1484" t="inlineStr">
        <is>
          <t>AF02</t>
        </is>
      </c>
    </row>
    <row r="1485">
      <c r="A1485" t="inlineStr">
        <is>
          <t>ea</t>
        </is>
      </c>
      <c r="B1485" t="n">
        <v>666</v>
      </c>
      <c r="C1485" t="inlineStr">
        <is>
          <t>Mohib Khail Mashowani</t>
        </is>
      </c>
      <c r="D1485" t="inlineStr">
        <is>
          <t>Mohib Khail Mashowani</t>
        </is>
      </c>
      <c r="E1485" t="inlineStr">
        <is>
          <t>Mohib Khail Mashowani</t>
        </is>
      </c>
      <c r="F1485" t="inlineStr">
        <is>
          <t>AF02</t>
        </is>
      </c>
    </row>
    <row r="1486">
      <c r="A1486" t="inlineStr">
        <is>
          <t>ea</t>
        </is>
      </c>
      <c r="B1486" t="n">
        <v>667</v>
      </c>
      <c r="C1486" t="inlineStr">
        <is>
          <t>Pasha Garay</t>
        </is>
      </c>
      <c r="D1486" t="inlineStr">
        <is>
          <t>Pasha Garay</t>
        </is>
      </c>
      <c r="E1486" t="inlineStr">
        <is>
          <t>Pasha Garay</t>
        </is>
      </c>
      <c r="F1486" t="inlineStr">
        <is>
          <t>AF02</t>
        </is>
      </c>
    </row>
    <row r="1487">
      <c r="A1487" t="inlineStr">
        <is>
          <t>ea</t>
        </is>
      </c>
      <c r="B1487" t="n">
        <v>668</v>
      </c>
      <c r="C1487" t="inlineStr">
        <is>
          <t>Qala Wali</t>
        </is>
      </c>
      <c r="D1487" t="inlineStr">
        <is>
          <t>Qala Wali</t>
        </is>
      </c>
      <c r="E1487" t="inlineStr">
        <is>
          <t>Qala Wali</t>
        </is>
      </c>
      <c r="F1487" t="inlineStr">
        <is>
          <t>AF02</t>
        </is>
      </c>
    </row>
    <row r="1488">
      <c r="A1488" t="inlineStr">
        <is>
          <t>ea</t>
        </is>
      </c>
      <c r="B1488" t="n">
        <v>669</v>
      </c>
      <c r="C1488" t="inlineStr">
        <is>
          <t>Salam Khail</t>
        </is>
      </c>
      <c r="D1488" t="inlineStr">
        <is>
          <t>Salam Khail</t>
        </is>
      </c>
      <c r="E1488" t="inlineStr">
        <is>
          <t>Salam Khail</t>
        </is>
      </c>
      <c r="F1488" t="inlineStr">
        <is>
          <t>AF02</t>
        </is>
      </c>
    </row>
    <row r="1489">
      <c r="A1489" t="inlineStr">
        <is>
          <t>ea</t>
        </is>
      </c>
      <c r="B1489" t="n">
        <v>670</v>
      </c>
      <c r="C1489" t="inlineStr">
        <is>
          <t>Baqa Khail  (Reserve)</t>
        </is>
      </c>
      <c r="D1489" t="inlineStr">
        <is>
          <t>Baqa Khail  (Reserve)</t>
        </is>
      </c>
      <c r="E1489" t="inlineStr">
        <is>
          <t>Baqa Khail  (Reserve)</t>
        </is>
      </c>
      <c r="F1489" t="inlineStr">
        <is>
          <t>AF02</t>
        </is>
      </c>
    </row>
    <row r="1490">
      <c r="A1490" t="inlineStr">
        <is>
          <t>ea</t>
        </is>
      </c>
      <c r="B1490" t="n">
        <v>671</v>
      </c>
      <c r="C1490" t="inlineStr">
        <is>
          <t>Janka Sat  (Reserve)</t>
        </is>
      </c>
      <c r="D1490" t="inlineStr">
        <is>
          <t>Janka Sat  (Reserve)</t>
        </is>
      </c>
      <c r="E1490" t="inlineStr">
        <is>
          <t>Janka Sat  (Reserve)</t>
        </is>
      </c>
      <c r="F1490" t="inlineStr">
        <is>
          <t>AF02</t>
        </is>
      </c>
    </row>
    <row r="1491">
      <c r="A1491" t="inlineStr">
        <is>
          <t>ea</t>
        </is>
      </c>
      <c r="B1491" t="n">
        <v>672</v>
      </c>
      <c r="C1491" t="inlineStr">
        <is>
          <t>Dayristan Bala  (Reserve)</t>
        </is>
      </c>
      <c r="D1491" t="inlineStr">
        <is>
          <t>Dayristan Bala  (Reserve)</t>
        </is>
      </c>
      <c r="E1491" t="inlineStr">
        <is>
          <t>Dayristan Bala  (Reserve)</t>
        </is>
      </c>
      <c r="F1491" t="inlineStr">
        <is>
          <t>AF02</t>
        </is>
      </c>
    </row>
    <row r="1492">
      <c r="A1492" t="inlineStr">
        <is>
          <t>ea</t>
        </is>
      </c>
      <c r="B1492" t="n">
        <v>673</v>
      </c>
      <c r="C1492" t="inlineStr">
        <is>
          <t>Jamal Agha Payen  (Reserve)</t>
        </is>
      </c>
      <c r="D1492" t="inlineStr">
        <is>
          <t>Jamal Agha Payen  (Reserve)</t>
        </is>
      </c>
      <c r="E1492" t="inlineStr">
        <is>
          <t>Jamal Agha Payen  (Reserve)</t>
        </is>
      </c>
      <c r="F1492" t="inlineStr">
        <is>
          <t>AF02</t>
        </is>
      </c>
    </row>
    <row r="1493">
      <c r="A1493" t="inlineStr">
        <is>
          <t>ea</t>
        </is>
      </c>
      <c r="B1493" t="n">
        <v>674</v>
      </c>
      <c r="C1493" t="inlineStr">
        <is>
          <t>Keshketan Hulya  (Reserve)</t>
        </is>
      </c>
      <c r="D1493" t="inlineStr">
        <is>
          <t>Keshketan Hulya  (Reserve)</t>
        </is>
      </c>
      <c r="E1493" t="inlineStr">
        <is>
          <t>Keshketan Hulya  (Reserve)</t>
        </is>
      </c>
      <c r="F1493" t="inlineStr">
        <is>
          <t>AF02</t>
        </is>
      </c>
    </row>
    <row r="1494">
      <c r="A1494" t="inlineStr">
        <is>
          <t>ea</t>
        </is>
      </c>
      <c r="B1494" t="n">
        <v>675</v>
      </c>
      <c r="C1494" t="inlineStr">
        <is>
          <t>Neyazi Khail (2)  (Reserve)</t>
        </is>
      </c>
      <c r="D1494" t="inlineStr">
        <is>
          <t>Neyazi Khail (2)  (Reserve)</t>
        </is>
      </c>
      <c r="E1494" t="inlineStr">
        <is>
          <t>Neyazi Khail (2)  (Reserve)</t>
        </is>
      </c>
      <c r="F1494" t="inlineStr">
        <is>
          <t>AF02</t>
        </is>
      </c>
    </row>
    <row r="1495">
      <c r="A1495" t="inlineStr">
        <is>
          <t>ea</t>
        </is>
      </c>
      <c r="B1495" t="n">
        <v>676</v>
      </c>
      <c r="C1495" t="inlineStr">
        <is>
          <t>Kash Khunjak</t>
        </is>
      </c>
      <c r="D1495" t="inlineStr">
        <is>
          <t>Kash Khunjak</t>
        </is>
      </c>
      <c r="E1495" t="inlineStr">
        <is>
          <t>Kash Khunjak</t>
        </is>
      </c>
      <c r="F1495" t="inlineStr">
        <is>
          <t>AF27</t>
        </is>
      </c>
    </row>
    <row r="1496">
      <c r="A1496" t="inlineStr">
        <is>
          <t>ea</t>
        </is>
      </c>
      <c r="B1496" t="n">
        <v>677</v>
      </c>
      <c r="C1496" t="inlineStr">
        <is>
          <t>Shawez</t>
        </is>
      </c>
      <c r="D1496" t="inlineStr">
        <is>
          <t>Shawez</t>
        </is>
      </c>
      <c r="E1496" t="inlineStr">
        <is>
          <t>Shawez</t>
        </is>
      </c>
      <c r="F1496" t="inlineStr">
        <is>
          <t>AF27</t>
        </is>
      </c>
    </row>
    <row r="1497">
      <c r="A1497" t="inlineStr">
        <is>
          <t>ea</t>
        </is>
      </c>
      <c r="B1497" t="n">
        <v>678</v>
      </c>
      <c r="C1497" t="inlineStr">
        <is>
          <t>Shaikh Chala Hulya</t>
        </is>
      </c>
      <c r="D1497" t="inlineStr">
        <is>
          <t>Shaikh Chala Hulya</t>
        </is>
      </c>
      <c r="E1497" t="inlineStr">
        <is>
          <t>Shaikh Chala Hulya</t>
        </is>
      </c>
      <c r="F1497" t="inlineStr">
        <is>
          <t>AF27</t>
        </is>
      </c>
    </row>
    <row r="1498">
      <c r="A1498" t="inlineStr">
        <is>
          <t>ea</t>
        </is>
      </c>
      <c r="B1498" t="n">
        <v>679</v>
      </c>
      <c r="C1498" t="inlineStr">
        <is>
          <t>Changal</t>
        </is>
      </c>
      <c r="D1498" t="inlineStr">
        <is>
          <t>Changal</t>
        </is>
      </c>
      <c r="E1498" t="inlineStr">
        <is>
          <t>Changal</t>
        </is>
      </c>
      <c r="F1498" t="inlineStr">
        <is>
          <t>AF27</t>
        </is>
      </c>
    </row>
    <row r="1499">
      <c r="A1499" t="inlineStr">
        <is>
          <t>ea</t>
        </is>
      </c>
      <c r="B1499" t="n">
        <v>680</v>
      </c>
      <c r="C1499" t="inlineStr">
        <is>
          <t>Chahar Sang Kalan</t>
        </is>
      </c>
      <c r="D1499" t="inlineStr">
        <is>
          <t>Chahar Sang Kalan</t>
        </is>
      </c>
      <c r="E1499" t="inlineStr">
        <is>
          <t>Chahar Sang Kalan</t>
        </is>
      </c>
      <c r="F1499" t="inlineStr">
        <is>
          <t>AF27</t>
        </is>
      </c>
    </row>
    <row r="1500">
      <c r="A1500" t="inlineStr">
        <is>
          <t>ea</t>
        </is>
      </c>
      <c r="B1500" t="n">
        <v>681</v>
      </c>
      <c r="C1500" t="inlineStr">
        <is>
          <t>Shairgha Sufla</t>
        </is>
      </c>
      <c r="D1500" t="inlineStr">
        <is>
          <t>Shairgha Sufla</t>
        </is>
      </c>
      <c r="E1500" t="inlineStr">
        <is>
          <t>Shairgha Sufla</t>
        </is>
      </c>
      <c r="F1500" t="inlineStr">
        <is>
          <t>AF27</t>
        </is>
      </c>
    </row>
    <row r="1501">
      <c r="A1501" t="inlineStr">
        <is>
          <t>ea</t>
        </is>
      </c>
      <c r="B1501" t="n">
        <v>682</v>
      </c>
      <c r="C1501" t="inlineStr">
        <is>
          <t>Nakhuni</t>
        </is>
      </c>
      <c r="D1501" t="inlineStr">
        <is>
          <t>Nakhuni</t>
        </is>
      </c>
      <c r="E1501" t="inlineStr">
        <is>
          <t>Nakhuni</t>
        </is>
      </c>
      <c r="F1501" t="inlineStr">
        <is>
          <t>AF27</t>
        </is>
      </c>
    </row>
    <row r="1502">
      <c r="A1502" t="inlineStr">
        <is>
          <t>ea</t>
        </is>
      </c>
      <c r="B1502" t="n">
        <v>683</v>
      </c>
      <c r="C1502" t="inlineStr">
        <is>
          <t>Nahan Zai</t>
        </is>
      </c>
      <c r="D1502" t="inlineStr">
        <is>
          <t>Nahan Zai</t>
        </is>
      </c>
      <c r="E1502" t="inlineStr">
        <is>
          <t>Nahan Zai</t>
        </is>
      </c>
      <c r="F1502" t="inlineStr">
        <is>
          <t>AF27</t>
        </is>
      </c>
    </row>
    <row r="1503">
      <c r="A1503" t="inlineStr">
        <is>
          <t>ea</t>
        </is>
      </c>
      <c r="B1503" t="n">
        <v>684</v>
      </c>
      <c r="C1503" t="inlineStr">
        <is>
          <t>Lolara</t>
        </is>
      </c>
      <c r="D1503" t="inlineStr">
        <is>
          <t>Lolara</t>
        </is>
      </c>
      <c r="E1503" t="inlineStr">
        <is>
          <t>Lolara</t>
        </is>
      </c>
      <c r="F1503" t="inlineStr">
        <is>
          <t>AF27</t>
        </is>
      </c>
    </row>
    <row r="1504">
      <c r="A1504" t="inlineStr">
        <is>
          <t>ea</t>
        </is>
      </c>
      <c r="B1504" t="n">
        <v>685</v>
      </c>
      <c r="C1504" t="inlineStr">
        <is>
          <t>Rigu Sufla</t>
        </is>
      </c>
      <c r="D1504" t="inlineStr">
        <is>
          <t>Rigu Sufla</t>
        </is>
      </c>
      <c r="E1504" t="inlineStr">
        <is>
          <t>Rigu Sufla</t>
        </is>
      </c>
      <c r="F1504" t="inlineStr">
        <is>
          <t>AF27</t>
        </is>
      </c>
    </row>
    <row r="1505">
      <c r="A1505" t="inlineStr">
        <is>
          <t>ea</t>
        </is>
      </c>
      <c r="B1505" t="n">
        <v>686</v>
      </c>
      <c r="C1505" t="inlineStr">
        <is>
          <t>Nalqam</t>
        </is>
      </c>
      <c r="D1505" t="inlineStr">
        <is>
          <t>Nalqam</t>
        </is>
      </c>
      <c r="E1505" t="inlineStr">
        <is>
          <t>Nalqam</t>
        </is>
      </c>
      <c r="F1505" t="inlineStr">
        <is>
          <t>AF27</t>
        </is>
      </c>
    </row>
    <row r="1506">
      <c r="A1506" t="inlineStr">
        <is>
          <t>ea</t>
        </is>
      </c>
      <c r="B1506" t="n">
        <v>687</v>
      </c>
      <c r="C1506" t="inlineStr">
        <is>
          <t>Muqam Kalay</t>
        </is>
      </c>
      <c r="D1506" t="inlineStr">
        <is>
          <t>Muqam Kalay</t>
        </is>
      </c>
      <c r="E1506" t="inlineStr">
        <is>
          <t>Muqam Kalay</t>
        </is>
      </c>
      <c r="F1506" t="inlineStr">
        <is>
          <t>AF27</t>
        </is>
      </c>
    </row>
    <row r="1507">
      <c r="A1507" t="inlineStr">
        <is>
          <t>ea</t>
        </is>
      </c>
      <c r="B1507" t="n">
        <v>688</v>
      </c>
      <c r="C1507" t="inlineStr">
        <is>
          <t>Armada</t>
        </is>
      </c>
      <c r="D1507" t="inlineStr">
        <is>
          <t>Armada</t>
        </is>
      </c>
      <c r="E1507" t="inlineStr">
        <is>
          <t>Armada</t>
        </is>
      </c>
      <c r="F1507" t="inlineStr">
        <is>
          <t>AF27</t>
        </is>
      </c>
    </row>
    <row r="1508">
      <c r="A1508" t="inlineStr">
        <is>
          <t>ea</t>
        </is>
      </c>
      <c r="B1508" t="n">
        <v>689</v>
      </c>
      <c r="C1508" t="inlineStr">
        <is>
          <t>Balochan Gharbi</t>
        </is>
      </c>
      <c r="D1508" t="inlineStr">
        <is>
          <t>Balochan Gharbi</t>
        </is>
      </c>
      <c r="E1508" t="inlineStr">
        <is>
          <t>Balochan Gharbi</t>
        </is>
      </c>
      <c r="F1508" t="inlineStr">
        <is>
          <t>AF27</t>
        </is>
      </c>
    </row>
    <row r="1509">
      <c r="A1509" t="inlineStr">
        <is>
          <t>ea</t>
        </is>
      </c>
      <c r="B1509" t="n">
        <v>690</v>
      </c>
      <c r="C1509" t="inlineStr">
        <is>
          <t>Hakim Kalay</t>
        </is>
      </c>
      <c r="D1509" t="inlineStr">
        <is>
          <t>Hakim Kalay</t>
        </is>
      </c>
      <c r="E1509" t="inlineStr">
        <is>
          <t>Hakim Kalay</t>
        </is>
      </c>
      <c r="F1509" t="inlineStr">
        <is>
          <t>AF27</t>
        </is>
      </c>
    </row>
    <row r="1510">
      <c r="A1510" t="inlineStr">
        <is>
          <t>ea</t>
        </is>
      </c>
      <c r="B1510" t="n">
        <v>691</v>
      </c>
      <c r="C1510" t="inlineStr">
        <is>
          <t>Haji Shah Mohammad Darman</t>
        </is>
      </c>
      <c r="D1510" t="inlineStr">
        <is>
          <t>Haji Shah Mohammad Darman</t>
        </is>
      </c>
      <c r="E1510" t="inlineStr">
        <is>
          <t>Haji Shah Mohammad Darman</t>
        </is>
      </c>
      <c r="F1510" t="inlineStr">
        <is>
          <t>AF27</t>
        </is>
      </c>
    </row>
    <row r="1511">
      <c r="A1511" t="inlineStr">
        <is>
          <t>ea</t>
        </is>
      </c>
      <c r="B1511" t="n">
        <v>692</v>
      </c>
      <c r="C1511" t="inlineStr">
        <is>
          <t>Abdul Wahed Kalay</t>
        </is>
      </c>
      <c r="D1511" t="inlineStr">
        <is>
          <t>Abdul Wahed Kalay</t>
        </is>
      </c>
      <c r="E1511" t="inlineStr">
        <is>
          <t>Abdul Wahed Kalay</t>
        </is>
      </c>
      <c r="F1511" t="inlineStr">
        <is>
          <t>AF27</t>
        </is>
      </c>
    </row>
    <row r="1512">
      <c r="A1512" t="inlineStr">
        <is>
          <t>ea</t>
        </is>
      </c>
      <c r="B1512" t="n">
        <v>693</v>
      </c>
      <c r="C1512" t="inlineStr">
        <is>
          <t>Haji Mir Wali Kalay</t>
        </is>
      </c>
      <c r="D1512" t="inlineStr">
        <is>
          <t>Haji Mir Wali Kalay</t>
        </is>
      </c>
      <c r="E1512" t="inlineStr">
        <is>
          <t>Haji Mir Wali Kalay</t>
        </is>
      </c>
      <c r="F1512" t="inlineStr">
        <is>
          <t>AF27</t>
        </is>
      </c>
    </row>
    <row r="1513">
      <c r="A1513" t="inlineStr">
        <is>
          <t>ea</t>
        </is>
      </c>
      <c r="B1513" t="n">
        <v>694</v>
      </c>
      <c r="C1513" t="inlineStr">
        <is>
          <t>Mohammad Ahzam Wa Abdul Jabar Kalay</t>
        </is>
      </c>
      <c r="D1513" t="inlineStr">
        <is>
          <t>Mohammad Ahzam Wa Abdul Jabar Kalay</t>
        </is>
      </c>
      <c r="E1513" t="inlineStr">
        <is>
          <t>Mohammad Ahzam Wa Abdul Jabar Kalay</t>
        </is>
      </c>
      <c r="F1513" t="inlineStr">
        <is>
          <t>AF27</t>
        </is>
      </c>
    </row>
    <row r="1514">
      <c r="A1514" t="inlineStr">
        <is>
          <t>ea</t>
        </is>
      </c>
      <c r="B1514" t="n">
        <v>695</v>
      </c>
      <c r="C1514" t="inlineStr">
        <is>
          <t>Nowi Kalay Afghanan</t>
        </is>
      </c>
      <c r="D1514" t="inlineStr">
        <is>
          <t>Nowi Kalay Afghanan</t>
        </is>
      </c>
      <c r="E1514" t="inlineStr">
        <is>
          <t>Nowi Kalay Afghanan</t>
        </is>
      </c>
      <c r="F1514" t="inlineStr">
        <is>
          <t>AF27</t>
        </is>
      </c>
    </row>
    <row r="1515">
      <c r="A1515" t="inlineStr">
        <is>
          <t>ea</t>
        </is>
      </c>
      <c r="B1515" t="n">
        <v>696</v>
      </c>
      <c r="C1515" t="inlineStr">
        <is>
          <t>Nowi Kalay Sufla</t>
        </is>
      </c>
      <c r="D1515" t="inlineStr">
        <is>
          <t>Nowi Kalay Sufla</t>
        </is>
      </c>
      <c r="E1515" t="inlineStr">
        <is>
          <t>Nowi Kalay Sufla</t>
        </is>
      </c>
      <c r="F1515" t="inlineStr">
        <is>
          <t>AF27</t>
        </is>
      </c>
    </row>
    <row r="1516">
      <c r="A1516" t="inlineStr">
        <is>
          <t>ea</t>
        </is>
      </c>
      <c r="B1516" t="n">
        <v>697</v>
      </c>
      <c r="C1516" t="inlineStr">
        <is>
          <t>Khairan</t>
        </is>
      </c>
      <c r="D1516" t="inlineStr">
        <is>
          <t>Khairan</t>
        </is>
      </c>
      <c r="E1516" t="inlineStr">
        <is>
          <t>Khairan</t>
        </is>
      </c>
      <c r="F1516" t="inlineStr">
        <is>
          <t>AF27</t>
        </is>
      </c>
    </row>
    <row r="1517">
      <c r="A1517" t="inlineStr">
        <is>
          <t>ea</t>
        </is>
      </c>
      <c r="B1517" t="n">
        <v>698</v>
      </c>
      <c r="C1517" t="inlineStr">
        <is>
          <t>Gulozai</t>
        </is>
      </c>
      <c r="D1517" t="inlineStr">
        <is>
          <t>Gulozai</t>
        </is>
      </c>
      <c r="E1517" t="inlineStr">
        <is>
          <t>Gulozai</t>
        </is>
      </c>
      <c r="F1517" t="inlineStr">
        <is>
          <t>AF27</t>
        </is>
      </c>
    </row>
    <row r="1518">
      <c r="A1518" t="inlineStr">
        <is>
          <t>ea</t>
        </is>
      </c>
      <c r="B1518" t="n">
        <v>699</v>
      </c>
      <c r="C1518" t="inlineStr">
        <is>
          <t>Din Mohammad Kalay</t>
        </is>
      </c>
      <c r="D1518" t="inlineStr">
        <is>
          <t>Din Mohammad Kalay</t>
        </is>
      </c>
      <c r="E1518" t="inlineStr">
        <is>
          <t>Din Mohammad Kalay</t>
        </is>
      </c>
      <c r="F1518" t="inlineStr">
        <is>
          <t>AF27</t>
        </is>
      </c>
    </row>
    <row r="1519">
      <c r="A1519" t="inlineStr">
        <is>
          <t>ea</t>
        </is>
      </c>
      <c r="B1519" t="n">
        <v>700</v>
      </c>
      <c r="C1519" t="inlineStr">
        <is>
          <t>Shair Surkh Baba</t>
        </is>
      </c>
      <c r="D1519" t="inlineStr">
        <is>
          <t>Shair Surkh Baba</t>
        </is>
      </c>
      <c r="E1519" t="inlineStr">
        <is>
          <t>Shair Surkh Baba</t>
        </is>
      </c>
      <c r="F1519" t="inlineStr">
        <is>
          <t>AF27</t>
        </is>
      </c>
    </row>
    <row r="1520">
      <c r="A1520" t="inlineStr">
        <is>
          <t>ea</t>
        </is>
      </c>
      <c r="B1520" t="n">
        <v>701</v>
      </c>
      <c r="C1520" t="inlineStr">
        <is>
          <t>Karz</t>
        </is>
      </c>
      <c r="D1520" t="inlineStr">
        <is>
          <t>Karz</t>
        </is>
      </c>
      <c r="E1520" t="inlineStr">
        <is>
          <t>Karz</t>
        </is>
      </c>
      <c r="F1520" t="inlineStr">
        <is>
          <t>AF27</t>
        </is>
      </c>
    </row>
    <row r="1521">
      <c r="A1521" t="inlineStr">
        <is>
          <t>ea</t>
        </is>
      </c>
      <c r="B1521" t="n">
        <v>702</v>
      </c>
      <c r="C1521" t="inlineStr">
        <is>
          <t>Muslim Abad  (Reserve)</t>
        </is>
      </c>
      <c r="D1521" t="inlineStr">
        <is>
          <t>Muslim Abad  (Reserve)</t>
        </is>
      </c>
      <c r="E1521" t="inlineStr">
        <is>
          <t>Muslim Abad  (Reserve)</t>
        </is>
      </c>
      <c r="F1521" t="inlineStr">
        <is>
          <t>AF27</t>
        </is>
      </c>
    </row>
    <row r="1522">
      <c r="A1522" t="inlineStr">
        <is>
          <t>ea</t>
        </is>
      </c>
      <c r="B1522" t="n">
        <v>703</v>
      </c>
      <c r="C1522" t="inlineStr">
        <is>
          <t>Loy Chalghor  (Reserve)</t>
        </is>
      </c>
      <c r="D1522" t="inlineStr">
        <is>
          <t>Loy Chalghor  (Reserve)</t>
        </is>
      </c>
      <c r="E1522" t="inlineStr">
        <is>
          <t>Loy Chalghor  (Reserve)</t>
        </is>
      </c>
      <c r="F1522" t="inlineStr">
        <is>
          <t>AF27</t>
        </is>
      </c>
    </row>
    <row r="1523">
      <c r="A1523" t="inlineStr">
        <is>
          <t>ea</t>
        </is>
      </c>
      <c r="B1523" t="n">
        <v>704</v>
      </c>
      <c r="C1523" t="inlineStr">
        <is>
          <t>Ali Zai  (Reserve)</t>
        </is>
      </c>
      <c r="D1523" t="inlineStr">
        <is>
          <t>Ali Zai  (Reserve)</t>
        </is>
      </c>
      <c r="E1523" t="inlineStr">
        <is>
          <t>Ali Zai  (Reserve)</t>
        </is>
      </c>
      <c r="F1523" t="inlineStr">
        <is>
          <t>AF27</t>
        </is>
      </c>
    </row>
    <row r="1524">
      <c r="A1524" t="inlineStr">
        <is>
          <t>ea</t>
        </is>
      </c>
      <c r="B1524" t="n">
        <v>705</v>
      </c>
      <c r="C1524" t="inlineStr">
        <is>
          <t>Alokuzay  (Reserve)</t>
        </is>
      </c>
      <c r="D1524" t="inlineStr">
        <is>
          <t>Alokuzay  (Reserve)</t>
        </is>
      </c>
      <c r="E1524" t="inlineStr">
        <is>
          <t>Alokuzay  (Reserve)</t>
        </is>
      </c>
      <c r="F1524" t="inlineStr">
        <is>
          <t>AF27</t>
        </is>
      </c>
    </row>
    <row r="1525">
      <c r="A1525" t="inlineStr">
        <is>
          <t>ea</t>
        </is>
      </c>
      <c r="B1525" t="n">
        <v>706</v>
      </c>
      <c r="C1525" t="inlineStr">
        <is>
          <t>Baqi Kalay (1)  (Reserve)</t>
        </is>
      </c>
      <c r="D1525" t="inlineStr">
        <is>
          <t>Baqi Kalay (1)  (Reserve)</t>
        </is>
      </c>
      <c r="E1525" t="inlineStr">
        <is>
          <t>Baqi Kalay (1)  (Reserve)</t>
        </is>
      </c>
      <c r="F1525" t="inlineStr">
        <is>
          <t>AF27</t>
        </is>
      </c>
    </row>
    <row r="1526">
      <c r="A1526" t="inlineStr">
        <is>
          <t>ea</t>
        </is>
      </c>
      <c r="B1526" t="n">
        <v>707</v>
      </c>
      <c r="C1526" t="inlineStr">
        <is>
          <t>Kamp Shalo Ya Alla Dukhtar  (Reserve)</t>
        </is>
      </c>
      <c r="D1526" t="inlineStr">
        <is>
          <t>Kamp Shalo Ya Alla Dukhtar  (Reserve)</t>
        </is>
      </c>
      <c r="E1526" t="inlineStr">
        <is>
          <t>Kamp Shalo Ya Alla Dukhtar  (Reserve)</t>
        </is>
      </c>
      <c r="F1526" t="inlineStr">
        <is>
          <t>AF27</t>
        </is>
      </c>
    </row>
    <row r="1527">
      <c r="A1527" t="inlineStr">
        <is>
          <t>ea</t>
        </is>
      </c>
      <c r="B1527" t="n">
        <v>708</v>
      </c>
      <c r="C1527" t="inlineStr">
        <is>
          <t>Qala Sadrulazam</t>
        </is>
      </c>
      <c r="D1527" t="inlineStr">
        <is>
          <t>Qala Sadrulazam</t>
        </is>
      </c>
      <c r="E1527" t="inlineStr">
        <is>
          <t>Qala Sadrulazam</t>
        </is>
      </c>
      <c r="F1527" t="inlineStr">
        <is>
          <t>AF01</t>
        </is>
      </c>
    </row>
    <row r="1528">
      <c r="A1528" t="inlineStr">
        <is>
          <t>ea</t>
        </is>
      </c>
      <c r="B1528" t="n">
        <v>709</v>
      </c>
      <c r="C1528" t="inlineStr">
        <is>
          <t>Qala Taj Mohammad</t>
        </is>
      </c>
      <c r="D1528" t="inlineStr">
        <is>
          <t>Qala Taj Mohammad</t>
        </is>
      </c>
      <c r="E1528" t="inlineStr">
        <is>
          <t>Qala Taj Mohammad</t>
        </is>
      </c>
      <c r="F1528" t="inlineStr">
        <is>
          <t>AF01</t>
        </is>
      </c>
    </row>
    <row r="1529">
      <c r="A1529" t="inlineStr">
        <is>
          <t>ea</t>
        </is>
      </c>
      <c r="B1529" t="n">
        <v>710</v>
      </c>
      <c r="C1529" t="inlineStr">
        <is>
          <t>Qala Omar</t>
        </is>
      </c>
      <c r="D1529" t="inlineStr">
        <is>
          <t>Qala Omar</t>
        </is>
      </c>
      <c r="E1529" t="inlineStr">
        <is>
          <t>Qala Omar</t>
        </is>
      </c>
      <c r="F1529" t="inlineStr">
        <is>
          <t>AF01</t>
        </is>
      </c>
    </row>
    <row r="1530">
      <c r="A1530" t="inlineStr">
        <is>
          <t>ea</t>
        </is>
      </c>
      <c r="B1530" t="n">
        <v>711</v>
      </c>
      <c r="C1530" t="inlineStr">
        <is>
          <t>Logari (2)</t>
        </is>
      </c>
      <c r="D1530" t="inlineStr">
        <is>
          <t>Logari (2)</t>
        </is>
      </c>
      <c r="E1530" t="inlineStr">
        <is>
          <t>Logari (2)</t>
        </is>
      </c>
      <c r="F1530" t="inlineStr">
        <is>
          <t>AF01</t>
        </is>
      </c>
    </row>
    <row r="1531">
      <c r="A1531" t="inlineStr">
        <is>
          <t>ea</t>
        </is>
      </c>
      <c r="B1531" t="n">
        <v>712</v>
      </c>
      <c r="C1531" t="inlineStr">
        <is>
          <t>Jangi Khail</t>
        </is>
      </c>
      <c r="D1531" t="inlineStr">
        <is>
          <t>Jangi Khail</t>
        </is>
      </c>
      <c r="E1531" t="inlineStr">
        <is>
          <t>Jangi Khail</t>
        </is>
      </c>
      <c r="F1531" t="inlineStr">
        <is>
          <t>AF01</t>
        </is>
      </c>
    </row>
    <row r="1532">
      <c r="A1532" t="inlineStr">
        <is>
          <t>ea</t>
        </is>
      </c>
      <c r="B1532" t="n">
        <v>713</v>
      </c>
      <c r="C1532" t="inlineStr">
        <is>
          <t>Aqa Ali Khowja</t>
        </is>
      </c>
      <c r="D1532" t="inlineStr">
        <is>
          <t>Aqa Ali Khowja</t>
        </is>
      </c>
      <c r="E1532" t="inlineStr">
        <is>
          <t>Aqa Ali Khowja</t>
        </is>
      </c>
      <c r="F1532" t="inlineStr">
        <is>
          <t>AF01</t>
        </is>
      </c>
    </row>
    <row r="1533">
      <c r="A1533" t="inlineStr">
        <is>
          <t>ea</t>
        </is>
      </c>
      <c r="B1533" t="n">
        <v>714</v>
      </c>
      <c r="C1533" t="inlineStr">
        <is>
          <t>Qala Janbaz</t>
        </is>
      </c>
      <c r="D1533" t="inlineStr">
        <is>
          <t>Qala Janbaz</t>
        </is>
      </c>
      <c r="E1533" t="inlineStr">
        <is>
          <t>Qala Janbaz</t>
        </is>
      </c>
      <c r="F1533" t="inlineStr">
        <is>
          <t>AF01</t>
        </is>
      </c>
    </row>
    <row r="1534">
      <c r="A1534" t="inlineStr">
        <is>
          <t>ea</t>
        </is>
      </c>
      <c r="B1534" t="n">
        <v>715</v>
      </c>
      <c r="C1534" t="inlineStr">
        <is>
          <t>Qala Momen</t>
        </is>
      </c>
      <c r="D1534" t="inlineStr">
        <is>
          <t>Qala Momen</t>
        </is>
      </c>
      <c r="E1534" t="inlineStr">
        <is>
          <t>Qala Momen</t>
        </is>
      </c>
      <c r="F1534" t="inlineStr">
        <is>
          <t>AF01</t>
        </is>
      </c>
    </row>
    <row r="1535">
      <c r="A1535" t="inlineStr">
        <is>
          <t>ea</t>
        </is>
      </c>
      <c r="B1535" t="n">
        <v>716</v>
      </c>
      <c r="C1535" t="inlineStr">
        <is>
          <t>Lowi Kalay Murghgeran</t>
        </is>
      </c>
      <c r="D1535" t="inlineStr">
        <is>
          <t>Lowi Kalay Murghgeran</t>
        </is>
      </c>
      <c r="E1535" t="inlineStr">
        <is>
          <t>Lowi Kalay Murghgeran</t>
        </is>
      </c>
      <c r="F1535" t="inlineStr">
        <is>
          <t>AF01</t>
        </is>
      </c>
    </row>
    <row r="1536">
      <c r="A1536" t="inlineStr">
        <is>
          <t>ea</t>
        </is>
      </c>
      <c r="B1536" t="n">
        <v>717</v>
      </c>
      <c r="C1536" t="inlineStr">
        <is>
          <t>Qala Janda Khail</t>
        </is>
      </c>
      <c r="D1536" t="inlineStr">
        <is>
          <t>Qala Janda Khail</t>
        </is>
      </c>
      <c r="E1536" t="inlineStr">
        <is>
          <t>Qala Janda Khail</t>
        </is>
      </c>
      <c r="F1536" t="inlineStr">
        <is>
          <t>AF01</t>
        </is>
      </c>
    </row>
    <row r="1537">
      <c r="A1537" t="inlineStr">
        <is>
          <t>ea</t>
        </is>
      </c>
      <c r="B1537" t="n">
        <v>718</v>
      </c>
      <c r="C1537" t="inlineStr">
        <is>
          <t>Qala Ahmad Khan</t>
        </is>
      </c>
      <c r="D1537" t="inlineStr">
        <is>
          <t>Qala Ahmad Khan</t>
        </is>
      </c>
      <c r="E1537" t="inlineStr">
        <is>
          <t>Qala Ahmad Khan</t>
        </is>
      </c>
      <c r="F1537" t="inlineStr">
        <is>
          <t>AF01</t>
        </is>
      </c>
    </row>
    <row r="1538">
      <c r="A1538" t="inlineStr">
        <is>
          <t>ea</t>
        </is>
      </c>
      <c r="B1538" t="n">
        <v>719</v>
      </c>
      <c r="C1538" t="inlineStr">
        <is>
          <t>Hosaynkhel</t>
        </is>
      </c>
      <c r="D1538" t="inlineStr">
        <is>
          <t>Hosaynkhel</t>
        </is>
      </c>
      <c r="E1538" t="inlineStr">
        <is>
          <t>Hosaynkhel</t>
        </is>
      </c>
      <c r="F1538" t="inlineStr">
        <is>
          <t>AF01</t>
        </is>
      </c>
    </row>
    <row r="1539">
      <c r="A1539" t="inlineStr">
        <is>
          <t>ea</t>
        </is>
      </c>
      <c r="B1539" t="n">
        <v>720</v>
      </c>
      <c r="C1539" t="inlineStr">
        <is>
          <t>Butkhak</t>
        </is>
      </c>
      <c r="D1539" t="inlineStr">
        <is>
          <t>Butkhak</t>
        </is>
      </c>
      <c r="E1539" t="inlineStr">
        <is>
          <t>Butkhak</t>
        </is>
      </c>
      <c r="F1539" t="inlineStr">
        <is>
          <t>AF01</t>
        </is>
      </c>
    </row>
    <row r="1540">
      <c r="A1540" t="inlineStr">
        <is>
          <t>ea</t>
        </is>
      </c>
      <c r="B1540" t="n">
        <v>721</v>
      </c>
      <c r="C1540" t="inlineStr">
        <is>
          <t>Dahi Yaqoub</t>
        </is>
      </c>
      <c r="D1540" t="inlineStr">
        <is>
          <t>Dahi Yaqoub</t>
        </is>
      </c>
      <c r="E1540" t="inlineStr">
        <is>
          <t>Dahi Yaqoub</t>
        </is>
      </c>
      <c r="F1540" t="inlineStr">
        <is>
          <t>AF01</t>
        </is>
      </c>
    </row>
    <row r="1541">
      <c r="A1541" t="inlineStr">
        <is>
          <t>ea</t>
        </is>
      </c>
      <c r="B1541" t="n">
        <v>722</v>
      </c>
      <c r="C1541" t="inlineStr">
        <is>
          <t>Sayid Khail</t>
        </is>
      </c>
      <c r="D1541" t="inlineStr">
        <is>
          <t>Sayid Khail</t>
        </is>
      </c>
      <c r="E1541" t="inlineStr">
        <is>
          <t>Sayid Khail</t>
        </is>
      </c>
      <c r="F1541" t="inlineStr">
        <is>
          <t>AF01</t>
        </is>
      </c>
    </row>
    <row r="1542">
      <c r="A1542" t="inlineStr">
        <is>
          <t>ea</t>
        </is>
      </c>
      <c r="B1542" t="n">
        <v>723</v>
      </c>
      <c r="C1542" t="inlineStr">
        <is>
          <t>Seya Jowi</t>
        </is>
      </c>
      <c r="D1542" t="inlineStr">
        <is>
          <t>Seya Jowi</t>
        </is>
      </c>
      <c r="E1542" t="inlineStr">
        <is>
          <t>Seya Jowi</t>
        </is>
      </c>
      <c r="F1542" t="inlineStr">
        <is>
          <t>AF01</t>
        </is>
      </c>
    </row>
    <row r="1543">
      <c r="A1543" t="inlineStr">
        <is>
          <t>ea</t>
        </is>
      </c>
      <c r="B1543" t="n">
        <v>724</v>
      </c>
      <c r="C1543" t="inlineStr">
        <is>
          <t>Abdullah Khail Gorji</t>
        </is>
      </c>
      <c r="D1543" t="inlineStr">
        <is>
          <t>Abdullah Khail Gorji</t>
        </is>
      </c>
      <c r="E1543" t="inlineStr">
        <is>
          <t>Abdullah Khail Gorji</t>
        </is>
      </c>
      <c r="F1543" t="inlineStr">
        <is>
          <t>AF01</t>
        </is>
      </c>
    </row>
    <row r="1544">
      <c r="A1544" t="inlineStr">
        <is>
          <t>ea</t>
        </is>
      </c>
      <c r="B1544" t="n">
        <v>725</v>
      </c>
      <c r="C1544" t="inlineStr">
        <is>
          <t>Paimanar</t>
        </is>
      </c>
      <c r="D1544" t="inlineStr">
        <is>
          <t>Paimanar</t>
        </is>
      </c>
      <c r="E1544" t="inlineStr">
        <is>
          <t>Paimanar</t>
        </is>
      </c>
      <c r="F1544" t="inlineStr">
        <is>
          <t>AF01</t>
        </is>
      </c>
    </row>
    <row r="1545">
      <c r="A1545" t="inlineStr">
        <is>
          <t>ea</t>
        </is>
      </c>
      <c r="B1545" t="n">
        <v>726</v>
      </c>
      <c r="C1545" t="inlineStr">
        <is>
          <t>Mewa Khatoon</t>
        </is>
      </c>
      <c r="D1545" t="inlineStr">
        <is>
          <t>Mewa Khatoon</t>
        </is>
      </c>
      <c r="E1545" t="inlineStr">
        <is>
          <t>Mewa Khatoon</t>
        </is>
      </c>
      <c r="F1545" t="inlineStr">
        <is>
          <t>AF01</t>
        </is>
      </c>
    </row>
    <row r="1546">
      <c r="A1546" t="inlineStr">
        <is>
          <t>ea</t>
        </is>
      </c>
      <c r="B1546" t="n">
        <v>727</v>
      </c>
      <c r="C1546" t="inlineStr">
        <is>
          <t>Jowi Yar</t>
        </is>
      </c>
      <c r="D1546" t="inlineStr">
        <is>
          <t>Jowi Yar</t>
        </is>
      </c>
      <c r="E1546" t="inlineStr">
        <is>
          <t>Jowi Yar</t>
        </is>
      </c>
      <c r="F1546" t="inlineStr">
        <is>
          <t>AF01</t>
        </is>
      </c>
    </row>
    <row r="1547">
      <c r="A1547" t="inlineStr">
        <is>
          <t>ea</t>
        </is>
      </c>
      <c r="B1547" t="n">
        <v>728</v>
      </c>
      <c r="C1547" t="inlineStr">
        <is>
          <t>Dough Abad</t>
        </is>
      </c>
      <c r="D1547" t="inlineStr">
        <is>
          <t>Dough Abad</t>
        </is>
      </c>
      <c r="E1547" t="inlineStr">
        <is>
          <t>Dough Abad</t>
        </is>
      </c>
      <c r="F1547" t="inlineStr">
        <is>
          <t>AF01</t>
        </is>
      </c>
    </row>
    <row r="1548">
      <c r="A1548" t="inlineStr">
        <is>
          <t>ea</t>
        </is>
      </c>
      <c r="B1548" t="n">
        <v>729</v>
      </c>
      <c r="C1548" t="inlineStr">
        <is>
          <t>Qarya Bazari</t>
        </is>
      </c>
      <c r="D1548" t="inlineStr">
        <is>
          <t>Qarya Bazari</t>
        </is>
      </c>
      <c r="E1548" t="inlineStr">
        <is>
          <t>Qarya Bazari</t>
        </is>
      </c>
      <c r="F1548" t="inlineStr">
        <is>
          <t>AF01</t>
        </is>
      </c>
    </row>
    <row r="1549">
      <c r="A1549" t="inlineStr">
        <is>
          <t>ea</t>
        </is>
      </c>
      <c r="B1549" t="n">
        <v>730</v>
      </c>
      <c r="C1549" t="inlineStr">
        <is>
          <t>Langar</t>
        </is>
      </c>
      <c r="D1549" t="inlineStr">
        <is>
          <t>Langar</t>
        </is>
      </c>
      <c r="E1549" t="inlineStr">
        <is>
          <t>Langar</t>
        </is>
      </c>
      <c r="F1549" t="inlineStr">
        <is>
          <t>AF01</t>
        </is>
      </c>
    </row>
    <row r="1550">
      <c r="A1550" t="inlineStr">
        <is>
          <t>ea</t>
        </is>
      </c>
      <c r="B1550" t="n">
        <v>731</v>
      </c>
      <c r="C1550" t="inlineStr">
        <is>
          <t>Lakar Lam</t>
        </is>
      </c>
      <c r="D1550" t="inlineStr">
        <is>
          <t>Lakar Lam</t>
        </is>
      </c>
      <c r="E1550" t="inlineStr">
        <is>
          <t>Lakar Lam</t>
        </is>
      </c>
      <c r="F1550" t="inlineStr">
        <is>
          <t>AF01</t>
        </is>
      </c>
    </row>
    <row r="1551">
      <c r="A1551" t="inlineStr">
        <is>
          <t>ea</t>
        </is>
      </c>
      <c r="B1551" t="n">
        <v>732</v>
      </c>
      <c r="C1551" t="inlineStr">
        <is>
          <t>Shabi Khor</t>
        </is>
      </c>
      <c r="D1551" t="inlineStr">
        <is>
          <t>Shabi Khor</t>
        </is>
      </c>
      <c r="E1551" t="inlineStr">
        <is>
          <t>Shabi Khor</t>
        </is>
      </c>
      <c r="F1551" t="inlineStr">
        <is>
          <t>AF01</t>
        </is>
      </c>
    </row>
    <row r="1552">
      <c r="A1552" t="inlineStr">
        <is>
          <t>ea</t>
        </is>
      </c>
      <c r="B1552" t="n">
        <v>733</v>
      </c>
      <c r="C1552" t="inlineStr">
        <is>
          <t>Tajekan Khowaja Ha  (Reserve)</t>
        </is>
      </c>
      <c r="D1552" t="inlineStr">
        <is>
          <t>Tajekan Khowaja Ha  (Reserve)</t>
        </is>
      </c>
      <c r="E1552" t="inlineStr">
        <is>
          <t>Tajekan Khowaja Ha  (Reserve)</t>
        </is>
      </c>
      <c r="F1552" t="inlineStr">
        <is>
          <t>AF01</t>
        </is>
      </c>
    </row>
    <row r="1553">
      <c r="A1553" t="inlineStr">
        <is>
          <t>ea</t>
        </is>
      </c>
      <c r="B1553" t="n">
        <v>734</v>
      </c>
      <c r="C1553" t="inlineStr">
        <is>
          <t>Baig Toot  (Reserve)</t>
        </is>
      </c>
      <c r="D1553" t="inlineStr">
        <is>
          <t>Baig Toot  (Reserve)</t>
        </is>
      </c>
      <c r="E1553" t="inlineStr">
        <is>
          <t>Baig Toot  (Reserve)</t>
        </is>
      </c>
      <c r="F1553" t="inlineStr">
        <is>
          <t>AF01</t>
        </is>
      </c>
    </row>
    <row r="1554">
      <c r="A1554" t="inlineStr">
        <is>
          <t>ea</t>
        </is>
      </c>
      <c r="B1554" t="n">
        <v>735</v>
      </c>
      <c r="C1554" t="inlineStr">
        <is>
          <t>Jarche  (Reserve)</t>
        </is>
      </c>
      <c r="D1554" t="inlineStr">
        <is>
          <t>Jarche  (Reserve)</t>
        </is>
      </c>
      <c r="E1554" t="inlineStr">
        <is>
          <t>Jarche  (Reserve)</t>
        </is>
      </c>
      <c r="F1554" t="inlineStr">
        <is>
          <t>AF01</t>
        </is>
      </c>
    </row>
    <row r="1555">
      <c r="A1555" t="inlineStr">
        <is>
          <t>ea</t>
        </is>
      </c>
      <c r="B1555" t="n">
        <v>736</v>
      </c>
      <c r="C1555" t="inlineStr">
        <is>
          <t>Now Abad Pulcharkhi  (Reserve)</t>
        </is>
      </c>
      <c r="D1555" t="inlineStr">
        <is>
          <t>Now Abad Pulcharkhi  (Reserve)</t>
        </is>
      </c>
      <c r="E1555" t="inlineStr">
        <is>
          <t>Now Abad Pulcharkhi  (Reserve)</t>
        </is>
      </c>
      <c r="F1555" t="inlineStr">
        <is>
          <t>AF01</t>
        </is>
      </c>
    </row>
    <row r="1556">
      <c r="A1556" t="inlineStr">
        <is>
          <t>ea</t>
        </is>
      </c>
      <c r="B1556" t="n">
        <v>737</v>
      </c>
      <c r="C1556" t="inlineStr">
        <is>
          <t>Karinda  (Reserve)</t>
        </is>
      </c>
      <c r="D1556" t="inlineStr">
        <is>
          <t>Karinda  (Reserve)</t>
        </is>
      </c>
      <c r="E1556" t="inlineStr">
        <is>
          <t>Karinda  (Reserve)</t>
        </is>
      </c>
      <c r="F1556" t="inlineStr">
        <is>
          <t>AF01</t>
        </is>
      </c>
    </row>
    <row r="1557">
      <c r="A1557" t="inlineStr">
        <is>
          <t>ea</t>
        </is>
      </c>
      <c r="B1557" t="n">
        <v>738</v>
      </c>
      <c r="C1557" t="inlineStr">
        <is>
          <t>Markaz Wollus Waly  (Reserve)</t>
        </is>
      </c>
      <c r="D1557" t="inlineStr">
        <is>
          <t>Markaz Wollus Waly  (Reserve)</t>
        </is>
      </c>
      <c r="E1557" t="inlineStr">
        <is>
          <t>Markaz Wollus Waly  (Reserve)</t>
        </is>
      </c>
      <c r="F1557" t="inlineStr">
        <is>
          <t>AF01</t>
        </is>
      </c>
    </row>
    <row r="1558">
      <c r="A1558" t="inlineStr">
        <is>
          <t>ea</t>
        </is>
      </c>
      <c r="B1558" t="n">
        <v>739</v>
      </c>
      <c r="C1558" t="inlineStr">
        <is>
          <t>Sanis</t>
        </is>
      </c>
      <c r="D1558" t="inlineStr">
        <is>
          <t>Sanis</t>
        </is>
      </c>
      <c r="E1558" t="inlineStr">
        <is>
          <t>Sanis</t>
        </is>
      </c>
      <c r="F1558" t="inlineStr">
        <is>
          <t>AF28</t>
        </is>
      </c>
    </row>
    <row r="1559">
      <c r="A1559" t="inlineStr">
        <is>
          <t>ea</t>
        </is>
      </c>
      <c r="B1559" t="n">
        <v>740</v>
      </c>
      <c r="C1559" t="inlineStr">
        <is>
          <t>Qam Sai</t>
        </is>
      </c>
      <c r="D1559" t="inlineStr">
        <is>
          <t>Qam Sai</t>
        </is>
      </c>
      <c r="E1559" t="inlineStr">
        <is>
          <t>Qam Sai</t>
        </is>
      </c>
      <c r="F1559" t="inlineStr">
        <is>
          <t>AF28</t>
        </is>
      </c>
    </row>
    <row r="1560">
      <c r="A1560" t="inlineStr">
        <is>
          <t>ea</t>
        </is>
      </c>
      <c r="B1560" t="n">
        <v>741</v>
      </c>
      <c r="C1560" t="inlineStr">
        <is>
          <t>Bakawol Khurasan</t>
        </is>
      </c>
      <c r="D1560" t="inlineStr">
        <is>
          <t>Bakawol Khurasan</t>
        </is>
      </c>
      <c r="E1560" t="inlineStr">
        <is>
          <t>Bakawol Khurasan</t>
        </is>
      </c>
      <c r="F1560" t="inlineStr">
        <is>
          <t>AF28</t>
        </is>
      </c>
    </row>
    <row r="1561">
      <c r="A1561" t="inlineStr">
        <is>
          <t>ea</t>
        </is>
      </c>
      <c r="B1561" t="n">
        <v>742</v>
      </c>
      <c r="C1561" t="inlineStr">
        <is>
          <t>Chaqche Taghan Aregh Turkmanya</t>
        </is>
      </c>
      <c r="D1561" t="inlineStr">
        <is>
          <t>Chaqche Taghan Aregh Turkmanya</t>
        </is>
      </c>
      <c r="E1561" t="inlineStr">
        <is>
          <t>Chaqche Taghan Aregh Turkmanya</t>
        </is>
      </c>
      <c r="F1561" t="inlineStr">
        <is>
          <t>AF28</t>
        </is>
      </c>
    </row>
    <row r="1562">
      <c r="A1562" t="inlineStr">
        <is>
          <t>ea</t>
        </is>
      </c>
      <c r="B1562" t="n">
        <v>743</v>
      </c>
      <c r="C1562" t="inlineStr">
        <is>
          <t>Khaton Qala</t>
        </is>
      </c>
      <c r="D1562" t="inlineStr">
        <is>
          <t>Khaton Qala</t>
        </is>
      </c>
      <c r="E1562" t="inlineStr">
        <is>
          <t>Khaton Qala</t>
        </is>
      </c>
      <c r="F1562" t="inlineStr">
        <is>
          <t>AF28</t>
        </is>
      </c>
    </row>
    <row r="1563">
      <c r="A1563" t="inlineStr">
        <is>
          <t>ea</t>
        </is>
      </c>
      <c r="B1563" t="n">
        <v>744</v>
      </c>
      <c r="C1563" t="inlineStr">
        <is>
          <t>Komak Hakim</t>
        </is>
      </c>
      <c r="D1563" t="inlineStr">
        <is>
          <t>Komak Hakim</t>
        </is>
      </c>
      <c r="E1563" t="inlineStr">
        <is>
          <t>Komak Hakim</t>
        </is>
      </c>
      <c r="F1563" t="inlineStr">
        <is>
          <t>AF28</t>
        </is>
      </c>
    </row>
    <row r="1564">
      <c r="A1564" t="inlineStr">
        <is>
          <t>ea</t>
        </is>
      </c>
      <c r="B1564" t="n">
        <v>745</v>
      </c>
      <c r="C1564" t="inlineStr">
        <is>
          <t>Chakush</t>
        </is>
      </c>
      <c r="D1564" t="inlineStr">
        <is>
          <t>Chakush</t>
        </is>
      </c>
      <c r="E1564" t="inlineStr">
        <is>
          <t>Chakush</t>
        </is>
      </c>
      <c r="F1564" t="inlineStr">
        <is>
          <t>AF28</t>
        </is>
      </c>
    </row>
    <row r="1565">
      <c r="A1565" t="inlineStr">
        <is>
          <t>ea</t>
        </is>
      </c>
      <c r="B1565" t="n">
        <v>746</v>
      </c>
      <c r="C1565" t="inlineStr">
        <is>
          <t>Saltaq Turkmanaya</t>
        </is>
      </c>
      <c r="D1565" t="inlineStr">
        <is>
          <t>Saltaq Turkmanaya</t>
        </is>
      </c>
      <c r="E1565" t="inlineStr">
        <is>
          <t>Saltaq Turkmanaya</t>
        </is>
      </c>
      <c r="F1565" t="inlineStr">
        <is>
          <t>AF28</t>
        </is>
      </c>
    </row>
    <row r="1566">
      <c r="A1566" t="inlineStr">
        <is>
          <t>ea</t>
        </is>
      </c>
      <c r="B1566" t="n">
        <v>747</v>
      </c>
      <c r="C1566" t="inlineStr">
        <is>
          <t>Koshkak Payen Dahi</t>
        </is>
      </c>
      <c r="D1566" t="inlineStr">
        <is>
          <t>Koshkak Payen Dahi</t>
        </is>
      </c>
      <c r="E1566" t="inlineStr">
        <is>
          <t>Koshkak Payen Dahi</t>
        </is>
      </c>
      <c r="F1566" t="inlineStr">
        <is>
          <t>AF28</t>
        </is>
      </c>
    </row>
    <row r="1567">
      <c r="A1567" t="inlineStr">
        <is>
          <t>ea</t>
        </is>
      </c>
      <c r="B1567" t="n">
        <v>748</v>
      </c>
      <c r="C1567" t="inlineStr">
        <is>
          <t>Mamlak</t>
        </is>
      </c>
      <c r="D1567" t="inlineStr">
        <is>
          <t>Mamlak</t>
        </is>
      </c>
      <c r="E1567" t="inlineStr">
        <is>
          <t>Mamlak</t>
        </is>
      </c>
      <c r="F1567" t="inlineStr">
        <is>
          <t>AF28</t>
        </is>
      </c>
    </row>
    <row r="1568">
      <c r="A1568" t="inlineStr">
        <is>
          <t>ea</t>
        </is>
      </c>
      <c r="B1568" t="n">
        <v>749</v>
      </c>
      <c r="C1568" t="inlineStr">
        <is>
          <t>Aymaq Sufla</t>
        </is>
      </c>
      <c r="D1568" t="inlineStr">
        <is>
          <t>Aymaq Sufla</t>
        </is>
      </c>
      <c r="E1568" t="inlineStr">
        <is>
          <t>Aymaq Sufla</t>
        </is>
      </c>
      <c r="F1568" t="inlineStr">
        <is>
          <t>AF28</t>
        </is>
      </c>
    </row>
    <row r="1569">
      <c r="A1569" t="inlineStr">
        <is>
          <t>ea</t>
        </is>
      </c>
      <c r="B1569" t="n">
        <v>750</v>
      </c>
      <c r="C1569" t="inlineStr">
        <is>
          <t>Markaz Wolluswaly</t>
        </is>
      </c>
      <c r="D1569" t="inlineStr">
        <is>
          <t>Markaz Wolluswaly</t>
        </is>
      </c>
      <c r="E1569" t="inlineStr">
        <is>
          <t>Markaz Wolluswaly</t>
        </is>
      </c>
      <c r="F1569" t="inlineStr">
        <is>
          <t>AF28</t>
        </is>
      </c>
    </row>
    <row r="1570">
      <c r="A1570" t="inlineStr">
        <is>
          <t>ea</t>
        </is>
      </c>
      <c r="B1570" t="n">
        <v>751</v>
      </c>
      <c r="C1570" t="inlineStr">
        <is>
          <t>Now Abad</t>
        </is>
      </c>
      <c r="D1570" t="inlineStr">
        <is>
          <t>Now Abad</t>
        </is>
      </c>
      <c r="E1570" t="inlineStr">
        <is>
          <t>Now Abad</t>
        </is>
      </c>
      <c r="F1570" t="inlineStr">
        <is>
          <t>AF28</t>
        </is>
      </c>
    </row>
    <row r="1571">
      <c r="A1571" t="inlineStr">
        <is>
          <t>ea</t>
        </is>
      </c>
      <c r="B1571" t="n">
        <v>752</v>
      </c>
      <c r="C1571" t="inlineStr">
        <is>
          <t>Shor Tapa</t>
        </is>
      </c>
      <c r="D1571" t="inlineStr">
        <is>
          <t>Shor Tapa</t>
        </is>
      </c>
      <c r="E1571" t="inlineStr">
        <is>
          <t>Shor Tapa</t>
        </is>
      </c>
      <c r="F1571" t="inlineStr">
        <is>
          <t>AF28</t>
        </is>
      </c>
    </row>
    <row r="1572">
      <c r="A1572" t="inlineStr">
        <is>
          <t>ea</t>
        </is>
      </c>
      <c r="B1572" t="n">
        <v>753</v>
      </c>
      <c r="C1572" t="inlineStr">
        <is>
          <t>Char Changho</t>
        </is>
      </c>
      <c r="D1572" t="inlineStr">
        <is>
          <t>Char Changho</t>
        </is>
      </c>
      <c r="E1572" t="inlineStr">
        <is>
          <t>Char Changho</t>
        </is>
      </c>
      <c r="F1572" t="inlineStr">
        <is>
          <t>AF28</t>
        </is>
      </c>
    </row>
    <row r="1573">
      <c r="A1573" t="inlineStr">
        <is>
          <t>ea</t>
        </is>
      </c>
      <c r="B1573" t="n">
        <v>754</v>
      </c>
      <c r="C1573" t="inlineStr">
        <is>
          <t>Daly Watani</t>
        </is>
      </c>
      <c r="D1573" t="inlineStr">
        <is>
          <t>Daly Watani</t>
        </is>
      </c>
      <c r="E1573" t="inlineStr">
        <is>
          <t>Daly Watani</t>
        </is>
      </c>
      <c r="F1573" t="inlineStr">
        <is>
          <t>AF28</t>
        </is>
      </c>
    </row>
    <row r="1574">
      <c r="A1574" t="inlineStr">
        <is>
          <t>ea</t>
        </is>
      </c>
      <c r="B1574" t="n">
        <v>755</v>
      </c>
      <c r="C1574" t="inlineStr">
        <is>
          <t>Jowi Howraz Dowlat Bai</t>
        </is>
      </c>
      <c r="D1574" t="inlineStr">
        <is>
          <t>Jowi Howraz Dowlat Bai</t>
        </is>
      </c>
      <c r="E1574" t="inlineStr">
        <is>
          <t>Jowi Howraz Dowlat Bai</t>
        </is>
      </c>
      <c r="F1574" t="inlineStr">
        <is>
          <t>AF28</t>
        </is>
      </c>
    </row>
    <row r="1575">
      <c r="A1575" t="inlineStr">
        <is>
          <t>ea</t>
        </is>
      </c>
      <c r="B1575" t="n">
        <v>756</v>
      </c>
      <c r="C1575" t="inlineStr">
        <is>
          <t>Qazan Narow Uzbekya Bala</t>
        </is>
      </c>
      <c r="D1575" t="inlineStr">
        <is>
          <t>Qazan Narow Uzbekya Bala</t>
        </is>
      </c>
      <c r="E1575" t="inlineStr">
        <is>
          <t>Qazan Narow Uzbekya Bala</t>
        </is>
      </c>
      <c r="F1575" t="inlineStr">
        <is>
          <t>AF28</t>
        </is>
      </c>
    </row>
    <row r="1576">
      <c r="A1576" t="inlineStr">
        <is>
          <t>ea</t>
        </is>
      </c>
      <c r="B1576" t="n">
        <v>757</v>
      </c>
      <c r="C1576" t="inlineStr">
        <is>
          <t>Qou Tenli Watani</t>
        </is>
      </c>
      <c r="D1576" t="inlineStr">
        <is>
          <t>Qou Tenli Watani</t>
        </is>
      </c>
      <c r="E1576" t="inlineStr">
        <is>
          <t>Qou Tenli Watani</t>
        </is>
      </c>
      <c r="F1576" t="inlineStr">
        <is>
          <t>AF28</t>
        </is>
      </c>
    </row>
    <row r="1577">
      <c r="A1577" t="inlineStr">
        <is>
          <t>ea</t>
        </is>
      </c>
      <c r="B1577" t="n">
        <v>758</v>
      </c>
      <c r="C1577" t="inlineStr">
        <is>
          <t>Mangajik</t>
        </is>
      </c>
      <c r="D1577" t="inlineStr">
        <is>
          <t>Mangajik</t>
        </is>
      </c>
      <c r="E1577" t="inlineStr">
        <is>
          <t>Mangajik</t>
        </is>
      </c>
      <c r="F1577" t="inlineStr">
        <is>
          <t>AF28</t>
        </is>
      </c>
    </row>
    <row r="1578">
      <c r="A1578" t="inlineStr">
        <is>
          <t>ea</t>
        </is>
      </c>
      <c r="B1578" t="n">
        <v>759</v>
      </c>
      <c r="C1578" t="inlineStr">
        <is>
          <t>Paitow</t>
        </is>
      </c>
      <c r="D1578" t="inlineStr">
        <is>
          <t>Paitow</t>
        </is>
      </c>
      <c r="E1578" t="inlineStr">
        <is>
          <t>Paitow</t>
        </is>
      </c>
      <c r="F1578" t="inlineStr">
        <is>
          <t>AF28</t>
        </is>
      </c>
    </row>
    <row r="1579">
      <c r="A1579" t="inlineStr">
        <is>
          <t>ea</t>
        </is>
      </c>
      <c r="B1579" t="n">
        <v>760</v>
      </c>
      <c r="C1579" t="inlineStr">
        <is>
          <t>Qazal Ghuch</t>
        </is>
      </c>
      <c r="D1579" t="inlineStr">
        <is>
          <t>Qazal Ghuch</t>
        </is>
      </c>
      <c r="E1579" t="inlineStr">
        <is>
          <t>Qazal Ghuch</t>
        </is>
      </c>
      <c r="F1579" t="inlineStr">
        <is>
          <t>AF28</t>
        </is>
      </c>
    </row>
    <row r="1580">
      <c r="A1580" t="inlineStr">
        <is>
          <t>ea</t>
        </is>
      </c>
      <c r="B1580" t="n">
        <v>761</v>
      </c>
      <c r="C1580" t="inlineStr">
        <is>
          <t>Chakhma Chour Sufla</t>
        </is>
      </c>
      <c r="D1580" t="inlineStr">
        <is>
          <t>Chakhma Chour Sufla</t>
        </is>
      </c>
      <c r="E1580" t="inlineStr">
        <is>
          <t>Chakhma Chour Sufla</t>
        </is>
      </c>
      <c r="F1580" t="inlineStr">
        <is>
          <t>AF28</t>
        </is>
      </c>
    </row>
    <row r="1581">
      <c r="A1581" t="inlineStr">
        <is>
          <t>ea</t>
        </is>
      </c>
      <c r="B1581" t="n">
        <v>762</v>
      </c>
      <c r="C1581" t="inlineStr">
        <is>
          <t>Jar Qadouq</t>
        </is>
      </c>
      <c r="D1581" t="inlineStr">
        <is>
          <t>Jar Qadouq</t>
        </is>
      </c>
      <c r="E1581" t="inlineStr">
        <is>
          <t>Jar Qadouq</t>
        </is>
      </c>
      <c r="F1581" t="inlineStr">
        <is>
          <t>AF28</t>
        </is>
      </c>
    </row>
    <row r="1582">
      <c r="A1582" t="inlineStr">
        <is>
          <t>ea</t>
        </is>
      </c>
      <c r="B1582" t="n">
        <v>763</v>
      </c>
      <c r="C1582" t="inlineStr">
        <is>
          <t>Moulawe</t>
        </is>
      </c>
      <c r="D1582" t="inlineStr">
        <is>
          <t>Moulawe</t>
        </is>
      </c>
      <c r="E1582" t="inlineStr">
        <is>
          <t>Moulawe</t>
        </is>
      </c>
      <c r="F1582" t="inlineStr">
        <is>
          <t>AF28</t>
        </is>
      </c>
    </row>
    <row r="1583">
      <c r="A1583" t="inlineStr">
        <is>
          <t>ea</t>
        </is>
      </c>
      <c r="B1583" t="n">
        <v>764</v>
      </c>
      <c r="C1583" t="inlineStr">
        <is>
          <t>Tash Jawaz</t>
        </is>
      </c>
      <c r="D1583" t="inlineStr">
        <is>
          <t>Tash Jawaz</t>
        </is>
      </c>
      <c r="E1583" t="inlineStr">
        <is>
          <t>Tash Jawaz</t>
        </is>
      </c>
      <c r="F1583" t="inlineStr">
        <is>
          <t>AF28</t>
        </is>
      </c>
    </row>
    <row r="1584">
      <c r="A1584" t="inlineStr">
        <is>
          <t>ea</t>
        </is>
      </c>
      <c r="B1584" t="n">
        <v>765</v>
      </c>
      <c r="C1584" t="inlineStr">
        <is>
          <t>Islam Jowi  (Reserve)</t>
        </is>
      </c>
      <c r="D1584" t="inlineStr">
        <is>
          <t>Islam Jowi  (Reserve)</t>
        </is>
      </c>
      <c r="E1584" t="inlineStr">
        <is>
          <t>Islam Jowi  (Reserve)</t>
        </is>
      </c>
      <c r="F1584" t="inlineStr">
        <is>
          <t>AF28</t>
        </is>
      </c>
    </row>
    <row r="1585">
      <c r="A1585" t="inlineStr">
        <is>
          <t>ea</t>
        </is>
      </c>
      <c r="B1585" t="n">
        <v>766</v>
      </c>
      <c r="C1585" t="inlineStr">
        <is>
          <t>Yangaraq Turkmanya  (Reserve)</t>
        </is>
      </c>
      <c r="D1585" t="inlineStr">
        <is>
          <t>Yangaraq Turkmanya  (Reserve)</t>
        </is>
      </c>
      <c r="E1585" t="inlineStr">
        <is>
          <t>Yangaraq Turkmanya  (Reserve)</t>
        </is>
      </c>
      <c r="F1585" t="inlineStr">
        <is>
          <t>AF28</t>
        </is>
      </c>
    </row>
    <row r="1586">
      <c r="A1586" t="inlineStr">
        <is>
          <t>ea</t>
        </is>
      </c>
      <c r="B1586" t="n">
        <v>767</v>
      </c>
      <c r="C1586" t="inlineStr">
        <is>
          <t>Yangaraq Uzbaki  (Reserve)</t>
        </is>
      </c>
      <c r="D1586" t="inlineStr">
        <is>
          <t>Yangaraq Uzbaki  (Reserve)</t>
        </is>
      </c>
      <c r="E1586" t="inlineStr">
        <is>
          <t>Yangaraq Uzbaki  (Reserve)</t>
        </is>
      </c>
      <c r="F1586" t="inlineStr">
        <is>
          <t>AF28</t>
        </is>
      </c>
    </row>
    <row r="1587">
      <c r="A1587" t="inlineStr">
        <is>
          <t>ea</t>
        </is>
      </c>
      <c r="B1587" t="n">
        <v>768</v>
      </c>
      <c r="C1587" t="inlineStr">
        <is>
          <t>Arab Qarlaq  (Reserve)</t>
        </is>
      </c>
      <c r="D1587" t="inlineStr">
        <is>
          <t>Arab Qarlaq  (Reserve)</t>
        </is>
      </c>
      <c r="E1587" t="inlineStr">
        <is>
          <t>Arab Qarlaq  (Reserve)</t>
        </is>
      </c>
      <c r="F1587" t="inlineStr">
        <is>
          <t>AF28</t>
        </is>
      </c>
    </row>
    <row r="1588">
      <c r="A1588" t="inlineStr">
        <is>
          <t>ea</t>
        </is>
      </c>
      <c r="B1588" t="n">
        <v>769</v>
      </c>
      <c r="C1588" t="inlineStr">
        <is>
          <t>Pasta Mazar  (Reserve)</t>
        </is>
      </c>
      <c r="D1588" t="inlineStr">
        <is>
          <t>Pasta Mazar  (Reserve)</t>
        </is>
      </c>
      <c r="E1588" t="inlineStr">
        <is>
          <t>Pasta Mazar  (Reserve)</t>
        </is>
      </c>
      <c r="F1588" t="inlineStr">
        <is>
          <t>AF28</t>
        </is>
      </c>
    </row>
    <row r="1589">
      <c r="A1589" t="inlineStr">
        <is>
          <t>ea</t>
        </is>
      </c>
      <c r="B1589" t="n">
        <v>770</v>
      </c>
      <c r="C1589" t="inlineStr">
        <is>
          <t>Now Abad  (Reserve)</t>
        </is>
      </c>
      <c r="D1589" t="inlineStr">
        <is>
          <t>Now Abad  (Reserve)</t>
        </is>
      </c>
      <c r="E1589" t="inlineStr">
        <is>
          <t>Now Abad  (Reserve)</t>
        </is>
      </c>
      <c r="F1589" t="inlineStr">
        <is>
          <t>AF28</t>
        </is>
      </c>
    </row>
    <row r="1590">
      <c r="A1590" t="inlineStr">
        <is>
          <t>ea</t>
        </is>
      </c>
      <c r="B1590" t="n">
        <v>771</v>
      </c>
      <c r="C1590" t="inlineStr">
        <is>
          <t>Dahan Doghi Noor Zaiye</t>
        </is>
      </c>
      <c r="D1590" t="inlineStr">
        <is>
          <t>Dahan Doghi Noor Zaiye</t>
        </is>
      </c>
      <c r="E1590" t="inlineStr">
        <is>
          <t>Dahan Doghi Noor Zaiye</t>
        </is>
      </c>
      <c r="F1590" t="inlineStr">
        <is>
          <t>AF32</t>
        </is>
      </c>
    </row>
    <row r="1591">
      <c r="A1591" t="inlineStr">
        <is>
          <t>ea</t>
        </is>
      </c>
      <c r="B1591" t="n">
        <v>772</v>
      </c>
      <c r="C1591" t="inlineStr">
        <is>
          <t>Chah Sawal</t>
        </is>
      </c>
      <c r="D1591" t="inlineStr">
        <is>
          <t>Chah Sawal</t>
        </is>
      </c>
      <c r="E1591" t="inlineStr">
        <is>
          <t>Chah Sawal</t>
        </is>
      </c>
      <c r="F1591" t="inlineStr">
        <is>
          <t>AF32</t>
        </is>
      </c>
    </row>
    <row r="1592">
      <c r="A1592" t="inlineStr">
        <is>
          <t>ea</t>
        </is>
      </c>
      <c r="B1592" t="n">
        <v>773</v>
      </c>
      <c r="C1592" t="inlineStr">
        <is>
          <t>Markaz Wolluswaly</t>
        </is>
      </c>
      <c r="D1592" t="inlineStr">
        <is>
          <t>Markaz Wolluswaly</t>
        </is>
      </c>
      <c r="E1592" t="inlineStr">
        <is>
          <t>Markaz Wolluswaly</t>
        </is>
      </c>
      <c r="F1592" t="inlineStr">
        <is>
          <t>AF32</t>
        </is>
      </c>
    </row>
    <row r="1593">
      <c r="A1593" t="inlineStr">
        <is>
          <t>ea</t>
        </is>
      </c>
      <c r="B1593" t="n">
        <v>774</v>
      </c>
      <c r="C1593" t="inlineStr">
        <is>
          <t>Khalifa Rahmat Sufla</t>
        </is>
      </c>
      <c r="D1593" t="inlineStr">
        <is>
          <t>Khalifa Rahmat Sufla</t>
        </is>
      </c>
      <c r="E1593" t="inlineStr">
        <is>
          <t>Khalifa Rahmat Sufla</t>
        </is>
      </c>
      <c r="F1593" t="inlineStr">
        <is>
          <t>AF32</t>
        </is>
      </c>
    </row>
    <row r="1594">
      <c r="A1594" t="inlineStr">
        <is>
          <t>ea</t>
        </is>
      </c>
      <c r="B1594" t="n">
        <v>775</v>
      </c>
      <c r="C1594" t="inlineStr">
        <is>
          <t>Dara Jawal Khalefti</t>
        </is>
      </c>
      <c r="D1594" t="inlineStr">
        <is>
          <t>Dara Jawal Khalefti</t>
        </is>
      </c>
      <c r="E1594" t="inlineStr">
        <is>
          <t>Dara Jawal Khalefti</t>
        </is>
      </c>
      <c r="F1594" t="inlineStr">
        <is>
          <t>AF32</t>
        </is>
      </c>
    </row>
    <row r="1595">
      <c r="A1595" t="inlineStr">
        <is>
          <t>ea</t>
        </is>
      </c>
      <c r="B1595" t="n">
        <v>776</v>
      </c>
      <c r="C1595" t="inlineStr">
        <is>
          <t>Yakhdan Tahana Sorkh</t>
        </is>
      </c>
      <c r="D1595" t="inlineStr">
        <is>
          <t>Yakhdan Tahana Sorkh</t>
        </is>
      </c>
      <c r="E1595" t="inlineStr">
        <is>
          <t>Yakhdan Tahana Sorkh</t>
        </is>
      </c>
      <c r="F1595" t="inlineStr">
        <is>
          <t>AF32</t>
        </is>
      </c>
    </row>
    <row r="1596">
      <c r="A1596" t="inlineStr">
        <is>
          <t>ea</t>
        </is>
      </c>
      <c r="B1596" t="n">
        <v>777</v>
      </c>
      <c r="C1596" t="inlineStr">
        <is>
          <t>Ghulam Shah</t>
        </is>
      </c>
      <c r="D1596" t="inlineStr">
        <is>
          <t>Ghulam Shah</t>
        </is>
      </c>
      <c r="E1596" t="inlineStr">
        <is>
          <t>Ghulam Shah</t>
        </is>
      </c>
      <c r="F1596" t="inlineStr">
        <is>
          <t>AF32</t>
        </is>
      </c>
    </row>
    <row r="1597">
      <c r="A1597" t="inlineStr">
        <is>
          <t>ea</t>
        </is>
      </c>
      <c r="B1597" t="n">
        <v>778</v>
      </c>
      <c r="C1597" t="inlineStr">
        <is>
          <t>Salma</t>
        </is>
      </c>
      <c r="D1597" t="inlineStr">
        <is>
          <t>Salma</t>
        </is>
      </c>
      <c r="E1597" t="inlineStr">
        <is>
          <t>Salma</t>
        </is>
      </c>
      <c r="F1597" t="inlineStr">
        <is>
          <t>AF32</t>
        </is>
      </c>
    </row>
    <row r="1598">
      <c r="A1598" t="inlineStr">
        <is>
          <t>ea</t>
        </is>
      </c>
      <c r="B1598" t="n">
        <v>779</v>
      </c>
      <c r="C1598" t="inlineStr">
        <is>
          <t>Zala</t>
        </is>
      </c>
      <c r="D1598" t="inlineStr">
        <is>
          <t>Zala</t>
        </is>
      </c>
      <c r="E1598" t="inlineStr">
        <is>
          <t>Zala</t>
        </is>
      </c>
      <c r="F1598" t="inlineStr">
        <is>
          <t>AF32</t>
        </is>
      </c>
    </row>
    <row r="1599">
      <c r="A1599" t="inlineStr">
        <is>
          <t>ea</t>
        </is>
      </c>
      <c r="B1599" t="n">
        <v>780</v>
      </c>
      <c r="C1599" t="inlineStr">
        <is>
          <t>Nashband</t>
        </is>
      </c>
      <c r="D1599" t="inlineStr">
        <is>
          <t>Nashband</t>
        </is>
      </c>
      <c r="E1599" t="inlineStr">
        <is>
          <t>Nashband</t>
        </is>
      </c>
      <c r="F1599" t="inlineStr">
        <is>
          <t>AF32</t>
        </is>
      </c>
    </row>
    <row r="1600">
      <c r="A1600" t="inlineStr">
        <is>
          <t>ea</t>
        </is>
      </c>
      <c r="B1600" t="n">
        <v>781</v>
      </c>
      <c r="C1600" t="inlineStr">
        <is>
          <t>Abestan</t>
        </is>
      </c>
      <c r="D1600" t="inlineStr">
        <is>
          <t>Abestan</t>
        </is>
      </c>
      <c r="E1600" t="inlineStr">
        <is>
          <t>Abestan</t>
        </is>
      </c>
      <c r="F1600" t="inlineStr">
        <is>
          <t>AF32</t>
        </is>
      </c>
    </row>
    <row r="1601">
      <c r="A1601" t="inlineStr">
        <is>
          <t>ea</t>
        </is>
      </c>
      <c r="B1601" t="n">
        <v>782</v>
      </c>
      <c r="C1601" t="inlineStr">
        <is>
          <t>Cha Hak</t>
        </is>
      </c>
      <c r="D1601" t="inlineStr">
        <is>
          <t>Cha Hak</t>
        </is>
      </c>
      <c r="E1601" t="inlineStr">
        <is>
          <t>Cha Hak</t>
        </is>
      </c>
      <c r="F1601" t="inlineStr">
        <is>
          <t>AF32</t>
        </is>
      </c>
    </row>
    <row r="1602">
      <c r="A1602" t="inlineStr">
        <is>
          <t>ea</t>
        </is>
      </c>
      <c r="B1602" t="n">
        <v>783</v>
      </c>
      <c r="C1602" t="inlineStr">
        <is>
          <t>Taqma</t>
        </is>
      </c>
      <c r="D1602" t="inlineStr">
        <is>
          <t>Taqma</t>
        </is>
      </c>
      <c r="E1602" t="inlineStr">
        <is>
          <t>Taqma</t>
        </is>
      </c>
      <c r="F1602" t="inlineStr">
        <is>
          <t>AF32</t>
        </is>
      </c>
    </row>
    <row r="1603">
      <c r="A1603" t="inlineStr">
        <is>
          <t>ea</t>
        </is>
      </c>
      <c r="B1603" t="n">
        <v>784</v>
      </c>
      <c r="C1603" t="inlineStr">
        <is>
          <t>Mohala Babcha</t>
        </is>
      </c>
      <c r="D1603" t="inlineStr">
        <is>
          <t>Mohala Babcha</t>
        </is>
      </c>
      <c r="E1603" t="inlineStr">
        <is>
          <t>Mohala Babcha</t>
        </is>
      </c>
      <c r="F1603" t="inlineStr">
        <is>
          <t>AF32</t>
        </is>
      </c>
    </row>
    <row r="1604">
      <c r="A1604" t="inlineStr">
        <is>
          <t>ea</t>
        </is>
      </c>
      <c r="B1604" t="n">
        <v>785</v>
      </c>
      <c r="C1604" t="inlineStr">
        <is>
          <t>Beanesh Bara</t>
        </is>
      </c>
      <c r="D1604" t="inlineStr">
        <is>
          <t>Beanesh Bara</t>
        </is>
      </c>
      <c r="E1604" t="inlineStr">
        <is>
          <t>Beanesh Bara</t>
        </is>
      </c>
      <c r="F1604" t="inlineStr">
        <is>
          <t>AF32</t>
        </is>
      </c>
    </row>
    <row r="1605">
      <c r="A1605" t="inlineStr">
        <is>
          <t>ea</t>
        </is>
      </c>
      <c r="B1605" t="n">
        <v>786</v>
      </c>
      <c r="C1605" t="inlineStr">
        <is>
          <t>Barna Abad</t>
        </is>
      </c>
      <c r="D1605" t="inlineStr">
        <is>
          <t>Barna Abad</t>
        </is>
      </c>
      <c r="E1605" t="inlineStr">
        <is>
          <t>Barna Abad</t>
        </is>
      </c>
      <c r="F1605" t="inlineStr">
        <is>
          <t>AF32</t>
        </is>
      </c>
    </row>
    <row r="1606">
      <c r="A1606" t="inlineStr">
        <is>
          <t>ea</t>
        </is>
      </c>
      <c r="B1606" t="n">
        <v>787</v>
      </c>
      <c r="C1606" t="inlineStr">
        <is>
          <t>Kaowdan</t>
        </is>
      </c>
      <c r="D1606" t="inlineStr">
        <is>
          <t>Kaowdan</t>
        </is>
      </c>
      <c r="E1606" t="inlineStr">
        <is>
          <t>Kaowdan</t>
        </is>
      </c>
      <c r="F1606" t="inlineStr">
        <is>
          <t>AF32</t>
        </is>
      </c>
    </row>
    <row r="1607">
      <c r="A1607" t="inlineStr">
        <is>
          <t>ea</t>
        </is>
      </c>
      <c r="B1607" t="n">
        <v>788</v>
      </c>
      <c r="C1607" t="inlineStr">
        <is>
          <t>Masaiyan</t>
        </is>
      </c>
      <c r="D1607" t="inlineStr">
        <is>
          <t>Masaiyan</t>
        </is>
      </c>
      <c r="E1607" t="inlineStr">
        <is>
          <t>Masaiyan</t>
        </is>
      </c>
      <c r="F1607" t="inlineStr">
        <is>
          <t>AF32</t>
        </is>
      </c>
    </row>
    <row r="1608">
      <c r="A1608" t="inlineStr">
        <is>
          <t>ea</t>
        </is>
      </c>
      <c r="B1608" t="n">
        <v>789</v>
      </c>
      <c r="C1608" t="inlineStr">
        <is>
          <t>Dahi Murda</t>
        </is>
      </c>
      <c r="D1608" t="inlineStr">
        <is>
          <t>Dahi Murda</t>
        </is>
      </c>
      <c r="E1608" t="inlineStr">
        <is>
          <t>Dahi Murda</t>
        </is>
      </c>
      <c r="F1608" t="inlineStr">
        <is>
          <t>AF32</t>
        </is>
      </c>
    </row>
    <row r="1609">
      <c r="A1609" t="inlineStr">
        <is>
          <t>ea</t>
        </is>
      </c>
      <c r="B1609" t="n">
        <v>790</v>
      </c>
      <c r="C1609" t="inlineStr">
        <is>
          <t>Dahi Shadi</t>
        </is>
      </c>
      <c r="D1609" t="inlineStr">
        <is>
          <t>Dahi Shadi</t>
        </is>
      </c>
      <c r="E1609" t="inlineStr">
        <is>
          <t>Dahi Shadi</t>
        </is>
      </c>
      <c r="F1609" t="inlineStr">
        <is>
          <t>AF32</t>
        </is>
      </c>
    </row>
    <row r="1610">
      <c r="A1610" t="inlineStr">
        <is>
          <t>ea</t>
        </is>
      </c>
      <c r="B1610" t="n">
        <v>791</v>
      </c>
      <c r="C1610" t="inlineStr">
        <is>
          <t>Kushk Taren Hulya</t>
        </is>
      </c>
      <c r="D1610" t="inlineStr">
        <is>
          <t>Kushk Taren Hulya</t>
        </is>
      </c>
      <c r="E1610" t="inlineStr">
        <is>
          <t>Kushk Taren Hulya</t>
        </is>
      </c>
      <c r="F1610" t="inlineStr">
        <is>
          <t>AF32</t>
        </is>
      </c>
    </row>
    <row r="1611">
      <c r="A1611" t="inlineStr">
        <is>
          <t>ea</t>
        </is>
      </c>
      <c r="B1611" t="n">
        <v>792</v>
      </c>
      <c r="C1611" t="inlineStr">
        <is>
          <t>Mahajer Abad</t>
        </is>
      </c>
      <c r="D1611" t="inlineStr">
        <is>
          <t>Mahajer Abad</t>
        </is>
      </c>
      <c r="E1611" t="inlineStr">
        <is>
          <t>Mahajer Abad</t>
        </is>
      </c>
      <c r="F1611" t="inlineStr">
        <is>
          <t>AF32</t>
        </is>
      </c>
    </row>
    <row r="1612">
      <c r="A1612" t="inlineStr">
        <is>
          <t>ea</t>
        </is>
      </c>
      <c r="B1612" t="n">
        <v>793</v>
      </c>
      <c r="C1612" t="inlineStr">
        <is>
          <t>Katne</t>
        </is>
      </c>
      <c r="D1612" t="inlineStr">
        <is>
          <t>Katne</t>
        </is>
      </c>
      <c r="E1612" t="inlineStr">
        <is>
          <t>Katne</t>
        </is>
      </c>
      <c r="F1612" t="inlineStr">
        <is>
          <t>AF32</t>
        </is>
      </c>
    </row>
    <row r="1613">
      <c r="A1613" t="inlineStr">
        <is>
          <t>ea</t>
        </is>
      </c>
      <c r="B1613" t="n">
        <v>794</v>
      </c>
      <c r="C1613" t="inlineStr">
        <is>
          <t>Shadi Jam</t>
        </is>
      </c>
      <c r="D1613" t="inlineStr">
        <is>
          <t>Shadi Jam</t>
        </is>
      </c>
      <c r="E1613" t="inlineStr">
        <is>
          <t>Shadi Jam</t>
        </is>
      </c>
      <c r="F1613" t="inlineStr">
        <is>
          <t>AF32</t>
        </is>
      </c>
    </row>
    <row r="1614">
      <c r="A1614" t="inlineStr">
        <is>
          <t>ea</t>
        </is>
      </c>
      <c r="B1614" t="n">
        <v>795</v>
      </c>
      <c r="C1614" t="inlineStr">
        <is>
          <t>Shali Para</t>
        </is>
      </c>
      <c r="D1614" t="inlineStr">
        <is>
          <t>Shali Para</t>
        </is>
      </c>
      <c r="E1614" t="inlineStr">
        <is>
          <t>Shali Para</t>
        </is>
      </c>
      <c r="F1614" t="inlineStr">
        <is>
          <t>AF32</t>
        </is>
      </c>
    </row>
    <row r="1615">
      <c r="A1615" t="inlineStr">
        <is>
          <t>ea</t>
        </is>
      </c>
      <c r="B1615" t="n">
        <v>796</v>
      </c>
      <c r="C1615" t="inlineStr">
        <is>
          <t>Handowan Posht Jowi</t>
        </is>
      </c>
      <c r="D1615" t="inlineStr">
        <is>
          <t>Handowan Posht Jowi</t>
        </is>
      </c>
      <c r="E1615" t="inlineStr">
        <is>
          <t>Handowan Posht Jowi</t>
        </is>
      </c>
      <c r="F1615" t="inlineStr">
        <is>
          <t>AF32</t>
        </is>
      </c>
    </row>
    <row r="1616">
      <c r="A1616" t="inlineStr">
        <is>
          <t>ea</t>
        </is>
      </c>
      <c r="B1616" t="n">
        <v>797</v>
      </c>
      <c r="C1616" t="inlineStr">
        <is>
          <t>Qala Ghochi  (Reserve)</t>
        </is>
      </c>
      <c r="D1616" t="inlineStr">
        <is>
          <t>Qala Ghochi  (Reserve)</t>
        </is>
      </c>
      <c r="E1616" t="inlineStr">
        <is>
          <t>Qala Ghochi  (Reserve)</t>
        </is>
      </c>
      <c r="F1616" t="inlineStr">
        <is>
          <t>AF32</t>
        </is>
      </c>
    </row>
    <row r="1617">
      <c r="A1617" t="inlineStr">
        <is>
          <t>ea</t>
        </is>
      </c>
      <c r="B1617" t="n">
        <v>798</v>
      </c>
      <c r="C1617" t="inlineStr">
        <is>
          <t>Pai Kushk  (Reserve)</t>
        </is>
      </c>
      <c r="D1617" t="inlineStr">
        <is>
          <t>Pai Kushk  (Reserve)</t>
        </is>
      </c>
      <c r="E1617" t="inlineStr">
        <is>
          <t>Pai Kushk  (Reserve)</t>
        </is>
      </c>
      <c r="F1617" t="inlineStr">
        <is>
          <t>AF32</t>
        </is>
      </c>
    </row>
    <row r="1618">
      <c r="A1618" t="inlineStr">
        <is>
          <t>ea</t>
        </is>
      </c>
      <c r="B1618" t="n">
        <v>799</v>
      </c>
      <c r="C1618" t="inlineStr">
        <is>
          <t>Awmesh Wasat  (Reserve)</t>
        </is>
      </c>
      <c r="D1618" t="inlineStr">
        <is>
          <t>Awmesh Wasat  (Reserve)</t>
        </is>
      </c>
      <c r="E1618" t="inlineStr">
        <is>
          <t>Awmesh Wasat  (Reserve)</t>
        </is>
      </c>
      <c r="F1618" t="inlineStr">
        <is>
          <t>AF32</t>
        </is>
      </c>
    </row>
    <row r="1619">
      <c r="A1619" t="inlineStr">
        <is>
          <t>ea</t>
        </is>
      </c>
      <c r="B1619" t="n">
        <v>800</v>
      </c>
      <c r="C1619" t="inlineStr">
        <is>
          <t>Chah Nahi  (Reserve)</t>
        </is>
      </c>
      <c r="D1619" t="inlineStr">
        <is>
          <t>Chah Nahi  (Reserve)</t>
        </is>
      </c>
      <c r="E1619" t="inlineStr">
        <is>
          <t>Chah Nahi  (Reserve)</t>
        </is>
      </c>
      <c r="F1619" t="inlineStr">
        <is>
          <t>AF32</t>
        </is>
      </c>
    </row>
    <row r="1620">
      <c r="A1620" t="inlineStr">
        <is>
          <t>ea</t>
        </is>
      </c>
      <c r="B1620" t="n">
        <v>801</v>
      </c>
      <c r="C1620" t="inlineStr">
        <is>
          <t>Asiya Cha  (Reserve)</t>
        </is>
      </c>
      <c r="D1620" t="inlineStr">
        <is>
          <t>Asiya Cha  (Reserve)</t>
        </is>
      </c>
      <c r="E1620" t="inlineStr">
        <is>
          <t>Asiya Cha  (Reserve)</t>
        </is>
      </c>
      <c r="F1620" t="inlineStr">
        <is>
          <t>AF32</t>
        </is>
      </c>
    </row>
    <row r="1621">
      <c r="A1621" t="inlineStr">
        <is>
          <t>ea</t>
        </is>
      </c>
      <c r="B1621" t="n">
        <v>802</v>
      </c>
      <c r="C1621" t="inlineStr">
        <is>
          <t>Gul Wafa  (Reserve)</t>
        </is>
      </c>
      <c r="D1621" t="inlineStr">
        <is>
          <t>Gul Wafa  (Reserve)</t>
        </is>
      </c>
      <c r="E1621" t="inlineStr">
        <is>
          <t>Gul Wafa  (Reserve)</t>
        </is>
      </c>
      <c r="F1621" t="inlineStr">
        <is>
          <t>AF32</t>
        </is>
      </c>
    </row>
    <row r="1622">
      <c r="A1622" t="inlineStr">
        <is>
          <t>ea</t>
        </is>
      </c>
      <c r="B1622" t="n">
        <v>803</v>
      </c>
      <c r="C1622" t="inlineStr">
        <is>
          <t>Wakil Khan Mohammda Kalay</t>
        </is>
      </c>
      <c r="D1622" t="inlineStr">
        <is>
          <t>Wakil Khan Mohammda Kalay</t>
        </is>
      </c>
      <c r="E1622" t="inlineStr">
        <is>
          <t>Wakil Khan Mohammda Kalay</t>
        </is>
      </c>
      <c r="F1622" t="inlineStr">
        <is>
          <t>AF30</t>
        </is>
      </c>
    </row>
    <row r="1623">
      <c r="A1623" t="inlineStr">
        <is>
          <t>ea</t>
        </is>
      </c>
      <c r="B1623" t="n">
        <v>804</v>
      </c>
      <c r="C1623" t="inlineStr">
        <is>
          <t>Atta Khan Kalay</t>
        </is>
      </c>
      <c r="D1623" t="inlineStr">
        <is>
          <t>Atta Khan Kalay</t>
        </is>
      </c>
      <c r="E1623" t="inlineStr">
        <is>
          <t>Atta Khan Kalay</t>
        </is>
      </c>
      <c r="F1623" t="inlineStr">
        <is>
          <t>AF30</t>
        </is>
      </c>
    </row>
    <row r="1624">
      <c r="A1624" t="inlineStr">
        <is>
          <t>ea</t>
        </is>
      </c>
      <c r="B1624" t="n">
        <v>805</v>
      </c>
      <c r="C1624" t="inlineStr">
        <is>
          <t>Naqelin Shora Gaz</t>
        </is>
      </c>
      <c r="D1624" t="inlineStr">
        <is>
          <t>Naqelin Shora Gaz</t>
        </is>
      </c>
      <c r="E1624" t="inlineStr">
        <is>
          <t>Naqelin Shora Gaz</t>
        </is>
      </c>
      <c r="F1624" t="inlineStr">
        <is>
          <t>AF30</t>
        </is>
      </c>
    </row>
    <row r="1625">
      <c r="A1625" t="inlineStr">
        <is>
          <t>ea</t>
        </is>
      </c>
      <c r="B1625" t="n">
        <v>806</v>
      </c>
      <c r="C1625" t="inlineStr">
        <is>
          <t>Marja Block 1-c</t>
        </is>
      </c>
      <c r="D1625" t="inlineStr">
        <is>
          <t>Marja Block 1-c</t>
        </is>
      </c>
      <c r="E1625" t="inlineStr">
        <is>
          <t>Marja Block 1-c</t>
        </is>
      </c>
      <c r="F1625" t="inlineStr">
        <is>
          <t>AF30</t>
        </is>
      </c>
    </row>
    <row r="1626">
      <c r="A1626" t="inlineStr">
        <is>
          <t>ea</t>
        </is>
      </c>
      <c r="B1626" t="n">
        <v>807</v>
      </c>
      <c r="C1626" t="inlineStr">
        <is>
          <t>Gawhar Kalay</t>
        </is>
      </c>
      <c r="D1626" t="inlineStr">
        <is>
          <t>Gawhar Kalay</t>
        </is>
      </c>
      <c r="E1626" t="inlineStr">
        <is>
          <t>Gawhar Kalay</t>
        </is>
      </c>
      <c r="F1626" t="inlineStr">
        <is>
          <t>AF30</t>
        </is>
      </c>
    </row>
    <row r="1627">
      <c r="A1627" t="inlineStr">
        <is>
          <t>ea</t>
        </is>
      </c>
      <c r="B1627" t="n">
        <v>808</v>
      </c>
      <c r="C1627" t="inlineStr">
        <is>
          <t>Sara Wali</t>
        </is>
      </c>
      <c r="D1627" t="inlineStr">
        <is>
          <t>Sara Wali</t>
        </is>
      </c>
      <c r="E1627" t="inlineStr">
        <is>
          <t>Sara Wali</t>
        </is>
      </c>
      <c r="F1627" t="inlineStr">
        <is>
          <t>AF30</t>
        </is>
      </c>
    </row>
    <row r="1628">
      <c r="A1628" t="inlineStr">
        <is>
          <t>ea</t>
        </is>
      </c>
      <c r="B1628" t="n">
        <v>809</v>
      </c>
      <c r="C1628" t="inlineStr">
        <is>
          <t>Ghulam Dastagir M.yousuf</t>
        </is>
      </c>
      <c r="D1628" t="inlineStr">
        <is>
          <t>Ghulam Dastagir M.yousuf</t>
        </is>
      </c>
      <c r="E1628" t="inlineStr">
        <is>
          <t>Ghulam Dastagir M.yousuf</t>
        </is>
      </c>
      <c r="F1628" t="inlineStr">
        <is>
          <t>AF30</t>
        </is>
      </c>
    </row>
    <row r="1629">
      <c r="A1629" t="inlineStr">
        <is>
          <t>ea</t>
        </is>
      </c>
      <c r="B1629" t="n">
        <v>810</v>
      </c>
      <c r="C1629" t="inlineStr">
        <is>
          <t>Wakil Manan</t>
        </is>
      </c>
      <c r="D1629" t="inlineStr">
        <is>
          <t>Wakil Manan</t>
        </is>
      </c>
      <c r="E1629" t="inlineStr">
        <is>
          <t>Wakil Manan</t>
        </is>
      </c>
      <c r="F1629" t="inlineStr">
        <is>
          <t>AF30</t>
        </is>
      </c>
    </row>
    <row r="1630">
      <c r="A1630" t="inlineStr">
        <is>
          <t>ea</t>
        </is>
      </c>
      <c r="B1630" t="n">
        <v>811</v>
      </c>
      <c r="C1630" t="inlineStr">
        <is>
          <t>Haji Nahim Wa Abdul Wasay Rangen</t>
        </is>
      </c>
      <c r="D1630" t="inlineStr">
        <is>
          <t>Haji Nahim Wa Abdul Wasay Rangen</t>
        </is>
      </c>
      <c r="E1630" t="inlineStr">
        <is>
          <t>Haji Nahim Wa Abdul Wasay Rangen</t>
        </is>
      </c>
      <c r="F1630" t="inlineStr">
        <is>
          <t>AF30</t>
        </is>
      </c>
    </row>
    <row r="1631">
      <c r="A1631" t="inlineStr">
        <is>
          <t>ea</t>
        </is>
      </c>
      <c r="B1631" t="n">
        <v>812</v>
      </c>
      <c r="C1631" t="inlineStr">
        <is>
          <t>Faqir Mohammda Khan</t>
        </is>
      </c>
      <c r="D1631" t="inlineStr">
        <is>
          <t>Faqir Mohammda Khan</t>
        </is>
      </c>
      <c r="E1631" t="inlineStr">
        <is>
          <t>Faqir Mohammda Khan</t>
        </is>
      </c>
      <c r="F1631" t="inlineStr">
        <is>
          <t>AF30</t>
        </is>
      </c>
    </row>
    <row r="1632">
      <c r="A1632" t="inlineStr">
        <is>
          <t>ea</t>
        </is>
      </c>
      <c r="B1632" t="n">
        <v>813</v>
      </c>
      <c r="C1632" t="inlineStr">
        <is>
          <t>Marja Block B-7</t>
        </is>
      </c>
      <c r="D1632" t="inlineStr">
        <is>
          <t>Marja Block B-7</t>
        </is>
      </c>
      <c r="E1632" t="inlineStr">
        <is>
          <t>Marja Block B-7</t>
        </is>
      </c>
      <c r="F1632" t="inlineStr">
        <is>
          <t>AF30</t>
        </is>
      </c>
    </row>
    <row r="1633">
      <c r="A1633" t="inlineStr">
        <is>
          <t>ea</t>
        </is>
      </c>
      <c r="B1633" t="n">
        <v>814</v>
      </c>
      <c r="C1633" t="inlineStr">
        <is>
          <t>Charmistan</t>
        </is>
      </c>
      <c r="D1633" t="inlineStr">
        <is>
          <t>Charmistan</t>
        </is>
      </c>
      <c r="E1633" t="inlineStr">
        <is>
          <t>Charmistan</t>
        </is>
      </c>
      <c r="F1633" t="inlineStr">
        <is>
          <t>AF30</t>
        </is>
      </c>
    </row>
    <row r="1634">
      <c r="A1634" t="inlineStr">
        <is>
          <t>ea</t>
        </is>
      </c>
      <c r="B1634" t="n">
        <v>815</v>
      </c>
      <c r="C1634" t="inlineStr">
        <is>
          <t>Jamal Karaiz</t>
        </is>
      </c>
      <c r="D1634" t="inlineStr">
        <is>
          <t>Jamal Karaiz</t>
        </is>
      </c>
      <c r="E1634" t="inlineStr">
        <is>
          <t>Jamal Karaiz</t>
        </is>
      </c>
      <c r="F1634" t="inlineStr">
        <is>
          <t>AF30</t>
        </is>
      </c>
    </row>
    <row r="1635">
      <c r="A1635" t="inlineStr">
        <is>
          <t>ea</t>
        </is>
      </c>
      <c r="B1635" t="n">
        <v>816</v>
      </c>
      <c r="C1635" t="inlineStr">
        <is>
          <t>Lowy Kobar</t>
        </is>
      </c>
      <c r="D1635" t="inlineStr">
        <is>
          <t>Lowy Kobar</t>
        </is>
      </c>
      <c r="E1635" t="inlineStr">
        <is>
          <t>Lowy Kobar</t>
        </is>
      </c>
      <c r="F1635" t="inlineStr">
        <is>
          <t>AF30</t>
        </is>
      </c>
    </row>
    <row r="1636">
      <c r="A1636" t="inlineStr">
        <is>
          <t>ea</t>
        </is>
      </c>
      <c r="B1636" t="n">
        <v>817</v>
      </c>
      <c r="C1636" t="inlineStr">
        <is>
          <t>Barukzai</t>
        </is>
      </c>
      <c r="D1636" t="inlineStr">
        <is>
          <t>Barukzai</t>
        </is>
      </c>
      <c r="E1636" t="inlineStr">
        <is>
          <t>Barukzai</t>
        </is>
      </c>
      <c r="F1636" t="inlineStr">
        <is>
          <t>AF30</t>
        </is>
      </c>
    </row>
    <row r="1637">
      <c r="A1637" t="inlineStr">
        <is>
          <t>ea</t>
        </is>
      </c>
      <c r="B1637" t="n">
        <v>818</v>
      </c>
      <c r="C1637" t="inlineStr">
        <is>
          <t>Khuday Nazar Khan</t>
        </is>
      </c>
      <c r="D1637" t="inlineStr">
        <is>
          <t>Khuday Nazar Khan</t>
        </is>
      </c>
      <c r="E1637" t="inlineStr">
        <is>
          <t>Khuday Nazar Khan</t>
        </is>
      </c>
      <c r="F1637" t="inlineStr">
        <is>
          <t>AF30</t>
        </is>
      </c>
    </row>
    <row r="1638">
      <c r="A1638" t="inlineStr">
        <is>
          <t>ea</t>
        </is>
      </c>
      <c r="B1638" t="n">
        <v>819</v>
      </c>
      <c r="C1638" t="inlineStr">
        <is>
          <t>Kakaran Shamaly</t>
        </is>
      </c>
      <c r="D1638" t="inlineStr">
        <is>
          <t>Kakaran Shamaly</t>
        </is>
      </c>
      <c r="E1638" t="inlineStr">
        <is>
          <t>Kakaran Shamaly</t>
        </is>
      </c>
      <c r="F1638" t="inlineStr">
        <is>
          <t>AF30</t>
        </is>
      </c>
    </row>
    <row r="1639">
      <c r="A1639" t="inlineStr">
        <is>
          <t>ea</t>
        </is>
      </c>
      <c r="B1639" t="n">
        <v>820</v>
      </c>
      <c r="C1639" t="inlineStr">
        <is>
          <t>Walari</t>
        </is>
      </c>
      <c r="D1639" t="inlineStr">
        <is>
          <t>Walari</t>
        </is>
      </c>
      <c r="E1639" t="inlineStr">
        <is>
          <t>Walari</t>
        </is>
      </c>
      <c r="F1639" t="inlineStr">
        <is>
          <t>AF30</t>
        </is>
      </c>
    </row>
    <row r="1640">
      <c r="A1640" t="inlineStr">
        <is>
          <t>ea</t>
        </is>
      </c>
      <c r="B1640" t="n">
        <v>821</v>
      </c>
      <c r="C1640" t="inlineStr">
        <is>
          <t>Payin Kalay Haynak</t>
        </is>
      </c>
      <c r="D1640" t="inlineStr">
        <is>
          <t>Payin Kalay Haynak</t>
        </is>
      </c>
      <c r="E1640" t="inlineStr">
        <is>
          <t>Payin Kalay Haynak</t>
        </is>
      </c>
      <c r="F1640" t="inlineStr">
        <is>
          <t>AF30</t>
        </is>
      </c>
    </row>
    <row r="1641">
      <c r="A1641" t="inlineStr">
        <is>
          <t>ea</t>
        </is>
      </c>
      <c r="B1641" t="n">
        <v>822</v>
      </c>
      <c r="C1641" t="inlineStr">
        <is>
          <t>Karaiz Ajab Gul Kalay</t>
        </is>
      </c>
      <c r="D1641" t="inlineStr">
        <is>
          <t>Karaiz Ajab Gul Kalay</t>
        </is>
      </c>
      <c r="E1641" t="inlineStr">
        <is>
          <t>Karaiz Ajab Gul Kalay</t>
        </is>
      </c>
      <c r="F1641" t="inlineStr">
        <is>
          <t>AF30</t>
        </is>
      </c>
    </row>
    <row r="1642">
      <c r="A1642" t="inlineStr">
        <is>
          <t>ea</t>
        </is>
      </c>
      <c r="B1642" t="n">
        <v>823</v>
      </c>
      <c r="C1642" t="inlineStr">
        <is>
          <t>Dost Mohammad Khan</t>
        </is>
      </c>
      <c r="D1642" t="inlineStr">
        <is>
          <t>Dost Mohammad Khan</t>
        </is>
      </c>
      <c r="E1642" t="inlineStr">
        <is>
          <t>Dost Mohammad Khan</t>
        </is>
      </c>
      <c r="F1642" t="inlineStr">
        <is>
          <t>AF30</t>
        </is>
      </c>
    </row>
    <row r="1643">
      <c r="A1643" t="inlineStr">
        <is>
          <t>ea</t>
        </is>
      </c>
      <c r="B1643" t="n">
        <v>824</v>
      </c>
      <c r="C1643" t="inlineStr">
        <is>
          <t>Abdul Zahir Wa Khan M.kalay</t>
        </is>
      </c>
      <c r="D1643" t="inlineStr">
        <is>
          <t>Abdul Zahir Wa Khan M.kalay</t>
        </is>
      </c>
      <c r="E1643" t="inlineStr">
        <is>
          <t>Abdul Zahir Wa Khan M.kalay</t>
        </is>
      </c>
      <c r="F1643" t="inlineStr">
        <is>
          <t>AF30</t>
        </is>
      </c>
    </row>
    <row r="1644">
      <c r="A1644" t="inlineStr">
        <is>
          <t>ea</t>
        </is>
      </c>
      <c r="B1644" t="n">
        <v>825</v>
      </c>
      <c r="C1644" t="inlineStr">
        <is>
          <t>Kajaki Hulya</t>
        </is>
      </c>
      <c r="D1644" t="inlineStr">
        <is>
          <t>Kajaki Hulya</t>
        </is>
      </c>
      <c r="E1644" t="inlineStr">
        <is>
          <t>Kajaki Hulya</t>
        </is>
      </c>
      <c r="F1644" t="inlineStr">
        <is>
          <t>AF30</t>
        </is>
      </c>
    </row>
    <row r="1645">
      <c r="A1645" t="inlineStr">
        <is>
          <t>ea</t>
        </is>
      </c>
      <c r="B1645" t="n">
        <v>826</v>
      </c>
      <c r="C1645" t="inlineStr">
        <is>
          <t>Kocenai Aw Low Toorghi</t>
        </is>
      </c>
      <c r="D1645" t="inlineStr">
        <is>
          <t>Kocenai Aw Low Toorghi</t>
        </is>
      </c>
      <c r="E1645" t="inlineStr">
        <is>
          <t>Kocenai Aw Low Toorghi</t>
        </is>
      </c>
      <c r="F1645" t="inlineStr">
        <is>
          <t>AF30</t>
        </is>
      </c>
    </row>
    <row r="1646">
      <c r="A1646" t="inlineStr">
        <is>
          <t>ea</t>
        </is>
      </c>
      <c r="B1646" t="n">
        <v>827</v>
      </c>
      <c r="C1646" t="inlineStr">
        <is>
          <t>Meyan Akhtak</t>
        </is>
      </c>
      <c r="D1646" t="inlineStr">
        <is>
          <t>Meyan Akhtak</t>
        </is>
      </c>
      <c r="E1646" t="inlineStr">
        <is>
          <t>Meyan Akhtak</t>
        </is>
      </c>
      <c r="F1646" t="inlineStr">
        <is>
          <t>AF30</t>
        </is>
      </c>
    </row>
    <row r="1647">
      <c r="A1647" t="inlineStr">
        <is>
          <t>ea</t>
        </is>
      </c>
      <c r="B1647" t="n">
        <v>828</v>
      </c>
      <c r="C1647" t="inlineStr">
        <is>
          <t>Kalan Joyi</t>
        </is>
      </c>
      <c r="D1647" t="inlineStr">
        <is>
          <t>Kalan Joyi</t>
        </is>
      </c>
      <c r="E1647" t="inlineStr">
        <is>
          <t>Kalan Joyi</t>
        </is>
      </c>
      <c r="F1647" t="inlineStr">
        <is>
          <t>AF30</t>
        </is>
      </c>
    </row>
    <row r="1648">
      <c r="A1648" t="inlineStr">
        <is>
          <t>ea</t>
        </is>
      </c>
      <c r="B1648" t="n">
        <v>829</v>
      </c>
      <c r="C1648" t="inlineStr">
        <is>
          <t>Dahana  (Reserve)</t>
        </is>
      </c>
      <c r="D1648" t="inlineStr">
        <is>
          <t>Dahana  (Reserve)</t>
        </is>
      </c>
      <c r="E1648" t="inlineStr">
        <is>
          <t>Dahana  (Reserve)</t>
        </is>
      </c>
      <c r="F1648" t="inlineStr">
        <is>
          <t>AF30</t>
        </is>
      </c>
    </row>
    <row r="1649">
      <c r="A1649" t="inlineStr">
        <is>
          <t>ea</t>
        </is>
      </c>
      <c r="B1649" t="n">
        <v>830</v>
      </c>
      <c r="C1649" t="inlineStr">
        <is>
          <t>Do Bandi Kalay  (Reserve)</t>
        </is>
      </c>
      <c r="D1649" t="inlineStr">
        <is>
          <t>Do Bandi Kalay  (Reserve)</t>
        </is>
      </c>
      <c r="E1649" t="inlineStr">
        <is>
          <t>Do Bandi Kalay  (Reserve)</t>
        </is>
      </c>
      <c r="F1649" t="inlineStr">
        <is>
          <t>AF30</t>
        </is>
      </c>
    </row>
    <row r="1650">
      <c r="A1650" t="inlineStr">
        <is>
          <t>ea</t>
        </is>
      </c>
      <c r="B1650" t="n">
        <v>831</v>
      </c>
      <c r="C1650" t="inlineStr">
        <is>
          <t>Sultan Rabat  (Reserve)</t>
        </is>
      </c>
      <c r="D1650" t="inlineStr">
        <is>
          <t>Sultan Rabat  (Reserve)</t>
        </is>
      </c>
      <c r="E1650" t="inlineStr">
        <is>
          <t>Sultan Rabat  (Reserve)</t>
        </is>
      </c>
      <c r="F1650" t="inlineStr">
        <is>
          <t>AF30</t>
        </is>
      </c>
    </row>
    <row r="1651">
      <c r="A1651" t="inlineStr">
        <is>
          <t>ea</t>
        </is>
      </c>
      <c r="B1651" t="n">
        <v>832</v>
      </c>
      <c r="C1651" t="inlineStr">
        <is>
          <t>Folad Payen  (Reserve)</t>
        </is>
      </c>
      <c r="D1651" t="inlineStr">
        <is>
          <t>Folad Payen  (Reserve)</t>
        </is>
      </c>
      <c r="E1651" t="inlineStr">
        <is>
          <t>Folad Payen  (Reserve)</t>
        </is>
      </c>
      <c r="F1651" t="inlineStr">
        <is>
          <t>AF30</t>
        </is>
      </c>
    </row>
    <row r="1652">
      <c r="A1652" t="inlineStr">
        <is>
          <t>ea</t>
        </is>
      </c>
      <c r="B1652" t="n">
        <v>833</v>
      </c>
      <c r="C1652" t="inlineStr">
        <is>
          <t>Sar Baz  (Reserve)</t>
        </is>
      </c>
      <c r="D1652" t="inlineStr">
        <is>
          <t>Sar Baz  (Reserve)</t>
        </is>
      </c>
      <c r="E1652" t="inlineStr">
        <is>
          <t>Sar Baz  (Reserve)</t>
        </is>
      </c>
      <c r="F1652" t="inlineStr">
        <is>
          <t>AF30</t>
        </is>
      </c>
    </row>
    <row r="1653">
      <c r="A1653" t="inlineStr">
        <is>
          <t>ea</t>
        </is>
      </c>
      <c r="B1653" t="n">
        <v>834</v>
      </c>
      <c r="C1653" t="inlineStr">
        <is>
          <t>Anar Jwi  (Reserve)</t>
        </is>
      </c>
      <c r="D1653" t="inlineStr">
        <is>
          <t>Anar Jwi  (Reserve)</t>
        </is>
      </c>
      <c r="E1653" t="inlineStr">
        <is>
          <t>Anar Jwi  (Reserve)</t>
        </is>
      </c>
      <c r="F1653" t="inlineStr">
        <is>
          <t>AF30</t>
        </is>
      </c>
    </row>
    <row r="1654">
      <c r="A1654" t="inlineStr">
        <is>
          <t>ea</t>
        </is>
      </c>
      <c r="B1654" t="n">
        <v>835</v>
      </c>
      <c r="C1654" t="inlineStr">
        <is>
          <t>Hamala</t>
        </is>
      </c>
      <c r="D1654" t="inlineStr">
        <is>
          <t>Hamala</t>
        </is>
      </c>
      <c r="E1654" t="inlineStr">
        <is>
          <t>Hamala</t>
        </is>
      </c>
      <c r="F1654" t="inlineStr">
        <is>
          <t>AF23</t>
        </is>
      </c>
    </row>
    <row r="1655">
      <c r="A1655" t="inlineStr">
        <is>
          <t>ea</t>
        </is>
      </c>
      <c r="B1655" t="n">
        <v>836</v>
      </c>
      <c r="C1655" t="inlineStr">
        <is>
          <t>Dahan Darownai</t>
        </is>
      </c>
      <c r="D1655" t="inlineStr">
        <is>
          <t>Dahan Darownai</t>
        </is>
      </c>
      <c r="E1655" t="inlineStr">
        <is>
          <t>Dahan Darownai</t>
        </is>
      </c>
      <c r="F1655" t="inlineStr">
        <is>
          <t>AF23</t>
        </is>
      </c>
    </row>
    <row r="1656">
      <c r="A1656" t="inlineStr">
        <is>
          <t>ea</t>
        </is>
      </c>
      <c r="B1656" t="n">
        <v>837</v>
      </c>
      <c r="C1656" t="inlineStr">
        <is>
          <t>Khakcha</t>
        </is>
      </c>
      <c r="D1656" t="inlineStr">
        <is>
          <t>Khakcha</t>
        </is>
      </c>
      <c r="E1656" t="inlineStr">
        <is>
          <t>Khakcha</t>
        </is>
      </c>
      <c r="F1656" t="inlineStr">
        <is>
          <t>AF23</t>
        </is>
      </c>
    </row>
    <row r="1657">
      <c r="A1657" t="inlineStr">
        <is>
          <t>ea</t>
        </is>
      </c>
      <c r="B1657" t="n">
        <v>838</v>
      </c>
      <c r="C1657" t="inlineStr">
        <is>
          <t>Khowja Ha</t>
        </is>
      </c>
      <c r="D1657" t="inlineStr">
        <is>
          <t>Khowja Ha</t>
        </is>
      </c>
      <c r="E1657" t="inlineStr">
        <is>
          <t>Khowja Ha</t>
        </is>
      </c>
      <c r="F1657" t="inlineStr">
        <is>
          <t>AF23</t>
        </is>
      </c>
    </row>
    <row r="1658">
      <c r="A1658" t="inlineStr">
        <is>
          <t>ea</t>
        </is>
      </c>
      <c r="B1658" t="n">
        <v>839</v>
      </c>
      <c r="C1658" t="inlineStr">
        <is>
          <t>Karaiz Afghan</t>
        </is>
      </c>
      <c r="D1658" t="inlineStr">
        <is>
          <t>Karaiz Afghan</t>
        </is>
      </c>
      <c r="E1658" t="inlineStr">
        <is>
          <t>Karaiz Afghan</t>
        </is>
      </c>
      <c r="F1658" t="inlineStr">
        <is>
          <t>AF23</t>
        </is>
      </c>
    </row>
    <row r="1659">
      <c r="A1659" t="inlineStr">
        <is>
          <t>ea</t>
        </is>
      </c>
      <c r="B1659" t="n">
        <v>840</v>
      </c>
      <c r="C1659" t="inlineStr">
        <is>
          <t>Dahan Ghal Mullah</t>
        </is>
      </c>
      <c r="D1659" t="inlineStr">
        <is>
          <t>Dahan Ghal Mullah</t>
        </is>
      </c>
      <c r="E1659" t="inlineStr">
        <is>
          <t>Dahan Ghal Mullah</t>
        </is>
      </c>
      <c r="F1659" t="inlineStr">
        <is>
          <t>AF23</t>
        </is>
      </c>
    </row>
    <row r="1660">
      <c r="A1660" t="inlineStr">
        <is>
          <t>ea</t>
        </is>
      </c>
      <c r="B1660" t="n">
        <v>841</v>
      </c>
      <c r="C1660" t="inlineStr">
        <is>
          <t>Haidaran</t>
        </is>
      </c>
      <c r="D1660" t="inlineStr">
        <is>
          <t>Haidaran</t>
        </is>
      </c>
      <c r="E1660" t="inlineStr">
        <is>
          <t>Haidaran</t>
        </is>
      </c>
      <c r="F1660" t="inlineStr">
        <is>
          <t>AF23</t>
        </is>
      </c>
    </row>
    <row r="1661">
      <c r="A1661" t="inlineStr">
        <is>
          <t>ea</t>
        </is>
      </c>
      <c r="B1661" t="n">
        <v>842</v>
      </c>
      <c r="C1661" t="inlineStr">
        <is>
          <t>Darzab Baghcha</t>
        </is>
      </c>
      <c r="D1661" t="inlineStr">
        <is>
          <t>Darzab Baghcha</t>
        </is>
      </c>
      <c r="E1661" t="inlineStr">
        <is>
          <t>Darzab Baghcha</t>
        </is>
      </c>
      <c r="F1661" t="inlineStr">
        <is>
          <t>AF23</t>
        </is>
      </c>
    </row>
    <row r="1662">
      <c r="A1662" t="inlineStr">
        <is>
          <t>ea</t>
        </is>
      </c>
      <c r="B1662" t="n">
        <v>843</v>
      </c>
      <c r="C1662" t="inlineStr">
        <is>
          <t>Jowi Faqir</t>
        </is>
      </c>
      <c r="D1662" t="inlineStr">
        <is>
          <t>Jowi Faqir</t>
        </is>
      </c>
      <c r="E1662" t="inlineStr">
        <is>
          <t>Jowi Faqir</t>
        </is>
      </c>
      <c r="F1662" t="inlineStr">
        <is>
          <t>AF23</t>
        </is>
      </c>
    </row>
    <row r="1663">
      <c r="A1663" t="inlineStr">
        <is>
          <t>ea</t>
        </is>
      </c>
      <c r="B1663" t="n">
        <v>844</v>
      </c>
      <c r="C1663" t="inlineStr">
        <is>
          <t>Kailgo Ya Poshta Qala</t>
        </is>
      </c>
      <c r="D1663" t="inlineStr">
        <is>
          <t>Kailgo Ya Poshta Qala</t>
        </is>
      </c>
      <c r="E1663" t="inlineStr">
        <is>
          <t>Kailgo Ya Poshta Qala</t>
        </is>
      </c>
      <c r="F1663" t="inlineStr">
        <is>
          <t>AF23</t>
        </is>
      </c>
    </row>
    <row r="1664">
      <c r="A1664" t="inlineStr">
        <is>
          <t>ea</t>
        </is>
      </c>
      <c r="B1664" t="n">
        <v>845</v>
      </c>
      <c r="C1664" t="inlineStr">
        <is>
          <t>Kailgo Ya Sadat</t>
        </is>
      </c>
      <c r="D1664" t="inlineStr">
        <is>
          <t>Kailgo Ya Sadat</t>
        </is>
      </c>
      <c r="E1664" t="inlineStr">
        <is>
          <t>Kailgo Ya Sadat</t>
        </is>
      </c>
      <c r="F1664" t="inlineStr">
        <is>
          <t>AF23</t>
        </is>
      </c>
    </row>
    <row r="1665">
      <c r="A1665" t="inlineStr">
        <is>
          <t>ea</t>
        </is>
      </c>
      <c r="B1665" t="n">
        <v>846</v>
      </c>
      <c r="C1665" t="inlineStr">
        <is>
          <t>Larqa</t>
        </is>
      </c>
      <c r="D1665" t="inlineStr">
        <is>
          <t>Larqa</t>
        </is>
      </c>
      <c r="E1665" t="inlineStr">
        <is>
          <t>Larqa</t>
        </is>
      </c>
      <c r="F1665" t="inlineStr">
        <is>
          <t>AF23</t>
        </is>
      </c>
    </row>
    <row r="1666">
      <c r="A1666" t="inlineStr">
        <is>
          <t>ea</t>
        </is>
      </c>
      <c r="B1666" t="n">
        <v>847</v>
      </c>
      <c r="C1666" t="inlineStr">
        <is>
          <t>Nazar Ali Zarni</t>
        </is>
      </c>
      <c r="D1666" t="inlineStr">
        <is>
          <t>Nazar Ali Zarni</t>
        </is>
      </c>
      <c r="E1666" t="inlineStr">
        <is>
          <t>Nazar Ali Zarni</t>
        </is>
      </c>
      <c r="F1666" t="inlineStr">
        <is>
          <t>AF23</t>
        </is>
      </c>
    </row>
    <row r="1667">
      <c r="A1667" t="inlineStr">
        <is>
          <t>ea</t>
        </is>
      </c>
      <c r="B1667" t="n">
        <v>848</v>
      </c>
      <c r="C1667" t="inlineStr">
        <is>
          <t>Sabz Zeyarat</t>
        </is>
      </c>
      <c r="D1667" t="inlineStr">
        <is>
          <t>Sabz Zeyarat</t>
        </is>
      </c>
      <c r="E1667" t="inlineStr">
        <is>
          <t>Sabz Zeyarat</t>
        </is>
      </c>
      <c r="F1667" t="inlineStr">
        <is>
          <t>AF23</t>
        </is>
      </c>
    </row>
    <row r="1668">
      <c r="A1668" t="inlineStr">
        <is>
          <t>ea</t>
        </is>
      </c>
      <c r="B1668" t="n">
        <v>849</v>
      </c>
      <c r="C1668" t="inlineStr">
        <is>
          <t>Sar Talkhak</t>
        </is>
      </c>
      <c r="D1668" t="inlineStr">
        <is>
          <t>Sar Talkhak</t>
        </is>
      </c>
      <c r="E1668" t="inlineStr">
        <is>
          <t>Sar Talkhak</t>
        </is>
      </c>
      <c r="F1668" t="inlineStr">
        <is>
          <t>AF23</t>
        </is>
      </c>
    </row>
    <row r="1669">
      <c r="A1669" t="inlineStr">
        <is>
          <t>ea</t>
        </is>
      </c>
      <c r="B1669" t="n">
        <v>850</v>
      </c>
      <c r="C1669" t="inlineStr">
        <is>
          <t>Gard Lang</t>
        </is>
      </c>
      <c r="D1669" t="inlineStr">
        <is>
          <t>Gard Lang</t>
        </is>
      </c>
      <c r="E1669" t="inlineStr">
        <is>
          <t>Gard Lang</t>
        </is>
      </c>
      <c r="F1669" t="inlineStr">
        <is>
          <t>AF23</t>
        </is>
      </c>
    </row>
    <row r="1670">
      <c r="A1670" t="inlineStr">
        <is>
          <t>ea</t>
        </is>
      </c>
      <c r="B1670" t="n">
        <v>851</v>
      </c>
      <c r="C1670" t="inlineStr">
        <is>
          <t>Sokhta Sufla</t>
        </is>
      </c>
      <c r="D1670" t="inlineStr">
        <is>
          <t>Sokhta Sufla</t>
        </is>
      </c>
      <c r="E1670" t="inlineStr">
        <is>
          <t>Sokhta Sufla</t>
        </is>
      </c>
      <c r="F1670" t="inlineStr">
        <is>
          <t>AF23</t>
        </is>
      </c>
    </row>
    <row r="1671">
      <c r="A1671" t="inlineStr">
        <is>
          <t>ea</t>
        </is>
      </c>
      <c r="B1671" t="n">
        <v>852</v>
      </c>
      <c r="C1671" t="inlineStr">
        <is>
          <t>Band Amir</t>
        </is>
      </c>
      <c r="D1671" t="inlineStr">
        <is>
          <t>Band Amir</t>
        </is>
      </c>
      <c r="E1671" t="inlineStr">
        <is>
          <t>Band Amir</t>
        </is>
      </c>
      <c r="F1671" t="inlineStr">
        <is>
          <t>AF23</t>
        </is>
      </c>
    </row>
    <row r="1672">
      <c r="A1672" t="inlineStr">
        <is>
          <t>ea</t>
        </is>
      </c>
      <c r="B1672" t="n">
        <v>853</v>
      </c>
      <c r="C1672" t="inlineStr">
        <is>
          <t>Char Chaman</t>
        </is>
      </c>
      <c r="D1672" t="inlineStr">
        <is>
          <t>Char Chaman</t>
        </is>
      </c>
      <c r="E1672" t="inlineStr">
        <is>
          <t>Char Chaman</t>
        </is>
      </c>
      <c r="F1672" t="inlineStr">
        <is>
          <t>AF23</t>
        </is>
      </c>
    </row>
    <row r="1673">
      <c r="A1673" t="inlineStr">
        <is>
          <t>ea</t>
        </is>
      </c>
      <c r="B1673" t="n">
        <v>854</v>
      </c>
      <c r="C1673" t="inlineStr">
        <is>
          <t>Gardana Kabod Bala</t>
        </is>
      </c>
      <c r="D1673" t="inlineStr">
        <is>
          <t>Gardana Kabod Bala</t>
        </is>
      </c>
      <c r="E1673" t="inlineStr">
        <is>
          <t>Gardana Kabod Bala</t>
        </is>
      </c>
      <c r="F1673" t="inlineStr">
        <is>
          <t>AF23</t>
        </is>
      </c>
    </row>
    <row r="1674">
      <c r="A1674" t="inlineStr">
        <is>
          <t>ea</t>
        </is>
      </c>
      <c r="B1674" t="n">
        <v>855</v>
      </c>
      <c r="C1674" t="inlineStr">
        <is>
          <t>Jar Mato Bala</t>
        </is>
      </c>
      <c r="D1674" t="inlineStr">
        <is>
          <t>Jar Mato Bala</t>
        </is>
      </c>
      <c r="E1674" t="inlineStr">
        <is>
          <t>Jar Mato Bala</t>
        </is>
      </c>
      <c r="F1674" t="inlineStr">
        <is>
          <t>AF23</t>
        </is>
      </c>
    </row>
    <row r="1675">
      <c r="A1675" t="inlineStr">
        <is>
          <t>ea</t>
        </is>
      </c>
      <c r="B1675" t="n">
        <v>856</v>
      </c>
      <c r="C1675" t="inlineStr">
        <is>
          <t>Kart Khana Bala</t>
        </is>
      </c>
      <c r="D1675" t="inlineStr">
        <is>
          <t>Kart Khana Bala</t>
        </is>
      </c>
      <c r="E1675" t="inlineStr">
        <is>
          <t>Kart Khana Bala</t>
        </is>
      </c>
      <c r="F1675" t="inlineStr">
        <is>
          <t>AF23</t>
        </is>
      </c>
    </row>
    <row r="1676">
      <c r="A1676" t="inlineStr">
        <is>
          <t>ea</t>
        </is>
      </c>
      <c r="B1676" t="n">
        <v>857</v>
      </c>
      <c r="C1676" t="inlineStr">
        <is>
          <t>Korgain</t>
        </is>
      </c>
      <c r="D1676" t="inlineStr">
        <is>
          <t>Korgain</t>
        </is>
      </c>
      <c r="E1676" t="inlineStr">
        <is>
          <t>Korgain</t>
        </is>
      </c>
      <c r="F1676" t="inlineStr">
        <is>
          <t>AF23</t>
        </is>
      </c>
    </row>
    <row r="1677">
      <c r="A1677" t="inlineStr">
        <is>
          <t>ea</t>
        </is>
      </c>
      <c r="B1677" t="n">
        <v>858</v>
      </c>
      <c r="C1677" t="inlineStr">
        <is>
          <t>Sayad Somak</t>
        </is>
      </c>
      <c r="D1677" t="inlineStr">
        <is>
          <t>Sayad Somak</t>
        </is>
      </c>
      <c r="E1677" t="inlineStr">
        <is>
          <t>Sayad Somak</t>
        </is>
      </c>
      <c r="F1677" t="inlineStr">
        <is>
          <t>AF23</t>
        </is>
      </c>
    </row>
    <row r="1678">
      <c r="A1678" t="inlineStr">
        <is>
          <t>ea</t>
        </is>
      </c>
      <c r="B1678" t="n">
        <v>859</v>
      </c>
      <c r="C1678" t="inlineStr">
        <is>
          <t>Gul Janj</t>
        </is>
      </c>
      <c r="D1678" t="inlineStr">
        <is>
          <t>Gul Janj</t>
        </is>
      </c>
      <c r="E1678" t="inlineStr">
        <is>
          <t>Gul Janj</t>
        </is>
      </c>
      <c r="F1678" t="inlineStr">
        <is>
          <t>AF23</t>
        </is>
      </c>
    </row>
    <row r="1679">
      <c r="A1679" t="inlineStr">
        <is>
          <t>ea</t>
        </is>
      </c>
      <c r="B1679" t="n">
        <v>860</v>
      </c>
      <c r="C1679" t="inlineStr">
        <is>
          <t>Jangalak (3)</t>
        </is>
      </c>
      <c r="D1679" t="inlineStr">
        <is>
          <t>Jangalak (3)</t>
        </is>
      </c>
      <c r="E1679" t="inlineStr">
        <is>
          <t>Jangalak (3)</t>
        </is>
      </c>
      <c r="F1679" t="inlineStr">
        <is>
          <t>AF23</t>
        </is>
      </c>
    </row>
    <row r="1680">
      <c r="A1680" t="inlineStr">
        <is>
          <t>ea</t>
        </is>
      </c>
      <c r="B1680" t="n">
        <v>861</v>
      </c>
      <c r="C1680" t="inlineStr">
        <is>
          <t>Now Abad</t>
        </is>
      </c>
      <c r="D1680" t="inlineStr">
        <is>
          <t>Now Abad</t>
        </is>
      </c>
      <c r="E1680" t="inlineStr">
        <is>
          <t>Now Abad</t>
        </is>
      </c>
      <c r="F1680" t="inlineStr">
        <is>
          <t>AF23</t>
        </is>
      </c>
    </row>
    <row r="1681">
      <c r="A1681" t="inlineStr">
        <is>
          <t>ea</t>
        </is>
      </c>
      <c r="B1681" t="n">
        <v>862</v>
      </c>
      <c r="C1681" t="inlineStr">
        <is>
          <t>Mogul  (Reserve)</t>
        </is>
      </c>
      <c r="D1681" t="inlineStr">
        <is>
          <t>Mogul  (Reserve)</t>
        </is>
      </c>
      <c r="E1681" t="inlineStr">
        <is>
          <t>Mogul  (Reserve)</t>
        </is>
      </c>
      <c r="F1681" t="inlineStr">
        <is>
          <t>AF23</t>
        </is>
      </c>
    </row>
    <row r="1682">
      <c r="A1682" t="inlineStr">
        <is>
          <t>ea</t>
        </is>
      </c>
      <c r="B1682" t="n">
        <v>863</v>
      </c>
      <c r="C1682" t="inlineStr">
        <is>
          <t>Now Mazar  (Reserve)</t>
        </is>
      </c>
      <c r="D1682" t="inlineStr">
        <is>
          <t>Now Mazar  (Reserve)</t>
        </is>
      </c>
      <c r="E1682" t="inlineStr">
        <is>
          <t>Now Mazar  (Reserve)</t>
        </is>
      </c>
      <c r="F1682" t="inlineStr">
        <is>
          <t>AF23</t>
        </is>
      </c>
    </row>
    <row r="1683">
      <c r="A1683" t="inlineStr">
        <is>
          <t>ea</t>
        </is>
      </c>
      <c r="B1683" t="n">
        <v>864</v>
      </c>
      <c r="C1683" t="inlineStr">
        <is>
          <t>Meyan Qowlak  (Reserve)</t>
        </is>
      </c>
      <c r="D1683" t="inlineStr">
        <is>
          <t>Meyan Qowlak  (Reserve)</t>
        </is>
      </c>
      <c r="E1683" t="inlineStr">
        <is>
          <t>Meyan Qowlak  (Reserve)</t>
        </is>
      </c>
      <c r="F1683" t="inlineStr">
        <is>
          <t>AF23</t>
        </is>
      </c>
    </row>
    <row r="1684">
      <c r="A1684" t="inlineStr">
        <is>
          <t>ea</t>
        </is>
      </c>
      <c r="B1684" t="n">
        <v>865</v>
      </c>
      <c r="C1684" t="inlineStr">
        <is>
          <t>Sar Boghondi (6)  (Reserve)</t>
        </is>
      </c>
      <c r="D1684" t="inlineStr">
        <is>
          <t>Sar Boghondi (6)  (Reserve)</t>
        </is>
      </c>
      <c r="E1684" t="inlineStr">
        <is>
          <t>Sar Boghondi (6)  (Reserve)</t>
        </is>
      </c>
      <c r="F1684" t="inlineStr">
        <is>
          <t>AF23</t>
        </is>
      </c>
    </row>
    <row r="1685">
      <c r="A1685" t="inlineStr">
        <is>
          <t>ea</t>
        </is>
      </c>
      <c r="B1685" t="n">
        <v>866</v>
      </c>
      <c r="C1685" t="inlineStr">
        <is>
          <t>Mukhtabat  (Reserve)</t>
        </is>
      </c>
      <c r="D1685" t="inlineStr">
        <is>
          <t>Mukhtabat  (Reserve)</t>
        </is>
      </c>
      <c r="E1685" t="inlineStr">
        <is>
          <t>Mukhtabat  (Reserve)</t>
        </is>
      </c>
      <c r="F1685" t="inlineStr">
        <is>
          <t>AF23</t>
        </is>
      </c>
    </row>
    <row r="1686">
      <c r="A1686" t="inlineStr">
        <is>
          <t>ea</t>
        </is>
      </c>
      <c r="B1686" t="n">
        <v>867</v>
      </c>
      <c r="C1686" t="inlineStr">
        <is>
          <t>Tang Poulak  (Reserve)</t>
        </is>
      </c>
      <c r="D1686" t="inlineStr">
        <is>
          <t>Tang Poulak  (Reserve)</t>
        </is>
      </c>
      <c r="E1686" t="inlineStr">
        <is>
          <t>Tang Poulak  (Reserve)</t>
        </is>
      </c>
      <c r="F1686" t="inlineStr">
        <is>
          <t>AF23</t>
        </is>
      </c>
    </row>
    <row r="1687">
      <c r="A1687" t="inlineStr">
        <is>
          <t>ea</t>
        </is>
      </c>
      <c r="B1687" t="n">
        <v>868</v>
      </c>
      <c r="C1687" t="inlineStr">
        <is>
          <t>Chal (1)</t>
        </is>
      </c>
      <c r="D1687" t="inlineStr">
        <is>
          <t>Chal (1)</t>
        </is>
      </c>
      <c r="E1687" t="inlineStr">
        <is>
          <t>Chal (1)</t>
        </is>
      </c>
      <c r="F1687" t="inlineStr">
        <is>
          <t>AF11</t>
        </is>
      </c>
    </row>
    <row r="1688">
      <c r="A1688" t="inlineStr">
        <is>
          <t>ea</t>
        </is>
      </c>
      <c r="B1688" t="n">
        <v>869</v>
      </c>
      <c r="C1688" t="inlineStr">
        <is>
          <t>Qarghana</t>
        </is>
      </c>
      <c r="D1688" t="inlineStr">
        <is>
          <t>Qarghana</t>
        </is>
      </c>
      <c r="E1688" t="inlineStr">
        <is>
          <t>Qarghana</t>
        </is>
      </c>
      <c r="F1688" t="inlineStr">
        <is>
          <t>AF11</t>
        </is>
      </c>
    </row>
    <row r="1689">
      <c r="A1689" t="inlineStr">
        <is>
          <t>ea</t>
        </is>
      </c>
      <c r="B1689" t="n">
        <v>870</v>
      </c>
      <c r="C1689" t="inlineStr">
        <is>
          <t>Chambar Zahid</t>
        </is>
      </c>
      <c r="D1689" t="inlineStr">
        <is>
          <t>Chambar Zahid</t>
        </is>
      </c>
      <c r="E1689" t="inlineStr">
        <is>
          <t>Chambar Zahid</t>
        </is>
      </c>
      <c r="F1689" t="inlineStr">
        <is>
          <t>AF11</t>
        </is>
      </c>
    </row>
    <row r="1690">
      <c r="A1690" t="inlineStr">
        <is>
          <t>ea</t>
        </is>
      </c>
      <c r="B1690" t="n">
        <v>871</v>
      </c>
      <c r="C1690" t="inlineStr">
        <is>
          <t>Pai Tangi</t>
        </is>
      </c>
      <c r="D1690" t="inlineStr">
        <is>
          <t>Pai Tangi</t>
        </is>
      </c>
      <c r="E1690" t="inlineStr">
        <is>
          <t>Pai Tangi</t>
        </is>
      </c>
      <c r="F1690" t="inlineStr">
        <is>
          <t>AF11</t>
        </is>
      </c>
    </row>
    <row r="1691">
      <c r="A1691" t="inlineStr">
        <is>
          <t>ea</t>
        </is>
      </c>
      <c r="B1691" t="n">
        <v>872</v>
      </c>
      <c r="C1691" t="inlineStr">
        <is>
          <t>Gardan (1)</t>
        </is>
      </c>
      <c r="D1691" t="inlineStr">
        <is>
          <t>Gardan (1)</t>
        </is>
      </c>
      <c r="E1691" t="inlineStr">
        <is>
          <t>Gardan (1)</t>
        </is>
      </c>
      <c r="F1691" t="inlineStr">
        <is>
          <t>AF11</t>
        </is>
      </c>
    </row>
    <row r="1692">
      <c r="A1692" t="inlineStr">
        <is>
          <t>ea</t>
        </is>
      </c>
      <c r="B1692" t="n">
        <v>873</v>
      </c>
      <c r="C1692" t="inlineStr">
        <is>
          <t>Gho Jor Asi</t>
        </is>
      </c>
      <c r="D1692" t="inlineStr">
        <is>
          <t>Gho Jor Asi</t>
        </is>
      </c>
      <c r="E1692" t="inlineStr">
        <is>
          <t>Gho Jor Asi</t>
        </is>
      </c>
      <c r="F1692" t="inlineStr">
        <is>
          <t>AF11</t>
        </is>
      </c>
    </row>
    <row r="1693">
      <c r="A1693" t="inlineStr">
        <is>
          <t>ea</t>
        </is>
      </c>
      <c r="B1693" t="n">
        <v>874</v>
      </c>
      <c r="C1693" t="inlineStr">
        <is>
          <t>Cho Korto</t>
        </is>
      </c>
      <c r="D1693" t="inlineStr">
        <is>
          <t>Cho Korto</t>
        </is>
      </c>
      <c r="E1693" t="inlineStr">
        <is>
          <t>Cho Korto</t>
        </is>
      </c>
      <c r="F1693" t="inlineStr">
        <is>
          <t>AF11</t>
        </is>
      </c>
    </row>
    <row r="1694">
      <c r="A1694" t="inlineStr">
        <is>
          <t>ea</t>
        </is>
      </c>
      <c r="B1694" t="n">
        <v>875</v>
      </c>
      <c r="C1694" t="inlineStr">
        <is>
          <t>Qoul Baid</t>
        </is>
      </c>
      <c r="D1694" t="inlineStr">
        <is>
          <t>Qoul Baid</t>
        </is>
      </c>
      <c r="E1694" t="inlineStr">
        <is>
          <t>Qoul Baid</t>
        </is>
      </c>
      <c r="F1694" t="inlineStr">
        <is>
          <t>AF11</t>
        </is>
      </c>
    </row>
    <row r="1695">
      <c r="A1695" t="inlineStr">
        <is>
          <t>ea</t>
        </is>
      </c>
      <c r="B1695" t="n">
        <v>876</v>
      </c>
      <c r="C1695" t="inlineStr">
        <is>
          <t>Khoshk Karaiz</t>
        </is>
      </c>
      <c r="D1695" t="inlineStr">
        <is>
          <t>Khoshk Karaiz</t>
        </is>
      </c>
      <c r="E1695" t="inlineStr">
        <is>
          <t>Khoshk Karaiz</t>
        </is>
      </c>
      <c r="F1695" t="inlineStr">
        <is>
          <t>AF11</t>
        </is>
      </c>
    </row>
    <row r="1696">
      <c r="A1696" t="inlineStr">
        <is>
          <t>ea</t>
        </is>
      </c>
      <c r="B1696" t="n">
        <v>877</v>
      </c>
      <c r="C1696" t="inlineStr">
        <is>
          <t>Giro (1)</t>
        </is>
      </c>
      <c r="D1696" t="inlineStr">
        <is>
          <t>Giro (1)</t>
        </is>
      </c>
      <c r="E1696" t="inlineStr">
        <is>
          <t>Giro (1)</t>
        </is>
      </c>
      <c r="F1696" t="inlineStr">
        <is>
          <t>AF11</t>
        </is>
      </c>
    </row>
    <row r="1697">
      <c r="A1697" t="inlineStr">
        <is>
          <t>ea</t>
        </is>
      </c>
      <c r="B1697" t="n">
        <v>878</v>
      </c>
      <c r="C1697" t="inlineStr">
        <is>
          <t>Aw Kak</t>
        </is>
      </c>
      <c r="D1697" t="inlineStr">
        <is>
          <t>Aw Kak</t>
        </is>
      </c>
      <c r="E1697" t="inlineStr">
        <is>
          <t>Aw Kak</t>
        </is>
      </c>
      <c r="F1697" t="inlineStr">
        <is>
          <t>AF11</t>
        </is>
      </c>
    </row>
    <row r="1698">
      <c r="A1698" t="inlineStr">
        <is>
          <t>ea</t>
        </is>
      </c>
      <c r="B1698" t="n">
        <v>879</v>
      </c>
      <c r="C1698" t="inlineStr">
        <is>
          <t>Qash</t>
        </is>
      </c>
      <c r="D1698" t="inlineStr">
        <is>
          <t>Qash</t>
        </is>
      </c>
      <c r="E1698" t="inlineStr">
        <is>
          <t>Qash</t>
        </is>
      </c>
      <c r="F1698" t="inlineStr">
        <is>
          <t>AF11</t>
        </is>
      </c>
    </row>
    <row r="1699">
      <c r="A1699" t="inlineStr">
        <is>
          <t>ea</t>
        </is>
      </c>
      <c r="B1699" t="n">
        <v>880</v>
      </c>
      <c r="C1699" t="inlineStr">
        <is>
          <t>Laghari</t>
        </is>
      </c>
      <c r="D1699" t="inlineStr">
        <is>
          <t>Laghari</t>
        </is>
      </c>
      <c r="E1699" t="inlineStr">
        <is>
          <t>Laghari</t>
        </is>
      </c>
      <c r="F1699" t="inlineStr">
        <is>
          <t>AF11</t>
        </is>
      </c>
    </row>
    <row r="1700">
      <c r="A1700" t="inlineStr">
        <is>
          <t>ea</t>
        </is>
      </c>
      <c r="B1700" t="n">
        <v>881</v>
      </c>
      <c r="C1700" t="inlineStr">
        <is>
          <t>Sekandar</t>
        </is>
      </c>
      <c r="D1700" t="inlineStr">
        <is>
          <t>Sekandar</t>
        </is>
      </c>
      <c r="E1700" t="inlineStr">
        <is>
          <t>Sekandar</t>
        </is>
      </c>
      <c r="F1700" t="inlineStr">
        <is>
          <t>AF11</t>
        </is>
      </c>
    </row>
    <row r="1701">
      <c r="A1701" t="inlineStr">
        <is>
          <t>ea</t>
        </is>
      </c>
      <c r="B1701" t="n">
        <v>882</v>
      </c>
      <c r="C1701" t="inlineStr">
        <is>
          <t>Khoshal Khail</t>
        </is>
      </c>
      <c r="D1701" t="inlineStr">
        <is>
          <t>Khoshal Khail</t>
        </is>
      </c>
      <c r="E1701" t="inlineStr">
        <is>
          <t>Khoshal Khail</t>
        </is>
      </c>
      <c r="F1701" t="inlineStr">
        <is>
          <t>AF11</t>
        </is>
      </c>
    </row>
    <row r="1702">
      <c r="A1702" t="inlineStr">
        <is>
          <t>ea</t>
        </is>
      </c>
      <c r="B1702" t="n">
        <v>883</v>
      </c>
      <c r="C1702" t="inlineStr">
        <is>
          <t>Baigi Khail</t>
        </is>
      </c>
      <c r="D1702" t="inlineStr">
        <is>
          <t>Baigi Khail</t>
        </is>
      </c>
      <c r="E1702" t="inlineStr">
        <is>
          <t>Baigi Khail</t>
        </is>
      </c>
      <c r="F1702" t="inlineStr">
        <is>
          <t>AF11</t>
        </is>
      </c>
    </row>
    <row r="1703">
      <c r="A1703" t="inlineStr">
        <is>
          <t>ea</t>
        </is>
      </c>
      <c r="B1703" t="n">
        <v>884</v>
      </c>
      <c r="C1703" t="inlineStr">
        <is>
          <t>Ghoror Kalay Gador</t>
        </is>
      </c>
      <c r="D1703" t="inlineStr">
        <is>
          <t>Ghoror Kalay Gador</t>
        </is>
      </c>
      <c r="E1703" t="inlineStr">
        <is>
          <t>Ghoror Kalay Gador</t>
        </is>
      </c>
      <c r="F1703" t="inlineStr">
        <is>
          <t>AF11</t>
        </is>
      </c>
    </row>
    <row r="1704">
      <c r="A1704" t="inlineStr">
        <is>
          <t>ea</t>
        </is>
      </c>
      <c r="B1704" t="n">
        <v>885</v>
      </c>
      <c r="C1704" t="inlineStr">
        <is>
          <t>Mir Dad Wal</t>
        </is>
      </c>
      <c r="D1704" t="inlineStr">
        <is>
          <t>Mir Dad Wal</t>
        </is>
      </c>
      <c r="E1704" t="inlineStr">
        <is>
          <t>Mir Dad Wal</t>
        </is>
      </c>
      <c r="F1704" t="inlineStr">
        <is>
          <t>AF11</t>
        </is>
      </c>
    </row>
    <row r="1705">
      <c r="A1705" t="inlineStr">
        <is>
          <t>ea</t>
        </is>
      </c>
      <c r="B1705" t="n">
        <v>886</v>
      </c>
      <c r="C1705" t="inlineStr">
        <is>
          <t>Telba</t>
        </is>
      </c>
      <c r="D1705" t="inlineStr">
        <is>
          <t>Telba</t>
        </is>
      </c>
      <c r="E1705" t="inlineStr">
        <is>
          <t>Telba</t>
        </is>
      </c>
      <c r="F1705" t="inlineStr">
        <is>
          <t>AF11</t>
        </is>
      </c>
    </row>
    <row r="1706">
      <c r="A1706" t="inlineStr">
        <is>
          <t>ea</t>
        </is>
      </c>
      <c r="B1706" t="n">
        <v>887</v>
      </c>
      <c r="C1706" t="inlineStr">
        <is>
          <t>Owroski</t>
        </is>
      </c>
      <c r="D1706" t="inlineStr">
        <is>
          <t>Owroski</t>
        </is>
      </c>
      <c r="E1706" t="inlineStr">
        <is>
          <t>Owroski</t>
        </is>
      </c>
      <c r="F1706" t="inlineStr">
        <is>
          <t>AF11</t>
        </is>
      </c>
    </row>
    <row r="1707">
      <c r="A1707" t="inlineStr">
        <is>
          <t>ea</t>
        </is>
      </c>
      <c r="B1707" t="n">
        <v>888</v>
      </c>
      <c r="C1707" t="inlineStr">
        <is>
          <t>Jangalak</t>
        </is>
      </c>
      <c r="D1707" t="inlineStr">
        <is>
          <t>Jangalak</t>
        </is>
      </c>
      <c r="E1707" t="inlineStr">
        <is>
          <t>Jangalak</t>
        </is>
      </c>
      <c r="F1707" t="inlineStr">
        <is>
          <t>AF11</t>
        </is>
      </c>
    </row>
    <row r="1708">
      <c r="A1708" t="inlineStr">
        <is>
          <t>ea</t>
        </is>
      </c>
      <c r="B1708" t="n">
        <v>889</v>
      </c>
      <c r="C1708" t="inlineStr">
        <is>
          <t>Kent Bash</t>
        </is>
      </c>
      <c r="D1708" t="inlineStr">
        <is>
          <t>Kent Bash</t>
        </is>
      </c>
      <c r="E1708" t="inlineStr">
        <is>
          <t>Kent Bash</t>
        </is>
      </c>
      <c r="F1708" t="inlineStr">
        <is>
          <t>AF11</t>
        </is>
      </c>
    </row>
    <row r="1709">
      <c r="A1709" t="inlineStr">
        <is>
          <t>ea</t>
        </is>
      </c>
      <c r="B1709" t="n">
        <v>890</v>
      </c>
      <c r="C1709" t="inlineStr">
        <is>
          <t>Khar Balaq</t>
        </is>
      </c>
      <c r="D1709" t="inlineStr">
        <is>
          <t>Khar Balaq</t>
        </is>
      </c>
      <c r="E1709" t="inlineStr">
        <is>
          <t>Khar Balaq</t>
        </is>
      </c>
      <c r="F1709" t="inlineStr">
        <is>
          <t>AF11</t>
        </is>
      </c>
    </row>
    <row r="1710">
      <c r="A1710" t="inlineStr">
        <is>
          <t>ea</t>
        </is>
      </c>
      <c r="B1710" t="n">
        <v>891</v>
      </c>
      <c r="C1710" t="inlineStr">
        <is>
          <t>Halam Khail</t>
        </is>
      </c>
      <c r="D1710" t="inlineStr">
        <is>
          <t>Halam Khail</t>
        </is>
      </c>
      <c r="E1710" t="inlineStr">
        <is>
          <t>Halam Khail</t>
        </is>
      </c>
      <c r="F1710" t="inlineStr">
        <is>
          <t>AF11</t>
        </is>
      </c>
    </row>
    <row r="1711">
      <c r="A1711" t="inlineStr">
        <is>
          <t>ea</t>
        </is>
      </c>
      <c r="B1711" t="n">
        <v>892</v>
      </c>
      <c r="C1711" t="inlineStr">
        <is>
          <t>Qary-bakhtyar</t>
        </is>
      </c>
      <c r="D1711" t="inlineStr">
        <is>
          <t>Qary-bakhtyar</t>
        </is>
      </c>
      <c r="E1711" t="inlineStr">
        <is>
          <t>Qary-bakhtyar</t>
        </is>
      </c>
      <c r="F1711" t="inlineStr">
        <is>
          <t>AF11</t>
        </is>
      </c>
    </row>
    <row r="1712">
      <c r="A1712" t="inlineStr">
        <is>
          <t>ea</t>
        </is>
      </c>
      <c r="B1712" t="n">
        <v>893</v>
      </c>
      <c r="C1712" t="inlineStr">
        <is>
          <t>Amir Mohammad Khan</t>
        </is>
      </c>
      <c r="D1712" t="inlineStr">
        <is>
          <t>Amir Mohammad Khan</t>
        </is>
      </c>
      <c r="E1712" t="inlineStr">
        <is>
          <t>Amir Mohammad Khan</t>
        </is>
      </c>
      <c r="F1712" t="inlineStr">
        <is>
          <t>AF11</t>
        </is>
      </c>
    </row>
    <row r="1713">
      <c r="A1713" t="inlineStr">
        <is>
          <t>ea</t>
        </is>
      </c>
      <c r="B1713" t="n">
        <v>894</v>
      </c>
      <c r="C1713" t="inlineStr">
        <is>
          <t>Kadolak Yakhak</t>
        </is>
      </c>
      <c r="D1713" t="inlineStr">
        <is>
          <t>Kadolak Yakhak</t>
        </is>
      </c>
      <c r="E1713" t="inlineStr">
        <is>
          <t>Kadolak Yakhak</t>
        </is>
      </c>
      <c r="F1713" t="inlineStr">
        <is>
          <t>AF11</t>
        </is>
      </c>
    </row>
    <row r="1714">
      <c r="A1714" t="inlineStr">
        <is>
          <t>ea</t>
        </is>
      </c>
      <c r="B1714" t="n">
        <v>895</v>
      </c>
      <c r="C1714" t="inlineStr">
        <is>
          <t>Dom Jowi  (Reserve)</t>
        </is>
      </c>
      <c r="D1714" t="inlineStr">
        <is>
          <t>Dom Jowi  (Reserve)</t>
        </is>
      </c>
      <c r="E1714" t="inlineStr">
        <is>
          <t>Dom Jowi  (Reserve)</t>
        </is>
      </c>
      <c r="F1714" t="inlineStr">
        <is>
          <t>AF11</t>
        </is>
      </c>
    </row>
    <row r="1715">
      <c r="A1715" t="inlineStr">
        <is>
          <t>ea</t>
        </is>
      </c>
      <c r="B1715" t="n">
        <v>896</v>
      </c>
      <c r="C1715" t="inlineStr">
        <is>
          <t>Meiyan Daira  (Reserve)</t>
        </is>
      </c>
      <c r="D1715" t="inlineStr">
        <is>
          <t>Meiyan Daira  (Reserve)</t>
        </is>
      </c>
      <c r="E1715" t="inlineStr">
        <is>
          <t>Meiyan Daira  (Reserve)</t>
        </is>
      </c>
      <c r="F1715" t="inlineStr">
        <is>
          <t>AF11</t>
        </is>
      </c>
    </row>
    <row r="1716">
      <c r="A1716" t="inlineStr">
        <is>
          <t>ea</t>
        </is>
      </c>
      <c r="B1716" t="n">
        <v>897</v>
      </c>
      <c r="C1716" t="inlineStr">
        <is>
          <t>Qandi  (Reserve)</t>
        </is>
      </c>
      <c r="D1716" t="inlineStr">
        <is>
          <t>Qandi  (Reserve)</t>
        </is>
      </c>
      <c r="E1716" t="inlineStr">
        <is>
          <t>Qandi  (Reserve)</t>
        </is>
      </c>
      <c r="F1716" t="inlineStr">
        <is>
          <t>AF11</t>
        </is>
      </c>
    </row>
    <row r="1717">
      <c r="A1717" t="inlineStr">
        <is>
          <t>ea</t>
        </is>
      </c>
      <c r="B1717" t="n">
        <v>898</v>
      </c>
      <c r="C1717" t="inlineStr">
        <is>
          <t>Waghaz Markaz Wolluswally  (Reserve)</t>
        </is>
      </c>
      <c r="D1717" t="inlineStr">
        <is>
          <t>Waghaz Markaz Wolluswally  (Reserve)</t>
        </is>
      </c>
      <c r="E1717" t="inlineStr">
        <is>
          <t>Waghaz Markaz Wolluswally  (Reserve)</t>
        </is>
      </c>
      <c r="F1717" t="inlineStr">
        <is>
          <t>AF11</t>
        </is>
      </c>
    </row>
    <row r="1718">
      <c r="A1718" t="inlineStr">
        <is>
          <t>ea</t>
        </is>
      </c>
      <c r="B1718" t="n">
        <v>899</v>
      </c>
      <c r="C1718" t="inlineStr">
        <is>
          <t>Agho Jan  (Reserve)</t>
        </is>
      </c>
      <c r="D1718" t="inlineStr">
        <is>
          <t>Agho Jan  (Reserve)</t>
        </is>
      </c>
      <c r="E1718" t="inlineStr">
        <is>
          <t>Agho Jan  (Reserve)</t>
        </is>
      </c>
      <c r="F1718" t="inlineStr">
        <is>
          <t>AF11</t>
        </is>
      </c>
    </row>
    <row r="1719">
      <c r="A1719" t="inlineStr">
        <is>
          <t>ea</t>
        </is>
      </c>
      <c r="B1719" t="n">
        <v>900</v>
      </c>
      <c r="C1719" t="inlineStr">
        <is>
          <t>Shena (6)  (Reserve)</t>
        </is>
      </c>
      <c r="D1719" t="inlineStr">
        <is>
          <t>Shena (6)  (Reserve)</t>
        </is>
      </c>
      <c r="E1719" t="inlineStr">
        <is>
          <t>Shena (6)  (Reserve)</t>
        </is>
      </c>
      <c r="F1719" t="inlineStr">
        <is>
          <t>AF11</t>
        </is>
      </c>
    </row>
    <row r="1720">
      <c r="A1720" t="inlineStr">
        <is>
          <t>ea</t>
        </is>
      </c>
      <c r="B1720" t="n">
        <v>901</v>
      </c>
      <c r="C1720" t="inlineStr">
        <is>
          <t>Arab Shah Bala</t>
        </is>
      </c>
      <c r="D1720" t="inlineStr">
        <is>
          <t>Arab Shah Bala</t>
        </is>
      </c>
      <c r="E1720" t="inlineStr">
        <is>
          <t>Arab Shah Bala</t>
        </is>
      </c>
      <c r="F1720" t="inlineStr">
        <is>
          <t>AF29</t>
        </is>
      </c>
    </row>
    <row r="1721">
      <c r="A1721" t="inlineStr">
        <is>
          <t>ea</t>
        </is>
      </c>
      <c r="B1721" t="n">
        <v>902</v>
      </c>
      <c r="C1721" t="inlineStr">
        <is>
          <t>Kohna Qala</t>
        </is>
      </c>
      <c r="D1721" t="inlineStr">
        <is>
          <t>Kohna Qala</t>
        </is>
      </c>
      <c r="E1721" t="inlineStr">
        <is>
          <t>Kohna Qala</t>
        </is>
      </c>
      <c r="F1721" t="inlineStr">
        <is>
          <t>AF29</t>
        </is>
      </c>
    </row>
    <row r="1722">
      <c r="A1722" t="inlineStr">
        <is>
          <t>ea</t>
        </is>
      </c>
      <c r="B1722" t="n">
        <v>903</v>
      </c>
      <c r="C1722" t="inlineStr">
        <is>
          <t>Tapa Qala</t>
        </is>
      </c>
      <c r="D1722" t="inlineStr">
        <is>
          <t>Tapa Qala</t>
        </is>
      </c>
      <c r="E1722" t="inlineStr">
        <is>
          <t>Tapa Qala</t>
        </is>
      </c>
      <c r="F1722" t="inlineStr">
        <is>
          <t>AF29</t>
        </is>
      </c>
    </row>
    <row r="1723">
      <c r="A1723" t="inlineStr">
        <is>
          <t>ea</t>
        </is>
      </c>
      <c r="B1723" t="n">
        <v>904</v>
      </c>
      <c r="C1723" t="inlineStr">
        <is>
          <t>Badghisi</t>
        </is>
      </c>
      <c r="D1723" t="inlineStr">
        <is>
          <t>Badghisi</t>
        </is>
      </c>
      <c r="E1723" t="inlineStr">
        <is>
          <t>Badghisi</t>
        </is>
      </c>
      <c r="F1723" t="inlineStr">
        <is>
          <t>AF29</t>
        </is>
      </c>
    </row>
    <row r="1724">
      <c r="A1724" t="inlineStr">
        <is>
          <t>ea</t>
        </is>
      </c>
      <c r="B1724" t="n">
        <v>905</v>
      </c>
      <c r="C1724" t="inlineStr">
        <is>
          <t>Sor Faly</t>
        </is>
      </c>
      <c r="D1724" t="inlineStr">
        <is>
          <t>Sor Faly</t>
        </is>
      </c>
      <c r="E1724" t="inlineStr">
        <is>
          <t>Sor Faly</t>
        </is>
      </c>
      <c r="F1724" t="inlineStr">
        <is>
          <t>AF29</t>
        </is>
      </c>
    </row>
    <row r="1725">
      <c r="A1725" t="inlineStr">
        <is>
          <t>ea</t>
        </is>
      </c>
      <c r="B1725" t="n">
        <v>906</v>
      </c>
      <c r="C1725" t="inlineStr">
        <is>
          <t>Ashor Baba</t>
        </is>
      </c>
      <c r="D1725" t="inlineStr">
        <is>
          <t>Ashor Baba</t>
        </is>
      </c>
      <c r="E1725" t="inlineStr">
        <is>
          <t>Ashor Baba</t>
        </is>
      </c>
      <c r="F1725" t="inlineStr">
        <is>
          <t>AF29</t>
        </is>
      </c>
    </row>
    <row r="1726">
      <c r="A1726" t="inlineStr">
        <is>
          <t>ea</t>
        </is>
      </c>
      <c r="B1726" t="n">
        <v>907</v>
      </c>
      <c r="C1726" t="inlineStr">
        <is>
          <t>Kalani</t>
        </is>
      </c>
      <c r="D1726" t="inlineStr">
        <is>
          <t>Kalani</t>
        </is>
      </c>
      <c r="E1726" t="inlineStr">
        <is>
          <t>Kalani</t>
        </is>
      </c>
      <c r="F1726" t="inlineStr">
        <is>
          <t>AF29</t>
        </is>
      </c>
    </row>
    <row r="1727">
      <c r="A1727" t="inlineStr">
        <is>
          <t>ea</t>
        </is>
      </c>
      <c r="B1727" t="n">
        <v>908</v>
      </c>
      <c r="C1727" t="inlineStr">
        <is>
          <t>Meyan Dara</t>
        </is>
      </c>
      <c r="D1727" t="inlineStr">
        <is>
          <t>Meyan Dara</t>
        </is>
      </c>
      <c r="E1727" t="inlineStr">
        <is>
          <t>Meyan Dara</t>
        </is>
      </c>
      <c r="F1727" t="inlineStr">
        <is>
          <t>AF29</t>
        </is>
      </c>
    </row>
    <row r="1728">
      <c r="A1728" t="inlineStr">
        <is>
          <t>ea</t>
        </is>
      </c>
      <c r="B1728" t="n">
        <v>909</v>
      </c>
      <c r="C1728" t="inlineStr">
        <is>
          <t>Sayyad</t>
        </is>
      </c>
      <c r="D1728" t="inlineStr">
        <is>
          <t>Sayyad</t>
        </is>
      </c>
      <c r="E1728" t="inlineStr">
        <is>
          <t>Sayyad</t>
        </is>
      </c>
      <c r="F1728" t="inlineStr">
        <is>
          <t>AF29</t>
        </is>
      </c>
    </row>
    <row r="1729">
      <c r="A1729" t="inlineStr">
        <is>
          <t>ea</t>
        </is>
      </c>
      <c r="B1729" t="n">
        <v>910</v>
      </c>
      <c r="C1729" t="inlineStr">
        <is>
          <t>Towi Mast</t>
        </is>
      </c>
      <c r="D1729" t="inlineStr">
        <is>
          <t>Towi Mast</t>
        </is>
      </c>
      <c r="E1729" t="inlineStr">
        <is>
          <t>Towi Mast</t>
        </is>
      </c>
      <c r="F1729" t="inlineStr">
        <is>
          <t>AF29</t>
        </is>
      </c>
    </row>
    <row r="1730">
      <c r="A1730" t="inlineStr">
        <is>
          <t>ea</t>
        </is>
      </c>
      <c r="B1730" t="n">
        <v>911</v>
      </c>
      <c r="C1730" t="inlineStr">
        <is>
          <t>Kar Kaly Khaira Abad</t>
        </is>
      </c>
      <c r="D1730" t="inlineStr">
        <is>
          <t>Kar Kaly Khaira Abad</t>
        </is>
      </c>
      <c r="E1730" t="inlineStr">
        <is>
          <t>Kar Kaly Khaira Abad</t>
        </is>
      </c>
      <c r="F1730" t="inlineStr">
        <is>
          <t>AF29</t>
        </is>
      </c>
    </row>
    <row r="1731">
      <c r="A1731" t="inlineStr">
        <is>
          <t>ea</t>
        </is>
      </c>
      <c r="B1731" t="n">
        <v>912</v>
      </c>
      <c r="C1731" t="inlineStr">
        <is>
          <t>Qouraish</t>
        </is>
      </c>
      <c r="D1731" t="inlineStr">
        <is>
          <t>Qouraish</t>
        </is>
      </c>
      <c r="E1731" t="inlineStr">
        <is>
          <t>Qouraish</t>
        </is>
      </c>
      <c r="F1731" t="inlineStr">
        <is>
          <t>AF29</t>
        </is>
      </c>
    </row>
    <row r="1732">
      <c r="A1732" t="inlineStr">
        <is>
          <t>ea</t>
        </is>
      </c>
      <c r="B1732" t="n">
        <v>913</v>
      </c>
      <c r="C1732" t="inlineStr">
        <is>
          <t>Haq Guzar</t>
        </is>
      </c>
      <c r="D1732" t="inlineStr">
        <is>
          <t>Haq Guzar</t>
        </is>
      </c>
      <c r="E1732" t="inlineStr">
        <is>
          <t>Haq Guzar</t>
        </is>
      </c>
      <c r="F1732" t="inlineStr">
        <is>
          <t>AF29</t>
        </is>
      </c>
    </row>
    <row r="1733">
      <c r="A1733" t="inlineStr">
        <is>
          <t>ea</t>
        </is>
      </c>
      <c r="B1733" t="n">
        <v>914</v>
      </c>
      <c r="C1733" t="inlineStr">
        <is>
          <t>Khowja Gowhar Tash Gozar</t>
        </is>
      </c>
      <c r="D1733" t="inlineStr">
        <is>
          <t>Khowja Gowhar Tash Gozar</t>
        </is>
      </c>
      <c r="E1733" t="inlineStr">
        <is>
          <t>Khowja Gowhar Tash Gozar</t>
        </is>
      </c>
      <c r="F1733" t="inlineStr">
        <is>
          <t>AF29</t>
        </is>
      </c>
    </row>
    <row r="1734">
      <c r="A1734" t="inlineStr">
        <is>
          <t>ea</t>
        </is>
      </c>
      <c r="B1734" t="n">
        <v>915</v>
      </c>
      <c r="C1734" t="inlineStr">
        <is>
          <t>Alte Bolak</t>
        </is>
      </c>
      <c r="D1734" t="inlineStr">
        <is>
          <t>Alte Bolak</t>
        </is>
      </c>
      <c r="E1734" t="inlineStr">
        <is>
          <t>Alte Bolak</t>
        </is>
      </c>
      <c r="F1734" t="inlineStr">
        <is>
          <t>AF29</t>
        </is>
      </c>
    </row>
    <row r="1735">
      <c r="A1735" t="inlineStr">
        <is>
          <t>ea</t>
        </is>
      </c>
      <c r="B1735" t="n">
        <v>916</v>
      </c>
      <c r="C1735" t="inlineStr">
        <is>
          <t>Alte Bolak Qazi Kent</t>
        </is>
      </c>
      <c r="D1735" t="inlineStr">
        <is>
          <t>Alte Bolak Qazi Kent</t>
        </is>
      </c>
      <c r="E1735" t="inlineStr">
        <is>
          <t>Alte Bolak Qazi Kent</t>
        </is>
      </c>
      <c r="F1735" t="inlineStr">
        <is>
          <t>AF29</t>
        </is>
      </c>
    </row>
    <row r="1736">
      <c r="A1736" t="inlineStr">
        <is>
          <t>ea</t>
        </is>
      </c>
      <c r="B1736" t="n">
        <v>917</v>
      </c>
      <c r="C1736" t="inlineStr">
        <is>
          <t>Bagh Bostan Bala</t>
        </is>
      </c>
      <c r="D1736" t="inlineStr">
        <is>
          <t>Bagh Bostan Bala</t>
        </is>
      </c>
      <c r="E1736" t="inlineStr">
        <is>
          <t>Bagh Bostan Bala</t>
        </is>
      </c>
      <c r="F1736" t="inlineStr">
        <is>
          <t>AF29</t>
        </is>
      </c>
    </row>
    <row r="1737">
      <c r="A1737" t="inlineStr">
        <is>
          <t>ea</t>
        </is>
      </c>
      <c r="B1737" t="n">
        <v>918</v>
      </c>
      <c r="C1737" t="inlineStr">
        <is>
          <t>Qala Sar Howz</t>
        </is>
      </c>
      <c r="D1737" t="inlineStr">
        <is>
          <t>Qala Sar Howz</t>
        </is>
      </c>
      <c r="E1737" t="inlineStr">
        <is>
          <t>Qala Sar Howz</t>
        </is>
      </c>
      <c r="F1737" t="inlineStr">
        <is>
          <t>AF29</t>
        </is>
      </c>
    </row>
    <row r="1738">
      <c r="A1738" t="inlineStr">
        <is>
          <t>ea</t>
        </is>
      </c>
      <c r="B1738" t="n">
        <v>919</v>
      </c>
      <c r="C1738" t="inlineStr">
        <is>
          <t>Yaka Toot Kohna Qeshlaq</t>
        </is>
      </c>
      <c r="D1738" t="inlineStr">
        <is>
          <t>Yaka Toot Kohna Qeshlaq</t>
        </is>
      </c>
      <c r="E1738" t="inlineStr">
        <is>
          <t>Yaka Toot Kohna Qeshlaq</t>
        </is>
      </c>
      <c r="F1738" t="inlineStr">
        <is>
          <t>AF29</t>
        </is>
      </c>
    </row>
    <row r="1739">
      <c r="A1739" t="inlineStr">
        <is>
          <t>ea</t>
        </is>
      </c>
      <c r="B1739" t="n">
        <v>920</v>
      </c>
      <c r="C1739" t="inlineStr">
        <is>
          <t>Danga</t>
        </is>
      </c>
      <c r="D1739" t="inlineStr">
        <is>
          <t>Danga</t>
        </is>
      </c>
      <c r="E1739" t="inlineStr">
        <is>
          <t>Danga</t>
        </is>
      </c>
      <c r="F1739" t="inlineStr">
        <is>
          <t>AF29</t>
        </is>
      </c>
    </row>
    <row r="1740">
      <c r="A1740" t="inlineStr">
        <is>
          <t>ea</t>
        </is>
      </c>
      <c r="B1740" t="n">
        <v>921</v>
      </c>
      <c r="C1740" t="inlineStr">
        <is>
          <t>Gadai Qala Bala</t>
        </is>
      </c>
      <c r="D1740" t="inlineStr">
        <is>
          <t>Gadai Qala Bala</t>
        </is>
      </c>
      <c r="E1740" t="inlineStr">
        <is>
          <t>Gadai Qala Bala</t>
        </is>
      </c>
      <c r="F1740" t="inlineStr">
        <is>
          <t>AF29</t>
        </is>
      </c>
    </row>
    <row r="1741">
      <c r="A1741" t="inlineStr">
        <is>
          <t>ea</t>
        </is>
      </c>
      <c r="B1741" t="n">
        <v>922</v>
      </c>
      <c r="C1741" t="inlineStr">
        <is>
          <t>Charimgar Khana</t>
        </is>
      </c>
      <c r="D1741" t="inlineStr">
        <is>
          <t>Charimgar Khana</t>
        </is>
      </c>
      <c r="E1741" t="inlineStr">
        <is>
          <t>Charimgar Khana</t>
        </is>
      </c>
      <c r="F1741" t="inlineStr">
        <is>
          <t>AF29</t>
        </is>
      </c>
    </row>
    <row r="1742">
      <c r="A1742" t="inlineStr">
        <is>
          <t>ea</t>
        </is>
      </c>
      <c r="B1742" t="n">
        <v>923</v>
      </c>
      <c r="C1742" t="inlineStr">
        <is>
          <t>Ghol Bayan</t>
        </is>
      </c>
      <c r="D1742" t="inlineStr">
        <is>
          <t>Ghol Bayan</t>
        </is>
      </c>
      <c r="E1742" t="inlineStr">
        <is>
          <t>Ghol Bayan</t>
        </is>
      </c>
      <c r="F1742" t="inlineStr">
        <is>
          <t>AF29</t>
        </is>
      </c>
    </row>
    <row r="1743">
      <c r="A1743" t="inlineStr">
        <is>
          <t>ea</t>
        </is>
      </c>
      <c r="B1743" t="n">
        <v>924</v>
      </c>
      <c r="C1743" t="inlineStr">
        <is>
          <t>Khowja Arab</t>
        </is>
      </c>
      <c r="D1743" t="inlineStr">
        <is>
          <t>Khowja Arab</t>
        </is>
      </c>
      <c r="E1743" t="inlineStr">
        <is>
          <t>Khowja Arab</t>
        </is>
      </c>
      <c r="F1743" t="inlineStr">
        <is>
          <t>AF29</t>
        </is>
      </c>
    </row>
    <row r="1744">
      <c r="A1744" t="inlineStr">
        <is>
          <t>ea</t>
        </is>
      </c>
      <c r="B1744" t="n">
        <v>925</v>
      </c>
      <c r="C1744" t="inlineStr">
        <is>
          <t>Saye</t>
        </is>
      </c>
      <c r="D1744" t="inlineStr">
        <is>
          <t>Saye</t>
        </is>
      </c>
      <c r="E1744" t="inlineStr">
        <is>
          <t>Saye</t>
        </is>
      </c>
      <c r="F1744" t="inlineStr">
        <is>
          <t>AF29</t>
        </is>
      </c>
    </row>
    <row r="1745">
      <c r="A1745" t="inlineStr">
        <is>
          <t>ea</t>
        </is>
      </c>
      <c r="B1745" t="n">
        <v>926</v>
      </c>
      <c r="C1745" t="inlineStr">
        <is>
          <t>Badghis</t>
        </is>
      </c>
      <c r="D1745" t="inlineStr">
        <is>
          <t>Badghis</t>
        </is>
      </c>
      <c r="E1745" t="inlineStr">
        <is>
          <t>Badghis</t>
        </is>
      </c>
      <c r="F1745" t="inlineStr">
        <is>
          <t>AF29</t>
        </is>
      </c>
    </row>
    <row r="1746">
      <c r="A1746" t="inlineStr">
        <is>
          <t>ea</t>
        </is>
      </c>
      <c r="B1746" t="n">
        <v>927</v>
      </c>
      <c r="C1746" t="inlineStr">
        <is>
          <t>Charimgar Chashma Mosa Khan</t>
        </is>
      </c>
      <c r="D1746" t="inlineStr">
        <is>
          <t>Charimgar Chashma Mosa Khan</t>
        </is>
      </c>
      <c r="E1746" t="inlineStr">
        <is>
          <t>Charimgar Chashma Mosa Khan</t>
        </is>
      </c>
      <c r="F1746" t="inlineStr">
        <is>
          <t>AF29</t>
        </is>
      </c>
    </row>
    <row r="1747">
      <c r="A1747" t="inlineStr">
        <is>
          <t>ea</t>
        </is>
      </c>
      <c r="B1747" t="n">
        <v>928</v>
      </c>
      <c r="C1747" t="inlineStr">
        <is>
          <t>Shakh  (Reserve)</t>
        </is>
      </c>
      <c r="D1747" t="inlineStr">
        <is>
          <t>Shakh  (Reserve)</t>
        </is>
      </c>
      <c r="E1747" t="inlineStr">
        <is>
          <t>Shakh  (Reserve)</t>
        </is>
      </c>
      <c r="F1747" t="inlineStr">
        <is>
          <t>AF29</t>
        </is>
      </c>
    </row>
    <row r="1748">
      <c r="A1748" t="inlineStr">
        <is>
          <t>ea</t>
        </is>
      </c>
      <c r="B1748" t="n">
        <v>929</v>
      </c>
      <c r="C1748" t="inlineStr">
        <is>
          <t>Balcharagh Markaz  (Reserve)</t>
        </is>
      </c>
      <c r="D1748" t="inlineStr">
        <is>
          <t>Balcharagh Markaz  (Reserve)</t>
        </is>
      </c>
      <c r="E1748" t="inlineStr">
        <is>
          <t>Balcharagh Markaz  (Reserve)</t>
        </is>
      </c>
      <c r="F1748" t="inlineStr">
        <is>
          <t>AF29</t>
        </is>
      </c>
    </row>
    <row r="1749">
      <c r="A1749" t="inlineStr">
        <is>
          <t>ea</t>
        </is>
      </c>
      <c r="B1749" t="n">
        <v>930</v>
      </c>
      <c r="C1749" t="inlineStr">
        <is>
          <t>Pul Khashte  (Reserve)</t>
        </is>
      </c>
      <c r="D1749" t="inlineStr">
        <is>
          <t>Pul Khashte  (Reserve)</t>
        </is>
      </c>
      <c r="E1749" t="inlineStr">
        <is>
          <t>Pul Khashte  (Reserve)</t>
        </is>
      </c>
      <c r="F1749" t="inlineStr">
        <is>
          <t>AF29</t>
        </is>
      </c>
    </row>
    <row r="1750">
      <c r="A1750" t="inlineStr">
        <is>
          <t>ea</t>
        </is>
      </c>
      <c r="B1750" t="n">
        <v>931</v>
      </c>
      <c r="C1750" t="inlineStr">
        <is>
          <t>Shana  (Reserve)</t>
        </is>
      </c>
      <c r="D1750" t="inlineStr">
        <is>
          <t>Shana  (Reserve)</t>
        </is>
      </c>
      <c r="E1750" t="inlineStr">
        <is>
          <t>Shana  (Reserve)</t>
        </is>
      </c>
      <c r="F1750" t="inlineStr">
        <is>
          <t>AF29</t>
        </is>
      </c>
    </row>
    <row r="1751">
      <c r="A1751" t="inlineStr">
        <is>
          <t>ea</t>
        </is>
      </c>
      <c r="B1751" t="n">
        <v>932</v>
      </c>
      <c r="C1751" t="inlineStr">
        <is>
          <t>Dara Shakh  (Reserve)</t>
        </is>
      </c>
      <c r="D1751" t="inlineStr">
        <is>
          <t>Dara Shakh  (Reserve)</t>
        </is>
      </c>
      <c r="E1751" t="inlineStr">
        <is>
          <t>Dara Shakh  (Reserve)</t>
        </is>
      </c>
      <c r="F1751" t="inlineStr">
        <is>
          <t>AF29</t>
        </is>
      </c>
    </row>
    <row r="1752">
      <c r="A1752" t="inlineStr">
        <is>
          <t>ea</t>
        </is>
      </c>
      <c r="B1752" t="n">
        <v>933</v>
      </c>
      <c r="C1752" t="inlineStr">
        <is>
          <t>Shabakhto Chehl Kapa  (Reserve)</t>
        </is>
      </c>
      <c r="D1752" t="inlineStr">
        <is>
          <t>Shabakhto Chehl Kapa  (Reserve)</t>
        </is>
      </c>
      <c r="E1752" t="inlineStr">
        <is>
          <t>Shabakhto Chehl Kapa  (Reserve)</t>
        </is>
      </c>
      <c r="F1752" t="inlineStr">
        <is>
          <t>AF29</t>
        </is>
      </c>
    </row>
    <row r="1753">
      <c r="A1753" t="inlineStr">
        <is>
          <t>ea</t>
        </is>
      </c>
      <c r="B1753" t="n">
        <v>934</v>
      </c>
      <c r="C1753" t="inlineStr">
        <is>
          <t>Zeyart Abdul Ahmad Baba</t>
        </is>
      </c>
      <c r="D1753" t="inlineStr">
        <is>
          <t>Zeyart Abdul Ahmad Baba</t>
        </is>
      </c>
      <c r="E1753" t="inlineStr">
        <is>
          <t>Zeyart Abdul Ahmad Baba</t>
        </is>
      </c>
      <c r="F1753" t="inlineStr">
        <is>
          <t>AF33</t>
        </is>
      </c>
    </row>
    <row r="1754">
      <c r="A1754" t="inlineStr">
        <is>
          <t>ea</t>
        </is>
      </c>
      <c r="B1754" t="n">
        <v>935</v>
      </c>
      <c r="C1754" t="inlineStr">
        <is>
          <t>Pushta Chashma Ha Wa Karaiz Ha</t>
        </is>
      </c>
      <c r="D1754" t="inlineStr">
        <is>
          <t>Pushta Chashma Ha Wa Karaiz Ha</t>
        </is>
      </c>
      <c r="E1754" t="inlineStr">
        <is>
          <t>Pushta Chashma Ha Wa Karaiz Ha</t>
        </is>
      </c>
      <c r="F1754" t="inlineStr">
        <is>
          <t>AF33</t>
        </is>
      </c>
    </row>
    <row r="1755">
      <c r="A1755" t="inlineStr">
        <is>
          <t>ea</t>
        </is>
      </c>
      <c r="B1755" t="n">
        <v>936</v>
      </c>
      <c r="C1755" t="inlineStr">
        <is>
          <t>Rabat (1)</t>
        </is>
      </c>
      <c r="D1755" t="inlineStr">
        <is>
          <t>Rabat (1)</t>
        </is>
      </c>
      <c r="E1755" t="inlineStr">
        <is>
          <t>Rabat (1)</t>
        </is>
      </c>
      <c r="F1755" t="inlineStr">
        <is>
          <t>AF33</t>
        </is>
      </c>
    </row>
    <row r="1756">
      <c r="A1756" t="inlineStr">
        <is>
          <t>ea</t>
        </is>
      </c>
      <c r="B1756" t="n">
        <v>937</v>
      </c>
      <c r="C1756" t="inlineStr">
        <is>
          <t>Seya Jangal</t>
        </is>
      </c>
      <c r="D1756" t="inlineStr">
        <is>
          <t>Seya Jangal</t>
        </is>
      </c>
      <c r="E1756" t="inlineStr">
        <is>
          <t>Seya Jangal</t>
        </is>
      </c>
      <c r="F1756" t="inlineStr">
        <is>
          <t>AF33</t>
        </is>
      </c>
    </row>
    <row r="1757">
      <c r="A1757" t="inlineStr">
        <is>
          <t>ea</t>
        </is>
      </c>
      <c r="B1757" t="n">
        <v>938</v>
      </c>
      <c r="C1757" t="inlineStr">
        <is>
          <t>Warid Takht Taimor</t>
        </is>
      </c>
      <c r="D1757" t="inlineStr">
        <is>
          <t>Warid Takht Taimor</t>
        </is>
      </c>
      <c r="E1757" t="inlineStr">
        <is>
          <t>Warid Takht Taimor</t>
        </is>
      </c>
      <c r="F1757" t="inlineStr">
        <is>
          <t>AF33</t>
        </is>
      </c>
    </row>
    <row r="1758">
      <c r="A1758" t="inlineStr">
        <is>
          <t>ea</t>
        </is>
      </c>
      <c r="B1758" t="n">
        <v>939</v>
      </c>
      <c r="C1758" t="inlineStr">
        <is>
          <t>Nar Maki</t>
        </is>
      </c>
      <c r="D1758" t="inlineStr">
        <is>
          <t>Nar Maki</t>
        </is>
      </c>
      <c r="E1758" t="inlineStr">
        <is>
          <t>Nar Maki</t>
        </is>
      </c>
      <c r="F1758" t="inlineStr">
        <is>
          <t>AF33</t>
        </is>
      </c>
    </row>
    <row r="1759">
      <c r="A1759" t="inlineStr">
        <is>
          <t>ea</t>
        </is>
      </c>
      <c r="B1759" t="n">
        <v>940</v>
      </c>
      <c r="C1759" t="inlineStr">
        <is>
          <t>San Gak</t>
        </is>
      </c>
      <c r="D1759" t="inlineStr">
        <is>
          <t>San Gak</t>
        </is>
      </c>
      <c r="E1759" t="inlineStr">
        <is>
          <t>San Gak</t>
        </is>
      </c>
      <c r="F1759" t="inlineStr">
        <is>
          <t>AF33</t>
        </is>
      </c>
    </row>
    <row r="1760">
      <c r="A1760" t="inlineStr">
        <is>
          <t>ea</t>
        </is>
      </c>
      <c r="B1760" t="n">
        <v>941</v>
      </c>
      <c r="C1760" t="inlineStr">
        <is>
          <t>Shewan Hulya</t>
        </is>
      </c>
      <c r="D1760" t="inlineStr">
        <is>
          <t>Shewan Hulya</t>
        </is>
      </c>
      <c r="E1760" t="inlineStr">
        <is>
          <t>Shewan Hulya</t>
        </is>
      </c>
      <c r="F1760" t="inlineStr">
        <is>
          <t>AF33</t>
        </is>
      </c>
    </row>
    <row r="1761">
      <c r="A1761" t="inlineStr">
        <is>
          <t>ea</t>
        </is>
      </c>
      <c r="B1761" t="n">
        <v>942</v>
      </c>
      <c r="C1761" t="inlineStr">
        <is>
          <t>Joeka</t>
        </is>
      </c>
      <c r="D1761" t="inlineStr">
        <is>
          <t>Joeka</t>
        </is>
      </c>
      <c r="E1761" t="inlineStr">
        <is>
          <t>Joeka</t>
        </is>
      </c>
      <c r="F1761" t="inlineStr">
        <is>
          <t>AF33</t>
        </is>
      </c>
    </row>
    <row r="1762">
      <c r="A1762" t="inlineStr">
        <is>
          <t>ea</t>
        </is>
      </c>
      <c r="B1762" t="n">
        <v>943</v>
      </c>
      <c r="C1762" t="inlineStr">
        <is>
          <t>Rowkin</t>
        </is>
      </c>
      <c r="D1762" t="inlineStr">
        <is>
          <t>Rowkin</t>
        </is>
      </c>
      <c r="E1762" t="inlineStr">
        <is>
          <t>Rowkin</t>
        </is>
      </c>
      <c r="F1762" t="inlineStr">
        <is>
          <t>AF33</t>
        </is>
      </c>
    </row>
    <row r="1763">
      <c r="A1763" t="inlineStr">
        <is>
          <t>ea</t>
        </is>
      </c>
      <c r="B1763" t="n">
        <v>944</v>
      </c>
      <c r="C1763" t="inlineStr">
        <is>
          <t>Now Bahar Hulya</t>
        </is>
      </c>
      <c r="D1763" t="inlineStr">
        <is>
          <t>Now Bahar Hulya</t>
        </is>
      </c>
      <c r="E1763" t="inlineStr">
        <is>
          <t>Now Bahar Hulya</t>
        </is>
      </c>
      <c r="F1763" t="inlineStr">
        <is>
          <t>AF33</t>
        </is>
      </c>
    </row>
    <row r="1764">
      <c r="A1764" t="inlineStr">
        <is>
          <t>ea</t>
        </is>
      </c>
      <c r="B1764" t="n">
        <v>945</v>
      </c>
      <c r="C1764" t="inlineStr">
        <is>
          <t>Now Abad Zaken</t>
        </is>
      </c>
      <c r="D1764" t="inlineStr">
        <is>
          <t>Now Abad Zaken</t>
        </is>
      </c>
      <c r="E1764" t="inlineStr">
        <is>
          <t>Now Abad Zaken</t>
        </is>
      </c>
      <c r="F1764" t="inlineStr">
        <is>
          <t>AF33</t>
        </is>
      </c>
    </row>
    <row r="1765">
      <c r="A1765" t="inlineStr">
        <is>
          <t>ea</t>
        </is>
      </c>
      <c r="B1765" t="n">
        <v>946</v>
      </c>
      <c r="C1765" t="inlineStr">
        <is>
          <t>Qalata Halam Khan</t>
        </is>
      </c>
      <c r="D1765" t="inlineStr">
        <is>
          <t>Qalata Halam Khan</t>
        </is>
      </c>
      <c r="E1765" t="inlineStr">
        <is>
          <t>Qalata Halam Khan</t>
        </is>
      </c>
      <c r="F1765" t="inlineStr">
        <is>
          <t>AF33</t>
        </is>
      </c>
    </row>
    <row r="1766">
      <c r="A1766" t="inlineStr">
        <is>
          <t>ea</t>
        </is>
      </c>
      <c r="B1766" t="n">
        <v>947</v>
      </c>
      <c r="C1766" t="inlineStr">
        <is>
          <t>Esahaq Abad</t>
        </is>
      </c>
      <c r="D1766" t="inlineStr">
        <is>
          <t>Esahaq Abad</t>
        </is>
      </c>
      <c r="E1766" t="inlineStr">
        <is>
          <t>Esahaq Abad</t>
        </is>
      </c>
      <c r="F1766" t="inlineStr">
        <is>
          <t>AF33</t>
        </is>
      </c>
    </row>
    <row r="1767">
      <c r="A1767" t="inlineStr">
        <is>
          <t>ea</t>
        </is>
      </c>
      <c r="B1767" t="n">
        <v>948</v>
      </c>
      <c r="C1767" t="inlineStr">
        <is>
          <t>Langar</t>
        </is>
      </c>
      <c r="D1767" t="inlineStr">
        <is>
          <t>Langar</t>
        </is>
      </c>
      <c r="E1767" t="inlineStr">
        <is>
          <t>Langar</t>
        </is>
      </c>
      <c r="F1767" t="inlineStr">
        <is>
          <t>AF33</t>
        </is>
      </c>
    </row>
    <row r="1768">
      <c r="A1768" t="inlineStr">
        <is>
          <t>ea</t>
        </is>
      </c>
      <c r="B1768" t="n">
        <v>949</v>
      </c>
      <c r="C1768" t="inlineStr">
        <is>
          <t>Mohammad</t>
        </is>
      </c>
      <c r="D1768" t="inlineStr">
        <is>
          <t>Mohammad</t>
        </is>
      </c>
      <c r="E1768" t="inlineStr">
        <is>
          <t>Mohammad</t>
        </is>
      </c>
      <c r="F1768" t="inlineStr">
        <is>
          <t>AF33</t>
        </is>
      </c>
    </row>
    <row r="1769">
      <c r="A1769" t="inlineStr">
        <is>
          <t>ea</t>
        </is>
      </c>
      <c r="B1769" t="n">
        <v>950</v>
      </c>
      <c r="C1769" t="inlineStr">
        <is>
          <t>Qala Dasht</t>
        </is>
      </c>
      <c r="D1769" t="inlineStr">
        <is>
          <t>Qala Dasht</t>
        </is>
      </c>
      <c r="E1769" t="inlineStr">
        <is>
          <t>Qala Dasht</t>
        </is>
      </c>
      <c r="F1769" t="inlineStr">
        <is>
          <t>AF33</t>
        </is>
      </c>
    </row>
    <row r="1770">
      <c r="A1770" t="inlineStr">
        <is>
          <t>ea</t>
        </is>
      </c>
      <c r="B1770" t="n">
        <v>951</v>
      </c>
      <c r="C1770" t="inlineStr">
        <is>
          <t>Ranj Payen</t>
        </is>
      </c>
      <c r="D1770" t="inlineStr">
        <is>
          <t>Ranj Payen</t>
        </is>
      </c>
      <c r="E1770" t="inlineStr">
        <is>
          <t>Ranj Payen</t>
        </is>
      </c>
      <c r="F1770" t="inlineStr">
        <is>
          <t>AF33</t>
        </is>
      </c>
    </row>
    <row r="1771">
      <c r="A1771" t="inlineStr">
        <is>
          <t>ea</t>
        </is>
      </c>
      <c r="B1771" t="n">
        <v>952</v>
      </c>
      <c r="C1771" t="inlineStr">
        <is>
          <t>Karaiz Haji Mohammad Sadiq</t>
        </is>
      </c>
      <c r="D1771" t="inlineStr">
        <is>
          <t>Karaiz Haji Mohammad Sadiq</t>
        </is>
      </c>
      <c r="E1771" t="inlineStr">
        <is>
          <t>Karaiz Haji Mohammad Sadiq</t>
        </is>
      </c>
      <c r="F1771" t="inlineStr">
        <is>
          <t>AF33</t>
        </is>
      </c>
    </row>
    <row r="1772">
      <c r="A1772" t="inlineStr">
        <is>
          <t>ea</t>
        </is>
      </c>
      <c r="B1772" t="n">
        <v>953</v>
      </c>
      <c r="C1772" t="inlineStr">
        <is>
          <t>Bolak</t>
        </is>
      </c>
      <c r="D1772" t="inlineStr">
        <is>
          <t>Bolak</t>
        </is>
      </c>
      <c r="E1772" t="inlineStr">
        <is>
          <t>Bolak</t>
        </is>
      </c>
      <c r="F1772" t="inlineStr">
        <is>
          <t>AF33</t>
        </is>
      </c>
    </row>
    <row r="1773">
      <c r="A1773" t="inlineStr">
        <is>
          <t>ea</t>
        </is>
      </c>
      <c r="B1773" t="n">
        <v>954</v>
      </c>
      <c r="C1773" t="inlineStr">
        <is>
          <t>Charg</t>
        </is>
      </c>
      <c r="D1773" t="inlineStr">
        <is>
          <t>Charg</t>
        </is>
      </c>
      <c r="E1773" t="inlineStr">
        <is>
          <t>Charg</t>
        </is>
      </c>
      <c r="F1773" t="inlineStr">
        <is>
          <t>AF33</t>
        </is>
      </c>
    </row>
    <row r="1774">
      <c r="A1774" t="inlineStr">
        <is>
          <t>ea</t>
        </is>
      </c>
      <c r="B1774" t="n">
        <v>955</v>
      </c>
      <c r="C1774" t="inlineStr">
        <is>
          <t>Dezak Hulya</t>
        </is>
      </c>
      <c r="D1774" t="inlineStr">
        <is>
          <t>Dezak Hulya</t>
        </is>
      </c>
      <c r="E1774" t="inlineStr">
        <is>
          <t>Dezak Hulya</t>
        </is>
      </c>
      <c r="F1774" t="inlineStr">
        <is>
          <t>AF33</t>
        </is>
      </c>
    </row>
    <row r="1775">
      <c r="A1775" t="inlineStr">
        <is>
          <t>ea</t>
        </is>
      </c>
      <c r="B1775" t="n">
        <v>956</v>
      </c>
      <c r="C1775" t="inlineStr">
        <is>
          <t>Bar Zari</t>
        </is>
      </c>
      <c r="D1775" t="inlineStr">
        <is>
          <t>Bar Zari</t>
        </is>
      </c>
      <c r="E1775" t="inlineStr">
        <is>
          <t>Bar Zari</t>
        </is>
      </c>
      <c r="F1775" t="inlineStr">
        <is>
          <t>AF33</t>
        </is>
      </c>
    </row>
    <row r="1776">
      <c r="A1776" t="inlineStr">
        <is>
          <t>ea</t>
        </is>
      </c>
      <c r="B1776" t="n">
        <v>957</v>
      </c>
      <c r="C1776" t="inlineStr">
        <is>
          <t>Sapawest</t>
        </is>
      </c>
      <c r="D1776" t="inlineStr">
        <is>
          <t>Sapawest</t>
        </is>
      </c>
      <c r="E1776" t="inlineStr">
        <is>
          <t>Sapawest</t>
        </is>
      </c>
      <c r="F1776" t="inlineStr">
        <is>
          <t>AF33</t>
        </is>
      </c>
    </row>
    <row r="1777">
      <c r="A1777" t="inlineStr">
        <is>
          <t>ea</t>
        </is>
      </c>
      <c r="B1777" t="n">
        <v>958</v>
      </c>
      <c r="C1777" t="inlineStr">
        <is>
          <t>Khareman</t>
        </is>
      </c>
      <c r="D1777" t="inlineStr">
        <is>
          <t>Khareman</t>
        </is>
      </c>
      <c r="E1777" t="inlineStr">
        <is>
          <t>Khareman</t>
        </is>
      </c>
      <c r="F1777" t="inlineStr">
        <is>
          <t>AF33</t>
        </is>
      </c>
    </row>
    <row r="1778">
      <c r="A1778" t="inlineStr">
        <is>
          <t>ea</t>
        </is>
      </c>
      <c r="B1778" t="n">
        <v>959</v>
      </c>
      <c r="C1778" t="inlineStr">
        <is>
          <t>Sar Dahi</t>
        </is>
      </c>
      <c r="D1778" t="inlineStr">
        <is>
          <t>Sar Dahi</t>
        </is>
      </c>
      <c r="E1778" t="inlineStr">
        <is>
          <t>Sar Dahi</t>
        </is>
      </c>
      <c r="F1778" t="inlineStr">
        <is>
          <t>AF33</t>
        </is>
      </c>
    </row>
    <row r="1779">
      <c r="A1779" t="inlineStr">
        <is>
          <t>ea</t>
        </is>
      </c>
      <c r="B1779" t="n">
        <v>960</v>
      </c>
      <c r="C1779" t="inlineStr">
        <is>
          <t>Darag  (Reserve)</t>
        </is>
      </c>
      <c r="D1779" t="inlineStr">
        <is>
          <t>Darag  (Reserve)</t>
        </is>
      </c>
      <c r="E1779" t="inlineStr">
        <is>
          <t>Darag  (Reserve)</t>
        </is>
      </c>
      <c r="F1779" t="inlineStr">
        <is>
          <t>AF33</t>
        </is>
      </c>
    </row>
    <row r="1780">
      <c r="A1780" t="inlineStr">
        <is>
          <t>ea</t>
        </is>
      </c>
      <c r="B1780" t="n">
        <v>961</v>
      </c>
      <c r="C1780" t="inlineStr">
        <is>
          <t>Taqserak  (Reserve)</t>
        </is>
      </c>
      <c r="D1780" t="inlineStr">
        <is>
          <t>Taqserak  (Reserve)</t>
        </is>
      </c>
      <c r="E1780" t="inlineStr">
        <is>
          <t>Taqserak  (Reserve)</t>
        </is>
      </c>
      <c r="F1780" t="inlineStr">
        <is>
          <t>AF33</t>
        </is>
      </c>
    </row>
    <row r="1781">
      <c r="A1781" t="inlineStr">
        <is>
          <t>ea</t>
        </is>
      </c>
      <c r="B1781" t="n">
        <v>962</v>
      </c>
      <c r="C1781" t="inlineStr">
        <is>
          <t>Sarkari Karaiz  (Reserve)</t>
        </is>
      </c>
      <c r="D1781" t="inlineStr">
        <is>
          <t>Sarkari Karaiz  (Reserve)</t>
        </is>
      </c>
      <c r="E1781" t="inlineStr">
        <is>
          <t>Sarkari Karaiz  (Reserve)</t>
        </is>
      </c>
      <c r="F1781" t="inlineStr">
        <is>
          <t>AF33</t>
        </is>
      </c>
    </row>
    <row r="1782">
      <c r="A1782" t="inlineStr">
        <is>
          <t>ea</t>
        </is>
      </c>
      <c r="B1782" t="n">
        <v>963</v>
      </c>
      <c r="C1782" t="inlineStr">
        <is>
          <t>Kain  (Reserve)</t>
        </is>
      </c>
      <c r="D1782" t="inlineStr">
        <is>
          <t>Kain  (Reserve)</t>
        </is>
      </c>
      <c r="E1782" t="inlineStr">
        <is>
          <t>Kain  (Reserve)</t>
        </is>
      </c>
      <c r="F1782" t="inlineStr">
        <is>
          <t>AF33</t>
        </is>
      </c>
    </row>
    <row r="1783">
      <c r="A1783" t="inlineStr">
        <is>
          <t>ea</t>
        </is>
      </c>
      <c r="B1783" t="n">
        <v>964</v>
      </c>
      <c r="C1783" t="inlineStr">
        <is>
          <t>Qasim Abad  (Reserve)</t>
        </is>
      </c>
      <c r="D1783" t="inlineStr">
        <is>
          <t>Qasim Abad  (Reserve)</t>
        </is>
      </c>
      <c r="E1783" t="inlineStr">
        <is>
          <t>Qasim Abad  (Reserve)</t>
        </is>
      </c>
      <c r="F1783" t="inlineStr">
        <is>
          <t>AF33</t>
        </is>
      </c>
    </row>
    <row r="1784">
      <c r="A1784" t="inlineStr">
        <is>
          <t>ea</t>
        </is>
      </c>
      <c r="B1784" t="n">
        <v>965</v>
      </c>
      <c r="C1784" t="inlineStr">
        <is>
          <t>Esahaq Zai  (Reserve)</t>
        </is>
      </c>
      <c r="D1784" t="inlineStr">
        <is>
          <t>Esahaq Zai  (Reserve)</t>
        </is>
      </c>
      <c r="E1784" t="inlineStr">
        <is>
          <t>Esahaq Zai  (Reserve)</t>
        </is>
      </c>
      <c r="F1784" t="inlineStr">
        <is>
          <t>AF33</t>
        </is>
      </c>
    </row>
    <row r="1785">
      <c r="A1785" t="inlineStr">
        <is>
          <t>ea</t>
        </is>
      </c>
      <c r="B1785" t="n">
        <v>966</v>
      </c>
      <c r="C1785" t="inlineStr">
        <is>
          <t>Mast Ali</t>
        </is>
      </c>
      <c r="D1785" t="inlineStr">
        <is>
          <t>Mast Ali</t>
        </is>
      </c>
      <c r="E1785" t="inlineStr">
        <is>
          <t>Mast Ali</t>
        </is>
      </c>
      <c r="F1785" t="inlineStr">
        <is>
          <t>AF24</t>
        </is>
      </c>
    </row>
    <row r="1786">
      <c r="A1786" t="inlineStr">
        <is>
          <t>ea</t>
        </is>
      </c>
      <c r="B1786" t="n">
        <v>967</v>
      </c>
      <c r="C1786" t="inlineStr">
        <is>
          <t>Dahan Angurak</t>
        </is>
      </c>
      <c r="D1786" t="inlineStr">
        <is>
          <t>Dahan Angurak</t>
        </is>
      </c>
      <c r="E1786" t="inlineStr">
        <is>
          <t>Dahan Angurak</t>
        </is>
      </c>
      <c r="F1786" t="inlineStr">
        <is>
          <t>AF24</t>
        </is>
      </c>
    </row>
    <row r="1787">
      <c r="A1787" t="inlineStr">
        <is>
          <t>ea</t>
        </is>
      </c>
      <c r="B1787" t="n">
        <v>968</v>
      </c>
      <c r="C1787" t="inlineStr">
        <is>
          <t>Dahan Mulmanjak</t>
        </is>
      </c>
      <c r="D1787" t="inlineStr">
        <is>
          <t>Dahan Mulmanjak</t>
        </is>
      </c>
      <c r="E1787" t="inlineStr">
        <is>
          <t>Dahan Mulmanjak</t>
        </is>
      </c>
      <c r="F1787" t="inlineStr">
        <is>
          <t>AF24</t>
        </is>
      </c>
    </row>
    <row r="1788">
      <c r="A1788" t="inlineStr">
        <is>
          <t>ea</t>
        </is>
      </c>
      <c r="B1788" t="n">
        <v>969</v>
      </c>
      <c r="C1788" t="inlineStr">
        <is>
          <t>Molmay</t>
        </is>
      </c>
      <c r="D1788" t="inlineStr">
        <is>
          <t>Molmay</t>
        </is>
      </c>
      <c r="E1788" t="inlineStr">
        <is>
          <t>Molmay</t>
        </is>
      </c>
      <c r="F1788" t="inlineStr">
        <is>
          <t>AF24</t>
        </is>
      </c>
    </row>
    <row r="1789">
      <c r="A1789" t="inlineStr">
        <is>
          <t>ea</t>
        </is>
      </c>
      <c r="B1789" t="n">
        <v>970</v>
      </c>
      <c r="C1789" t="inlineStr">
        <is>
          <t>Zard Chwak</t>
        </is>
      </c>
      <c r="D1789" t="inlineStr">
        <is>
          <t>Zard Chwak</t>
        </is>
      </c>
      <c r="E1789" t="inlineStr">
        <is>
          <t>Zard Chwak</t>
        </is>
      </c>
      <c r="F1789" t="inlineStr">
        <is>
          <t>AF24</t>
        </is>
      </c>
    </row>
    <row r="1790">
      <c r="A1790" t="inlineStr">
        <is>
          <t>ea</t>
        </is>
      </c>
      <c r="B1790" t="n">
        <v>971</v>
      </c>
      <c r="C1790" t="inlineStr">
        <is>
          <t>Khak Faqir Shaidon</t>
        </is>
      </c>
      <c r="D1790" t="inlineStr">
        <is>
          <t>Khak Faqir Shaidon</t>
        </is>
      </c>
      <c r="E1790" t="inlineStr">
        <is>
          <t>Khak Faqir Shaidon</t>
        </is>
      </c>
      <c r="F1790" t="inlineStr">
        <is>
          <t>AF24</t>
        </is>
      </c>
    </row>
    <row r="1791">
      <c r="A1791" t="inlineStr">
        <is>
          <t>ea</t>
        </is>
      </c>
      <c r="B1791" t="n">
        <v>972</v>
      </c>
      <c r="C1791" t="inlineStr">
        <is>
          <t>Shahi</t>
        </is>
      </c>
      <c r="D1791" t="inlineStr">
        <is>
          <t>Shahi</t>
        </is>
      </c>
      <c r="E1791" t="inlineStr">
        <is>
          <t>Shahi</t>
        </is>
      </c>
      <c r="F1791" t="inlineStr">
        <is>
          <t>AF24</t>
        </is>
      </c>
    </row>
    <row r="1792">
      <c r="A1792" t="inlineStr">
        <is>
          <t>ea</t>
        </is>
      </c>
      <c r="B1792" t="n">
        <v>973</v>
      </c>
      <c r="C1792" t="inlineStr">
        <is>
          <t>Dahan Gayti Wa Chagag</t>
        </is>
      </c>
      <c r="D1792" t="inlineStr">
        <is>
          <t>Dahan Gayti Wa Chagag</t>
        </is>
      </c>
      <c r="E1792" t="inlineStr">
        <is>
          <t>Dahan Gayti Wa Chagag</t>
        </is>
      </c>
      <c r="F1792" t="inlineStr">
        <is>
          <t>AF24</t>
        </is>
      </c>
    </row>
    <row r="1793">
      <c r="A1793" t="inlineStr">
        <is>
          <t>ea</t>
        </is>
      </c>
      <c r="B1793" t="n">
        <v>974</v>
      </c>
      <c r="C1793" t="inlineStr">
        <is>
          <t>Kakrak</t>
        </is>
      </c>
      <c r="D1793" t="inlineStr">
        <is>
          <t>Kakrak</t>
        </is>
      </c>
      <c r="E1793" t="inlineStr">
        <is>
          <t>Kakrak</t>
        </is>
      </c>
      <c r="F1793" t="inlineStr">
        <is>
          <t>AF24</t>
        </is>
      </c>
    </row>
    <row r="1794">
      <c r="A1794" t="inlineStr">
        <is>
          <t>ea</t>
        </is>
      </c>
      <c r="B1794" t="n">
        <v>975</v>
      </c>
      <c r="C1794" t="inlineStr">
        <is>
          <t>Ispi Sang</t>
        </is>
      </c>
      <c r="D1794" t="inlineStr">
        <is>
          <t>Ispi Sang</t>
        </is>
      </c>
      <c r="E1794" t="inlineStr">
        <is>
          <t>Ispi Sang</t>
        </is>
      </c>
      <c r="F1794" t="inlineStr">
        <is>
          <t>AF24</t>
        </is>
      </c>
    </row>
    <row r="1795">
      <c r="A1795" t="inlineStr">
        <is>
          <t>ea</t>
        </is>
      </c>
      <c r="B1795" t="n">
        <v>976</v>
      </c>
      <c r="C1795" t="inlineStr">
        <is>
          <t>Shaikh Muhammad</t>
        </is>
      </c>
      <c r="D1795" t="inlineStr">
        <is>
          <t>Shaikh Muhammad</t>
        </is>
      </c>
      <c r="E1795" t="inlineStr">
        <is>
          <t>Shaikh Muhammad</t>
        </is>
      </c>
      <c r="F1795" t="inlineStr">
        <is>
          <t>AF24</t>
        </is>
      </c>
    </row>
    <row r="1796">
      <c r="A1796" t="inlineStr">
        <is>
          <t>ea</t>
        </is>
      </c>
      <c r="B1796" t="n">
        <v>977</v>
      </c>
      <c r="C1796" t="inlineStr">
        <is>
          <t>Safid Sang Payen</t>
        </is>
      </c>
      <c r="D1796" t="inlineStr">
        <is>
          <t>Safid Sang Payen</t>
        </is>
      </c>
      <c r="E1796" t="inlineStr">
        <is>
          <t>Safid Sang Payen</t>
        </is>
      </c>
      <c r="F1796" t="inlineStr">
        <is>
          <t>AF24</t>
        </is>
      </c>
    </row>
    <row r="1797">
      <c r="A1797" t="inlineStr">
        <is>
          <t>ea</t>
        </is>
      </c>
      <c r="B1797" t="n">
        <v>978</v>
      </c>
      <c r="C1797" t="inlineStr">
        <is>
          <t>Sar Chaka</t>
        </is>
      </c>
      <c r="D1797" t="inlineStr">
        <is>
          <t>Sar Chaka</t>
        </is>
      </c>
      <c r="E1797" t="inlineStr">
        <is>
          <t>Sar Chaka</t>
        </is>
      </c>
      <c r="F1797" t="inlineStr">
        <is>
          <t>AF24</t>
        </is>
      </c>
    </row>
    <row r="1798">
      <c r="A1798" t="inlineStr">
        <is>
          <t>ea</t>
        </is>
      </c>
      <c r="B1798" t="n">
        <v>979</v>
      </c>
      <c r="C1798" t="inlineStr">
        <is>
          <t>Chardu</t>
        </is>
      </c>
      <c r="D1798" t="inlineStr">
        <is>
          <t>Chardu</t>
        </is>
      </c>
      <c r="E1798" t="inlineStr">
        <is>
          <t>Chardu</t>
        </is>
      </c>
      <c r="F1798" t="inlineStr">
        <is>
          <t>AF24</t>
        </is>
      </c>
    </row>
    <row r="1799">
      <c r="A1799" t="inlineStr">
        <is>
          <t>ea</t>
        </is>
      </c>
      <c r="B1799" t="n">
        <v>980</v>
      </c>
      <c r="C1799" t="inlineStr">
        <is>
          <t>Farukh Shah Wa Khak Bad</t>
        </is>
      </c>
      <c r="D1799" t="inlineStr">
        <is>
          <t>Farukh Shah Wa Khak Bad</t>
        </is>
      </c>
      <c r="E1799" t="inlineStr">
        <is>
          <t>Farukh Shah Wa Khak Bad</t>
        </is>
      </c>
      <c r="F1799" t="inlineStr">
        <is>
          <t>AF24</t>
        </is>
      </c>
    </row>
    <row r="1800">
      <c r="A1800" t="inlineStr">
        <is>
          <t>ea</t>
        </is>
      </c>
      <c r="B1800" t="n">
        <v>981</v>
      </c>
      <c r="C1800" t="inlineStr">
        <is>
          <t>Wazmuk</t>
        </is>
      </c>
      <c r="D1800" t="inlineStr">
        <is>
          <t>Wazmuk</t>
        </is>
      </c>
      <c r="E1800" t="inlineStr">
        <is>
          <t>Wazmuk</t>
        </is>
      </c>
      <c r="F1800" t="inlineStr">
        <is>
          <t>AF24</t>
        </is>
      </c>
    </row>
    <row r="1801">
      <c r="A1801" t="inlineStr">
        <is>
          <t>ea</t>
        </is>
      </c>
      <c r="B1801" t="n">
        <v>982</v>
      </c>
      <c r="C1801" t="inlineStr">
        <is>
          <t>Alika</t>
        </is>
      </c>
      <c r="D1801" t="inlineStr">
        <is>
          <t>Alika</t>
        </is>
      </c>
      <c r="E1801" t="inlineStr">
        <is>
          <t>Alika</t>
        </is>
      </c>
      <c r="F1801" t="inlineStr">
        <is>
          <t>AF24</t>
        </is>
      </c>
    </row>
    <row r="1802">
      <c r="A1802" t="inlineStr">
        <is>
          <t>ea</t>
        </is>
      </c>
      <c r="B1802" t="n">
        <v>983</v>
      </c>
      <c r="C1802" t="inlineStr">
        <is>
          <t>Sahor</t>
        </is>
      </c>
      <c r="D1802" t="inlineStr">
        <is>
          <t>Sahor</t>
        </is>
      </c>
      <c r="E1802" t="inlineStr">
        <is>
          <t>Sahor</t>
        </is>
      </c>
      <c r="F1802" t="inlineStr">
        <is>
          <t>AF24</t>
        </is>
      </c>
    </row>
    <row r="1803">
      <c r="A1803" t="inlineStr">
        <is>
          <t>ea</t>
        </is>
      </c>
      <c r="B1803" t="n">
        <v>984</v>
      </c>
      <c r="C1803" t="inlineStr">
        <is>
          <t>Ghich</t>
        </is>
      </c>
      <c r="D1803" t="inlineStr">
        <is>
          <t>Ghich</t>
        </is>
      </c>
      <c r="E1803" t="inlineStr">
        <is>
          <t>Ghich</t>
        </is>
      </c>
      <c r="F1803" t="inlineStr">
        <is>
          <t>AF24</t>
        </is>
      </c>
    </row>
    <row r="1804">
      <c r="A1804" t="inlineStr">
        <is>
          <t>ea</t>
        </is>
      </c>
      <c r="B1804" t="n">
        <v>985</v>
      </c>
      <c r="C1804" t="inlineStr">
        <is>
          <t>Noor Khasi</t>
        </is>
      </c>
      <c r="D1804" t="inlineStr">
        <is>
          <t>Noor Khasi</t>
        </is>
      </c>
      <c r="E1804" t="inlineStr">
        <is>
          <t>Noor Khasi</t>
        </is>
      </c>
      <c r="F1804" t="inlineStr">
        <is>
          <t>AF24</t>
        </is>
      </c>
    </row>
    <row r="1805">
      <c r="A1805" t="inlineStr">
        <is>
          <t>ea</t>
        </is>
      </c>
      <c r="B1805" t="n">
        <v>986</v>
      </c>
      <c r="C1805" t="inlineStr">
        <is>
          <t>Chawni</t>
        </is>
      </c>
      <c r="D1805" t="inlineStr">
        <is>
          <t>Chawni</t>
        </is>
      </c>
      <c r="E1805" t="inlineStr">
        <is>
          <t>Chawni</t>
        </is>
      </c>
      <c r="F1805" t="inlineStr">
        <is>
          <t>AF24</t>
        </is>
      </c>
    </row>
    <row r="1806">
      <c r="A1806" t="inlineStr">
        <is>
          <t>ea</t>
        </is>
      </c>
      <c r="B1806" t="n">
        <v>987</v>
      </c>
      <c r="C1806" t="inlineStr">
        <is>
          <t>Ispi Qoul</t>
        </is>
      </c>
      <c r="D1806" t="inlineStr">
        <is>
          <t>Ispi Qoul</t>
        </is>
      </c>
      <c r="E1806" t="inlineStr">
        <is>
          <t>Ispi Qoul</t>
        </is>
      </c>
      <c r="F1806" t="inlineStr">
        <is>
          <t>AF24</t>
        </is>
      </c>
    </row>
    <row r="1807">
      <c r="A1807" t="inlineStr">
        <is>
          <t>ea</t>
        </is>
      </c>
      <c r="B1807" t="n">
        <v>988</v>
      </c>
      <c r="C1807" t="inlineStr">
        <is>
          <t>Jowi Now</t>
        </is>
      </c>
      <c r="D1807" t="inlineStr">
        <is>
          <t>Jowi Now</t>
        </is>
      </c>
      <c r="E1807" t="inlineStr">
        <is>
          <t>Jowi Now</t>
        </is>
      </c>
      <c r="F1807" t="inlineStr">
        <is>
          <t>AF24</t>
        </is>
      </c>
    </row>
    <row r="1808">
      <c r="A1808" t="inlineStr">
        <is>
          <t>ea</t>
        </is>
      </c>
      <c r="B1808" t="n">
        <v>989</v>
      </c>
      <c r="C1808" t="inlineStr">
        <is>
          <t>Now Jamh</t>
        </is>
      </c>
      <c r="D1808" t="inlineStr">
        <is>
          <t>Now Jamh</t>
        </is>
      </c>
      <c r="E1808" t="inlineStr">
        <is>
          <t>Now Jamh</t>
        </is>
      </c>
      <c r="F1808" t="inlineStr">
        <is>
          <t>AF24</t>
        </is>
      </c>
    </row>
    <row r="1809">
      <c r="A1809" t="inlineStr">
        <is>
          <t>ea</t>
        </is>
      </c>
      <c r="B1809" t="n">
        <v>990</v>
      </c>
      <c r="C1809" t="inlineStr">
        <is>
          <t>Shakhal Pay</t>
        </is>
      </c>
      <c r="D1809" t="inlineStr">
        <is>
          <t>Shakhal Pay</t>
        </is>
      </c>
      <c r="E1809" t="inlineStr">
        <is>
          <t>Shakhal Pay</t>
        </is>
      </c>
      <c r="F1809" t="inlineStr">
        <is>
          <t>AF24</t>
        </is>
      </c>
    </row>
    <row r="1810">
      <c r="A1810" t="inlineStr">
        <is>
          <t>ea</t>
        </is>
      </c>
      <c r="B1810" t="n">
        <v>991</v>
      </c>
      <c r="C1810" t="inlineStr">
        <is>
          <t>Awlum Qul</t>
        </is>
      </c>
      <c r="D1810" t="inlineStr">
        <is>
          <t>Awlum Qul</t>
        </is>
      </c>
      <c r="E1810" t="inlineStr">
        <is>
          <t>Awlum Qul</t>
        </is>
      </c>
      <c r="F1810" t="inlineStr">
        <is>
          <t>AF24</t>
        </is>
      </c>
    </row>
    <row r="1811">
      <c r="A1811" t="inlineStr">
        <is>
          <t>ea</t>
        </is>
      </c>
      <c r="B1811" t="n">
        <v>992</v>
      </c>
      <c r="C1811" t="inlineStr">
        <is>
          <t>Siya Kharak (2)</t>
        </is>
      </c>
      <c r="D1811" t="inlineStr">
        <is>
          <t>Siya Kharak (2)</t>
        </is>
      </c>
      <c r="E1811" t="inlineStr">
        <is>
          <t>Siya Kharak (2)</t>
        </is>
      </c>
      <c r="F1811" t="inlineStr">
        <is>
          <t>AF24</t>
        </is>
      </c>
    </row>
    <row r="1812">
      <c r="A1812" t="inlineStr">
        <is>
          <t>ea</t>
        </is>
      </c>
      <c r="B1812" t="n">
        <v>993</v>
      </c>
      <c r="C1812" t="inlineStr">
        <is>
          <t>Karwan Saray Bala  (Reserve)</t>
        </is>
      </c>
      <c r="D1812" t="inlineStr">
        <is>
          <t>Karwan Saray Bala  (Reserve)</t>
        </is>
      </c>
      <c r="E1812" t="inlineStr">
        <is>
          <t>Karwan Saray Bala  (Reserve)</t>
        </is>
      </c>
      <c r="F1812" t="inlineStr">
        <is>
          <t>AF24</t>
        </is>
      </c>
    </row>
    <row r="1813">
      <c r="A1813" t="inlineStr">
        <is>
          <t>ea</t>
        </is>
      </c>
      <c r="B1813" t="n">
        <v>994</v>
      </c>
      <c r="C1813" t="inlineStr">
        <is>
          <t>Paitawak  (Reserve)</t>
        </is>
      </c>
      <c r="D1813" t="inlineStr">
        <is>
          <t>Paitawak  (Reserve)</t>
        </is>
      </c>
      <c r="E1813" t="inlineStr">
        <is>
          <t>Paitawak  (Reserve)</t>
        </is>
      </c>
      <c r="F1813" t="inlineStr">
        <is>
          <t>AF24</t>
        </is>
      </c>
    </row>
    <row r="1814">
      <c r="A1814" t="inlineStr">
        <is>
          <t>ea</t>
        </is>
      </c>
      <c r="B1814" t="n">
        <v>995</v>
      </c>
      <c r="C1814" t="inlineStr">
        <is>
          <t>Ailus  (Reserve)</t>
        </is>
      </c>
      <c r="D1814" t="inlineStr">
        <is>
          <t>Ailus  (Reserve)</t>
        </is>
      </c>
      <c r="E1814" t="inlineStr">
        <is>
          <t>Ailus  (Reserve)</t>
        </is>
      </c>
      <c r="F1814" t="inlineStr">
        <is>
          <t>AF24</t>
        </is>
      </c>
    </row>
    <row r="1815">
      <c r="A1815" t="inlineStr">
        <is>
          <t>ea</t>
        </is>
      </c>
      <c r="B1815" t="n">
        <v>996</v>
      </c>
      <c r="C1815" t="inlineStr">
        <is>
          <t>Now Daraz Hulya  (Reserve)</t>
        </is>
      </c>
      <c r="D1815" t="inlineStr">
        <is>
          <t>Now Daraz Hulya  (Reserve)</t>
        </is>
      </c>
      <c r="E1815" t="inlineStr">
        <is>
          <t>Now Daraz Hulya  (Reserve)</t>
        </is>
      </c>
      <c r="F1815" t="inlineStr">
        <is>
          <t>AF24</t>
        </is>
      </c>
    </row>
    <row r="1816">
      <c r="A1816" t="inlineStr">
        <is>
          <t>ea</t>
        </is>
      </c>
      <c r="B1816" t="n">
        <v>997</v>
      </c>
      <c r="C1816" t="inlineStr">
        <is>
          <t>Parni  (Reserve)</t>
        </is>
      </c>
      <c r="D1816" t="inlineStr">
        <is>
          <t>Parni  (Reserve)</t>
        </is>
      </c>
      <c r="E1816" t="inlineStr">
        <is>
          <t>Parni  (Reserve)</t>
        </is>
      </c>
      <c r="F1816" t="inlineStr">
        <is>
          <t>AF24</t>
        </is>
      </c>
    </row>
    <row r="1817">
      <c r="A1817" t="inlineStr">
        <is>
          <t>ea</t>
        </is>
      </c>
      <c r="B1817" t="n">
        <v>998</v>
      </c>
      <c r="C1817" t="inlineStr">
        <is>
          <t>Takht Chinar  (Reserve)</t>
        </is>
      </c>
      <c r="D1817" t="inlineStr">
        <is>
          <t>Takht Chinar  (Reserve)</t>
        </is>
      </c>
      <c r="E1817" t="inlineStr">
        <is>
          <t>Takht Chinar  (Reserve)</t>
        </is>
      </c>
      <c r="F1817" t="inlineStr">
        <is>
          <t>AF24</t>
        </is>
      </c>
    </row>
    <row r="1818">
      <c r="A1818" t="inlineStr">
        <is>
          <t>ea</t>
        </is>
      </c>
      <c r="B1818" t="n">
        <v>999</v>
      </c>
      <c r="C1818" t="inlineStr">
        <is>
          <t>Sar Hadya</t>
        </is>
      </c>
      <c r="D1818" t="inlineStr">
        <is>
          <t>Sar Hadya</t>
        </is>
      </c>
      <c r="E1818" t="inlineStr">
        <is>
          <t>Sar Hadya</t>
        </is>
      </c>
      <c r="F1818" t="inlineStr">
        <is>
          <t>AF10</t>
        </is>
      </c>
    </row>
    <row r="1819">
      <c r="A1819" t="inlineStr">
        <is>
          <t>ea</t>
        </is>
      </c>
      <c r="B1819" t="n">
        <v>1000</v>
      </c>
      <c r="C1819" t="inlineStr">
        <is>
          <t>Shahristan (1)</t>
        </is>
      </c>
      <c r="D1819" t="inlineStr">
        <is>
          <t>Shahristan (1)</t>
        </is>
      </c>
      <c r="E1819" t="inlineStr">
        <is>
          <t>Shahristan (1)</t>
        </is>
      </c>
      <c r="F1819" t="inlineStr">
        <is>
          <t>AF10</t>
        </is>
      </c>
    </row>
    <row r="1820">
      <c r="A1820" t="inlineStr">
        <is>
          <t>ea</t>
        </is>
      </c>
      <c r="B1820" t="n">
        <v>1001</v>
      </c>
      <c r="C1820" t="inlineStr">
        <is>
          <t>Meyan Dahi</t>
        </is>
      </c>
      <c r="D1820" t="inlineStr">
        <is>
          <t>Meyan Dahi</t>
        </is>
      </c>
      <c r="E1820" t="inlineStr">
        <is>
          <t>Meyan Dahi</t>
        </is>
      </c>
      <c r="F1820" t="inlineStr">
        <is>
          <t>AF10</t>
        </is>
      </c>
    </row>
    <row r="1821">
      <c r="A1821" t="inlineStr">
        <is>
          <t>ea</t>
        </is>
      </c>
      <c r="B1821" t="n">
        <v>1002</v>
      </c>
      <c r="C1821" t="inlineStr">
        <is>
          <t>Seya Bomak (2)</t>
        </is>
      </c>
      <c r="D1821" t="inlineStr">
        <is>
          <t>Seya Bomak (2)</t>
        </is>
      </c>
      <c r="E1821" t="inlineStr">
        <is>
          <t>Seya Bomak (2)</t>
        </is>
      </c>
      <c r="F1821" t="inlineStr">
        <is>
          <t>AF10</t>
        </is>
      </c>
    </row>
    <row r="1822">
      <c r="A1822" t="inlineStr">
        <is>
          <t>ea</t>
        </is>
      </c>
      <c r="B1822" t="n">
        <v>1003</v>
      </c>
      <c r="C1822" t="inlineStr">
        <is>
          <t>Kalta Toop</t>
        </is>
      </c>
      <c r="D1822" t="inlineStr">
        <is>
          <t>Kalta Toop</t>
        </is>
      </c>
      <c r="E1822" t="inlineStr">
        <is>
          <t>Kalta Toop</t>
        </is>
      </c>
      <c r="F1822" t="inlineStr">
        <is>
          <t>AF10</t>
        </is>
      </c>
    </row>
    <row r="1823">
      <c r="A1823" t="inlineStr">
        <is>
          <t>ea</t>
        </is>
      </c>
      <c r="B1823" t="n">
        <v>1004</v>
      </c>
      <c r="C1823" t="inlineStr">
        <is>
          <t>Kata Khana</t>
        </is>
      </c>
      <c r="D1823" t="inlineStr">
        <is>
          <t>Kata Khana</t>
        </is>
      </c>
      <c r="E1823" t="inlineStr">
        <is>
          <t>Kata Khana</t>
        </is>
      </c>
      <c r="F1823" t="inlineStr">
        <is>
          <t>AF10</t>
        </is>
      </c>
    </row>
    <row r="1824">
      <c r="A1824" t="inlineStr">
        <is>
          <t>ea</t>
        </is>
      </c>
      <c r="B1824" t="n">
        <v>1005</v>
      </c>
      <c r="C1824" t="inlineStr">
        <is>
          <t>Qafqoul Tangak</t>
        </is>
      </c>
      <c r="D1824" t="inlineStr">
        <is>
          <t>Qafqoul Tangak</t>
        </is>
      </c>
      <c r="E1824" t="inlineStr">
        <is>
          <t>Qafqoul Tangak</t>
        </is>
      </c>
      <c r="F1824" t="inlineStr">
        <is>
          <t>AF10</t>
        </is>
      </c>
    </row>
    <row r="1825">
      <c r="A1825" t="inlineStr">
        <is>
          <t>ea</t>
        </is>
      </c>
      <c r="B1825" t="n">
        <v>1006</v>
      </c>
      <c r="C1825" t="inlineStr">
        <is>
          <t>Sar Sorkh Baid</t>
        </is>
      </c>
      <c r="D1825" t="inlineStr">
        <is>
          <t>Sar Sorkh Baid</t>
        </is>
      </c>
      <c r="E1825" t="inlineStr">
        <is>
          <t>Sar Sorkh Baid</t>
        </is>
      </c>
      <c r="F1825" t="inlineStr">
        <is>
          <t>AF10</t>
        </is>
      </c>
    </row>
    <row r="1826">
      <c r="A1826" t="inlineStr">
        <is>
          <t>ea</t>
        </is>
      </c>
      <c r="B1826" t="n">
        <v>1007</v>
      </c>
      <c r="C1826" t="inlineStr">
        <is>
          <t>Markazi Panjab</t>
        </is>
      </c>
      <c r="D1826" t="inlineStr">
        <is>
          <t>Markazi Panjab</t>
        </is>
      </c>
      <c r="E1826" t="inlineStr">
        <is>
          <t>Markazi Panjab</t>
        </is>
      </c>
      <c r="F1826" t="inlineStr">
        <is>
          <t>AF10</t>
        </is>
      </c>
    </row>
    <row r="1827">
      <c r="A1827" t="inlineStr">
        <is>
          <t>ea</t>
        </is>
      </c>
      <c r="B1827" t="n">
        <v>1008</v>
      </c>
      <c r="C1827" t="inlineStr">
        <is>
          <t>Ghor Zalow</t>
        </is>
      </c>
      <c r="D1827" t="inlineStr">
        <is>
          <t>Ghor Zalow</t>
        </is>
      </c>
      <c r="E1827" t="inlineStr">
        <is>
          <t>Ghor Zalow</t>
        </is>
      </c>
      <c r="F1827" t="inlineStr">
        <is>
          <t>AF10</t>
        </is>
      </c>
    </row>
    <row r="1828">
      <c r="A1828" t="inlineStr">
        <is>
          <t>ea</t>
        </is>
      </c>
      <c r="B1828" t="n">
        <v>1009</v>
      </c>
      <c r="C1828" t="inlineStr">
        <is>
          <t>Qar Quli</t>
        </is>
      </c>
      <c r="D1828" t="inlineStr">
        <is>
          <t>Qar Quli</t>
        </is>
      </c>
      <c r="E1828" t="inlineStr">
        <is>
          <t>Qar Quli</t>
        </is>
      </c>
      <c r="F1828" t="inlineStr">
        <is>
          <t>AF10</t>
        </is>
      </c>
    </row>
    <row r="1829">
      <c r="A1829" t="inlineStr">
        <is>
          <t>ea</t>
        </is>
      </c>
      <c r="B1829" t="n">
        <v>1010</v>
      </c>
      <c r="C1829" t="inlineStr">
        <is>
          <t>Sar Khana Gak</t>
        </is>
      </c>
      <c r="D1829" t="inlineStr">
        <is>
          <t>Sar Khana Gak</t>
        </is>
      </c>
      <c r="E1829" t="inlineStr">
        <is>
          <t>Sar Khana Gak</t>
        </is>
      </c>
      <c r="F1829" t="inlineStr">
        <is>
          <t>AF10</t>
        </is>
      </c>
    </row>
    <row r="1830">
      <c r="A1830" t="inlineStr">
        <is>
          <t>ea</t>
        </is>
      </c>
      <c r="B1830" t="n">
        <v>1011</v>
      </c>
      <c r="C1830" t="inlineStr">
        <is>
          <t>Now Maliag</t>
        </is>
      </c>
      <c r="D1830" t="inlineStr">
        <is>
          <t>Now Maliag</t>
        </is>
      </c>
      <c r="E1830" t="inlineStr">
        <is>
          <t>Now Maliag</t>
        </is>
      </c>
      <c r="F1830" t="inlineStr">
        <is>
          <t>AF10</t>
        </is>
      </c>
    </row>
    <row r="1831">
      <c r="A1831" t="inlineStr">
        <is>
          <t>ea</t>
        </is>
      </c>
      <c r="B1831" t="n">
        <v>1012</v>
      </c>
      <c r="C1831" t="inlineStr">
        <is>
          <t>Banaq Dahi Bala</t>
        </is>
      </c>
      <c r="D1831" t="inlineStr">
        <is>
          <t>Banaq Dahi Bala</t>
        </is>
      </c>
      <c r="E1831" t="inlineStr">
        <is>
          <t>Banaq Dahi Bala</t>
        </is>
      </c>
      <c r="F1831" t="inlineStr">
        <is>
          <t>AF10</t>
        </is>
      </c>
    </row>
    <row r="1832">
      <c r="A1832" t="inlineStr">
        <is>
          <t>ea</t>
        </is>
      </c>
      <c r="B1832" t="n">
        <v>1013</v>
      </c>
      <c r="C1832" t="inlineStr">
        <is>
          <t>Gharow</t>
        </is>
      </c>
      <c r="D1832" t="inlineStr">
        <is>
          <t>Gharow</t>
        </is>
      </c>
      <c r="E1832" t="inlineStr">
        <is>
          <t>Gharow</t>
        </is>
      </c>
      <c r="F1832" t="inlineStr">
        <is>
          <t>AF10</t>
        </is>
      </c>
    </row>
    <row r="1833">
      <c r="A1833" t="inlineStr">
        <is>
          <t>ea</t>
        </is>
      </c>
      <c r="B1833" t="n">
        <v>1014</v>
      </c>
      <c r="C1833" t="inlineStr">
        <is>
          <t>Qara Khowal</t>
        </is>
      </c>
      <c r="D1833" t="inlineStr">
        <is>
          <t>Qara Khowal</t>
        </is>
      </c>
      <c r="E1833" t="inlineStr">
        <is>
          <t>Qara Khowal</t>
        </is>
      </c>
      <c r="F1833" t="inlineStr">
        <is>
          <t>AF10</t>
        </is>
      </c>
    </row>
    <row r="1834">
      <c r="A1834" t="inlineStr">
        <is>
          <t>ea</t>
        </is>
      </c>
      <c r="B1834" t="n">
        <v>1015</v>
      </c>
      <c r="C1834" t="inlineStr">
        <is>
          <t>Sar Qala</t>
        </is>
      </c>
      <c r="D1834" t="inlineStr">
        <is>
          <t>Sar Qala</t>
        </is>
      </c>
      <c r="E1834" t="inlineStr">
        <is>
          <t>Sar Qala</t>
        </is>
      </c>
      <c r="F1834" t="inlineStr">
        <is>
          <t>AF10</t>
        </is>
      </c>
    </row>
    <row r="1835">
      <c r="A1835" t="inlineStr">
        <is>
          <t>ea</t>
        </is>
      </c>
      <c r="B1835" t="n">
        <v>1016</v>
      </c>
      <c r="C1835" t="inlineStr">
        <is>
          <t>Sartang</t>
        </is>
      </c>
      <c r="D1835" t="inlineStr">
        <is>
          <t>Sartang</t>
        </is>
      </c>
      <c r="E1835" t="inlineStr">
        <is>
          <t>Sartang</t>
        </is>
      </c>
      <c r="F1835" t="inlineStr">
        <is>
          <t>AF10</t>
        </is>
      </c>
    </row>
    <row r="1836">
      <c r="A1836" t="inlineStr">
        <is>
          <t>ea</t>
        </is>
      </c>
      <c r="B1836" t="n">
        <v>1017</v>
      </c>
      <c r="C1836" t="inlineStr">
        <is>
          <t>Poshta Mazar</t>
        </is>
      </c>
      <c r="D1836" t="inlineStr">
        <is>
          <t>Poshta Mazar</t>
        </is>
      </c>
      <c r="E1836" t="inlineStr">
        <is>
          <t>Poshta Mazar</t>
        </is>
      </c>
      <c r="F1836" t="inlineStr">
        <is>
          <t>AF10</t>
        </is>
      </c>
    </row>
    <row r="1837">
      <c r="A1837" t="inlineStr">
        <is>
          <t>ea</t>
        </is>
      </c>
      <c r="B1837" t="n">
        <v>1018</v>
      </c>
      <c r="C1837" t="inlineStr">
        <is>
          <t>Sar Balaq</t>
        </is>
      </c>
      <c r="D1837" t="inlineStr">
        <is>
          <t>Sar Balaq</t>
        </is>
      </c>
      <c r="E1837" t="inlineStr">
        <is>
          <t>Sar Balaq</t>
        </is>
      </c>
      <c r="F1837" t="inlineStr">
        <is>
          <t>AF10</t>
        </is>
      </c>
    </row>
    <row r="1838">
      <c r="A1838" t="inlineStr">
        <is>
          <t>ea</t>
        </is>
      </c>
      <c r="B1838" t="n">
        <v>1019</v>
      </c>
      <c r="C1838" t="inlineStr">
        <is>
          <t>Ab Khalna</t>
        </is>
      </c>
      <c r="D1838" t="inlineStr">
        <is>
          <t>Ab Khalna</t>
        </is>
      </c>
      <c r="E1838" t="inlineStr">
        <is>
          <t>Ab Khalna</t>
        </is>
      </c>
      <c r="F1838" t="inlineStr">
        <is>
          <t>AF10</t>
        </is>
      </c>
    </row>
    <row r="1839">
      <c r="A1839" t="inlineStr">
        <is>
          <t>ea</t>
        </is>
      </c>
      <c r="B1839" t="n">
        <v>1020</v>
      </c>
      <c r="C1839" t="inlineStr">
        <is>
          <t>Gardak Paitawa</t>
        </is>
      </c>
      <c r="D1839" t="inlineStr">
        <is>
          <t>Gardak Paitawa</t>
        </is>
      </c>
      <c r="E1839" t="inlineStr">
        <is>
          <t>Gardak Paitawa</t>
        </is>
      </c>
      <c r="F1839" t="inlineStr">
        <is>
          <t>AF10</t>
        </is>
      </c>
    </row>
    <row r="1840">
      <c r="A1840" t="inlineStr">
        <is>
          <t>ea</t>
        </is>
      </c>
      <c r="B1840" t="n">
        <v>1021</v>
      </c>
      <c r="C1840" t="inlineStr">
        <is>
          <t>Jeam Qala</t>
        </is>
      </c>
      <c r="D1840" t="inlineStr">
        <is>
          <t>Jeam Qala</t>
        </is>
      </c>
      <c r="E1840" t="inlineStr">
        <is>
          <t>Jeam Qala</t>
        </is>
      </c>
      <c r="F1840" t="inlineStr">
        <is>
          <t>AF10</t>
        </is>
      </c>
    </row>
    <row r="1841">
      <c r="A1841" t="inlineStr">
        <is>
          <t>ea</t>
        </is>
      </c>
      <c r="B1841" t="n">
        <v>1022</v>
      </c>
      <c r="C1841" t="inlineStr">
        <is>
          <t>Seya Khar Balaq</t>
        </is>
      </c>
      <c r="D1841" t="inlineStr">
        <is>
          <t>Seya Khar Balaq</t>
        </is>
      </c>
      <c r="E1841" t="inlineStr">
        <is>
          <t>Seya Khar Balaq</t>
        </is>
      </c>
      <c r="F1841" t="inlineStr">
        <is>
          <t>AF10</t>
        </is>
      </c>
    </row>
    <row r="1842">
      <c r="A1842" t="inlineStr">
        <is>
          <t>ea</t>
        </is>
      </c>
      <c r="B1842" t="n">
        <v>1023</v>
      </c>
      <c r="C1842" t="inlineStr">
        <is>
          <t>Khar Qoul</t>
        </is>
      </c>
      <c r="D1842" t="inlineStr">
        <is>
          <t>Khar Qoul</t>
        </is>
      </c>
      <c r="E1842" t="inlineStr">
        <is>
          <t>Khar Qoul</t>
        </is>
      </c>
      <c r="F1842" t="inlineStr">
        <is>
          <t>AF10</t>
        </is>
      </c>
    </row>
    <row r="1843">
      <c r="A1843" t="inlineStr">
        <is>
          <t>ea</t>
        </is>
      </c>
      <c r="B1843" t="n">
        <v>1024</v>
      </c>
      <c r="C1843" t="inlineStr">
        <is>
          <t>Dara Uod</t>
        </is>
      </c>
      <c r="D1843" t="inlineStr">
        <is>
          <t>Dara Uod</t>
        </is>
      </c>
      <c r="E1843" t="inlineStr">
        <is>
          <t>Dara Uod</t>
        </is>
      </c>
      <c r="F1843" t="inlineStr">
        <is>
          <t>AF10</t>
        </is>
      </c>
    </row>
    <row r="1844">
      <c r="A1844" t="inlineStr">
        <is>
          <t>ea</t>
        </is>
      </c>
      <c r="B1844" t="n">
        <v>1025</v>
      </c>
      <c r="C1844" t="inlineStr">
        <is>
          <t>Eid Gank  (Reserve)</t>
        </is>
      </c>
      <c r="D1844" t="inlineStr">
        <is>
          <t>Eid Gank  (Reserve)</t>
        </is>
      </c>
      <c r="E1844" t="inlineStr">
        <is>
          <t>Eid Gank  (Reserve)</t>
        </is>
      </c>
      <c r="F1844" t="inlineStr">
        <is>
          <t>AF10</t>
        </is>
      </c>
    </row>
    <row r="1845">
      <c r="A1845" t="inlineStr">
        <is>
          <t>ea</t>
        </is>
      </c>
      <c r="B1845" t="n">
        <v>1026</v>
      </c>
      <c r="C1845" t="inlineStr">
        <is>
          <t>Gardan Dahi  (Reserve)</t>
        </is>
      </c>
      <c r="D1845" t="inlineStr">
        <is>
          <t>Gardan Dahi  (Reserve)</t>
        </is>
      </c>
      <c r="E1845" t="inlineStr">
        <is>
          <t>Gardan Dahi  (Reserve)</t>
        </is>
      </c>
      <c r="F1845" t="inlineStr">
        <is>
          <t>AF10</t>
        </is>
      </c>
    </row>
    <row r="1846">
      <c r="A1846" t="inlineStr">
        <is>
          <t>ea</t>
        </is>
      </c>
      <c r="B1846" t="n">
        <v>1027</v>
      </c>
      <c r="C1846" t="inlineStr">
        <is>
          <t>Nawur Sayyid Wa Khora Zar  (Reserve)</t>
        </is>
      </c>
      <c r="D1846" t="inlineStr">
        <is>
          <t>Nawur Sayyid Wa Khora Zar  (Reserve)</t>
        </is>
      </c>
      <c r="E1846" t="inlineStr">
        <is>
          <t>Nawur Sayyid Wa Khora Zar  (Reserve)</t>
        </is>
      </c>
      <c r="F1846" t="inlineStr">
        <is>
          <t>AF10</t>
        </is>
      </c>
    </row>
    <row r="1847">
      <c r="A1847" t="inlineStr">
        <is>
          <t>ea</t>
        </is>
      </c>
      <c r="B1847" t="n">
        <v>1028</v>
      </c>
      <c r="C1847" t="inlineStr">
        <is>
          <t>Lafki  (Reserve)</t>
        </is>
      </c>
      <c r="D1847" t="inlineStr">
        <is>
          <t>Lafki  (Reserve)</t>
        </is>
      </c>
      <c r="E1847" t="inlineStr">
        <is>
          <t>Lafki  (Reserve)</t>
        </is>
      </c>
      <c r="F1847" t="inlineStr">
        <is>
          <t>AF10</t>
        </is>
      </c>
    </row>
    <row r="1848">
      <c r="A1848" t="inlineStr">
        <is>
          <t>ea</t>
        </is>
      </c>
      <c r="B1848" t="n">
        <v>1029</v>
      </c>
      <c r="C1848" t="inlineStr">
        <is>
          <t>Katway  (Reserve)</t>
        </is>
      </c>
      <c r="D1848" t="inlineStr">
        <is>
          <t>Katway  (Reserve)</t>
        </is>
      </c>
      <c r="E1848" t="inlineStr">
        <is>
          <t>Katway  (Reserve)</t>
        </is>
      </c>
      <c r="F1848" t="inlineStr">
        <is>
          <t>AF10</t>
        </is>
      </c>
    </row>
    <row r="1849">
      <c r="A1849" t="inlineStr">
        <is>
          <t>ea</t>
        </is>
      </c>
      <c r="B1849" t="n">
        <v>1030</v>
      </c>
      <c r="C1849" t="inlineStr">
        <is>
          <t>Dahi Giro  (Reserve)</t>
        </is>
      </c>
      <c r="D1849" t="inlineStr">
        <is>
          <t>Dahi Giro  (Reserve)</t>
        </is>
      </c>
      <c r="E1849" t="inlineStr">
        <is>
          <t>Dahi Giro  (Reserve)</t>
        </is>
      </c>
      <c r="F1849" t="inlineStr">
        <is>
          <t>AF10</t>
        </is>
      </c>
    </row>
    <row r="1850">
      <c r="A1850" t="inlineStr">
        <is>
          <t>ea</t>
        </is>
      </c>
      <c r="B1850" t="n">
        <v>1031</v>
      </c>
      <c r="C1850" t="inlineStr">
        <is>
          <t>Nowarid Dandogi Bala</t>
        </is>
      </c>
      <c r="D1850" t="inlineStr">
        <is>
          <t>Nowarid Dandogi Bala</t>
        </is>
      </c>
      <c r="E1850" t="inlineStr">
        <is>
          <t>Nowarid Dandogi Bala</t>
        </is>
      </c>
      <c r="F1850" t="inlineStr">
        <is>
          <t>AF21</t>
        </is>
      </c>
    </row>
    <row r="1851">
      <c r="A1851" t="inlineStr">
        <is>
          <t>ea</t>
        </is>
      </c>
      <c r="B1851" t="n">
        <v>1032</v>
      </c>
      <c r="C1851" t="inlineStr">
        <is>
          <t>Taimorak Sufla</t>
        </is>
      </c>
      <c r="D1851" t="inlineStr">
        <is>
          <t>Taimorak Sufla</t>
        </is>
      </c>
      <c r="E1851" t="inlineStr">
        <is>
          <t>Taimorak Sufla</t>
        </is>
      </c>
      <c r="F1851" t="inlineStr">
        <is>
          <t>AF21</t>
        </is>
      </c>
    </row>
    <row r="1852">
      <c r="A1852" t="inlineStr">
        <is>
          <t>ea</t>
        </is>
      </c>
      <c r="B1852" t="n">
        <v>1033</v>
      </c>
      <c r="C1852" t="inlineStr">
        <is>
          <t>Arab Mazari Payen</t>
        </is>
      </c>
      <c r="D1852" t="inlineStr">
        <is>
          <t>Arab Mazari Payen</t>
        </is>
      </c>
      <c r="E1852" t="inlineStr">
        <is>
          <t>Arab Mazari Payen</t>
        </is>
      </c>
      <c r="F1852" t="inlineStr">
        <is>
          <t>AF21</t>
        </is>
      </c>
    </row>
    <row r="1853">
      <c r="A1853" t="inlineStr">
        <is>
          <t>ea</t>
        </is>
      </c>
      <c r="B1853" t="n">
        <v>1034</v>
      </c>
      <c r="C1853" t="inlineStr">
        <is>
          <t>Fatema Khail Imam Sahib</t>
        </is>
      </c>
      <c r="D1853" t="inlineStr">
        <is>
          <t>Fatema Khail Imam Sahib</t>
        </is>
      </c>
      <c r="E1853" t="inlineStr">
        <is>
          <t>Fatema Khail Imam Sahib</t>
        </is>
      </c>
      <c r="F1853" t="inlineStr">
        <is>
          <t>AF21</t>
        </is>
      </c>
    </row>
    <row r="1854">
      <c r="A1854" t="inlineStr">
        <is>
          <t>ea</t>
        </is>
      </c>
      <c r="B1854" t="n">
        <v>1035</v>
      </c>
      <c r="C1854" t="inlineStr">
        <is>
          <t>Dailbar Jean</t>
        </is>
      </c>
      <c r="D1854" t="inlineStr">
        <is>
          <t>Dailbar Jean</t>
        </is>
      </c>
      <c r="E1854" t="inlineStr">
        <is>
          <t>Dailbar Jean</t>
        </is>
      </c>
      <c r="F1854" t="inlineStr">
        <is>
          <t>AF21</t>
        </is>
      </c>
    </row>
    <row r="1855">
      <c r="A1855" t="inlineStr">
        <is>
          <t>ea</t>
        </is>
      </c>
      <c r="B1855" t="n">
        <v>1036</v>
      </c>
      <c r="C1855" t="inlineStr">
        <is>
          <t>Sadar Abad Bala</t>
        </is>
      </c>
      <c r="D1855" t="inlineStr">
        <is>
          <t>Sadar Abad Bala</t>
        </is>
      </c>
      <c r="E1855" t="inlineStr">
        <is>
          <t>Sadar Abad Bala</t>
        </is>
      </c>
      <c r="F1855" t="inlineStr">
        <is>
          <t>AF21</t>
        </is>
      </c>
    </row>
    <row r="1856">
      <c r="A1856" t="inlineStr">
        <is>
          <t>ea</t>
        </is>
      </c>
      <c r="B1856" t="n">
        <v>1037</v>
      </c>
      <c r="C1856" t="inlineStr">
        <is>
          <t>Shengil Rabad Watani</t>
        </is>
      </c>
      <c r="D1856" t="inlineStr">
        <is>
          <t>Shengil Rabad Watani</t>
        </is>
      </c>
      <c r="E1856" t="inlineStr">
        <is>
          <t>Shengil Rabad Watani</t>
        </is>
      </c>
      <c r="F1856" t="inlineStr">
        <is>
          <t>AF21</t>
        </is>
      </c>
    </row>
    <row r="1857">
      <c r="A1857" t="inlineStr">
        <is>
          <t>ea</t>
        </is>
      </c>
      <c r="B1857" t="n">
        <v>1038</v>
      </c>
      <c r="C1857" t="inlineStr">
        <is>
          <t>Dewaly</t>
        </is>
      </c>
      <c r="D1857" t="inlineStr">
        <is>
          <t>Dewaly</t>
        </is>
      </c>
      <c r="E1857" t="inlineStr">
        <is>
          <t>Dewaly</t>
        </is>
      </c>
      <c r="F1857" t="inlineStr">
        <is>
          <t>AF21</t>
        </is>
      </c>
    </row>
    <row r="1858">
      <c r="A1858" t="inlineStr">
        <is>
          <t>ea</t>
        </is>
      </c>
      <c r="B1858" t="n">
        <v>1039</v>
      </c>
      <c r="C1858" t="inlineStr">
        <is>
          <t>Khowja Sekandar Zawar Ha</t>
        </is>
      </c>
      <c r="D1858" t="inlineStr">
        <is>
          <t>Khowja Sekandar Zawar Ha</t>
        </is>
      </c>
      <c r="E1858" t="inlineStr">
        <is>
          <t>Khowja Sekandar Zawar Ha</t>
        </is>
      </c>
      <c r="F1858" t="inlineStr">
        <is>
          <t>AF21</t>
        </is>
      </c>
    </row>
    <row r="1859">
      <c r="A1859" t="inlineStr">
        <is>
          <t>ea</t>
        </is>
      </c>
      <c r="B1859" t="n">
        <v>1040</v>
      </c>
      <c r="C1859" t="inlineStr">
        <is>
          <t>Sabz Poshan</t>
        </is>
      </c>
      <c r="D1859" t="inlineStr">
        <is>
          <t>Sabz Poshan</t>
        </is>
      </c>
      <c r="E1859" t="inlineStr">
        <is>
          <t>Sabz Poshan</t>
        </is>
      </c>
      <c r="F1859" t="inlineStr">
        <is>
          <t>AF21</t>
        </is>
      </c>
    </row>
    <row r="1860">
      <c r="A1860" t="inlineStr">
        <is>
          <t>ea</t>
        </is>
      </c>
      <c r="B1860" t="n">
        <v>1041</v>
      </c>
      <c r="C1860" t="inlineStr">
        <is>
          <t>Tash Gulde</t>
        </is>
      </c>
      <c r="D1860" t="inlineStr">
        <is>
          <t>Tash Gulde</t>
        </is>
      </c>
      <c r="E1860" t="inlineStr">
        <is>
          <t>Tash Gulde</t>
        </is>
      </c>
      <c r="F1860" t="inlineStr">
        <is>
          <t>AF21</t>
        </is>
      </c>
    </row>
    <row r="1861">
      <c r="A1861" t="inlineStr">
        <is>
          <t>ea</t>
        </is>
      </c>
      <c r="B1861" t="n">
        <v>1042</v>
      </c>
      <c r="C1861" t="inlineStr">
        <is>
          <t>Samar Qandeyan</t>
        </is>
      </c>
      <c r="D1861" t="inlineStr">
        <is>
          <t>Samar Qandeyan</t>
        </is>
      </c>
      <c r="E1861" t="inlineStr">
        <is>
          <t>Samar Qandeyan</t>
        </is>
      </c>
      <c r="F1861" t="inlineStr">
        <is>
          <t>AF21</t>
        </is>
      </c>
    </row>
    <row r="1862">
      <c r="A1862" t="inlineStr">
        <is>
          <t>ea</t>
        </is>
      </c>
      <c r="B1862" t="n">
        <v>1043</v>
      </c>
      <c r="C1862" t="inlineStr">
        <is>
          <t>Qabergha</t>
        </is>
      </c>
      <c r="D1862" t="inlineStr">
        <is>
          <t>Qabergha</t>
        </is>
      </c>
      <c r="E1862" t="inlineStr">
        <is>
          <t>Qabergha</t>
        </is>
      </c>
      <c r="F1862" t="inlineStr">
        <is>
          <t>AF21</t>
        </is>
      </c>
    </row>
    <row r="1863">
      <c r="A1863" t="inlineStr">
        <is>
          <t>ea</t>
        </is>
      </c>
      <c r="B1863" t="n">
        <v>1044</v>
      </c>
      <c r="C1863" t="inlineStr">
        <is>
          <t>Cheal Gazi</t>
        </is>
      </c>
      <c r="D1863" t="inlineStr">
        <is>
          <t>Cheal Gazi</t>
        </is>
      </c>
      <c r="E1863" t="inlineStr">
        <is>
          <t>Cheal Gazi</t>
        </is>
      </c>
      <c r="F1863" t="inlineStr">
        <is>
          <t>AF21</t>
        </is>
      </c>
    </row>
    <row r="1864">
      <c r="A1864" t="inlineStr">
        <is>
          <t>ea</t>
        </is>
      </c>
      <c r="B1864" t="n">
        <v>1045</v>
      </c>
      <c r="C1864" t="inlineStr">
        <is>
          <t>Kar Malik</t>
        </is>
      </c>
      <c r="D1864" t="inlineStr">
        <is>
          <t>Kar Malik</t>
        </is>
      </c>
      <c r="E1864" t="inlineStr">
        <is>
          <t>Kar Malik</t>
        </is>
      </c>
      <c r="F1864" t="inlineStr">
        <is>
          <t>AF21</t>
        </is>
      </c>
    </row>
    <row r="1865">
      <c r="A1865" t="inlineStr">
        <is>
          <t>ea</t>
        </is>
      </c>
      <c r="B1865" t="n">
        <v>1046</v>
      </c>
      <c r="C1865" t="inlineStr">
        <is>
          <t>Raouf Malik</t>
        </is>
      </c>
      <c r="D1865" t="inlineStr">
        <is>
          <t>Raouf Malik</t>
        </is>
      </c>
      <c r="E1865" t="inlineStr">
        <is>
          <t>Raouf Malik</t>
        </is>
      </c>
      <c r="F1865" t="inlineStr">
        <is>
          <t>AF21</t>
        </is>
      </c>
    </row>
    <row r="1866">
      <c r="A1866" t="inlineStr">
        <is>
          <t>ea</t>
        </is>
      </c>
      <c r="B1866" t="n">
        <v>1047</v>
      </c>
      <c r="C1866" t="inlineStr">
        <is>
          <t>Dirage</t>
        </is>
      </c>
      <c r="D1866" t="inlineStr">
        <is>
          <t>Dirage</t>
        </is>
      </c>
      <c r="E1866" t="inlineStr">
        <is>
          <t>Dirage</t>
        </is>
      </c>
      <c r="F1866" t="inlineStr">
        <is>
          <t>AF21</t>
        </is>
      </c>
    </row>
    <row r="1867">
      <c r="A1867" t="inlineStr">
        <is>
          <t>ea</t>
        </is>
      </c>
      <c r="B1867" t="n">
        <v>1048</v>
      </c>
      <c r="C1867" t="inlineStr">
        <is>
          <t>Baloch Pesta</t>
        </is>
      </c>
      <c r="D1867" t="inlineStr">
        <is>
          <t>Baloch Pesta</t>
        </is>
      </c>
      <c r="E1867" t="inlineStr">
        <is>
          <t>Baloch Pesta</t>
        </is>
      </c>
      <c r="F1867" t="inlineStr">
        <is>
          <t>AF21</t>
        </is>
      </c>
    </row>
    <row r="1868">
      <c r="A1868" t="inlineStr">
        <is>
          <t>ea</t>
        </is>
      </c>
      <c r="B1868" t="n">
        <v>1049</v>
      </c>
      <c r="C1868" t="inlineStr">
        <is>
          <t>Bori</t>
        </is>
      </c>
      <c r="D1868" t="inlineStr">
        <is>
          <t>Bori</t>
        </is>
      </c>
      <c r="E1868" t="inlineStr">
        <is>
          <t>Bori</t>
        </is>
      </c>
      <c r="F1868" t="inlineStr">
        <is>
          <t>AF21</t>
        </is>
      </c>
    </row>
    <row r="1869">
      <c r="A1869" t="inlineStr">
        <is>
          <t>ea</t>
        </is>
      </c>
      <c r="B1869" t="n">
        <v>1050</v>
      </c>
      <c r="C1869" t="inlineStr">
        <is>
          <t>Hazar Paimana</t>
        </is>
      </c>
      <c r="D1869" t="inlineStr">
        <is>
          <t>Hazar Paimana</t>
        </is>
      </c>
      <c r="E1869" t="inlineStr">
        <is>
          <t>Hazar Paimana</t>
        </is>
      </c>
      <c r="F1869" t="inlineStr">
        <is>
          <t>AF21</t>
        </is>
      </c>
    </row>
    <row r="1870">
      <c r="A1870" t="inlineStr">
        <is>
          <t>ea</t>
        </is>
      </c>
      <c r="B1870" t="n">
        <v>1051</v>
      </c>
      <c r="C1870" t="inlineStr">
        <is>
          <t>Juma Khani</t>
        </is>
      </c>
      <c r="D1870" t="inlineStr">
        <is>
          <t>Juma Khani</t>
        </is>
      </c>
      <c r="E1870" t="inlineStr">
        <is>
          <t>Juma Khani</t>
        </is>
      </c>
      <c r="F1870" t="inlineStr">
        <is>
          <t>AF21</t>
        </is>
      </c>
    </row>
    <row r="1871">
      <c r="A1871" t="inlineStr">
        <is>
          <t>ea</t>
        </is>
      </c>
      <c r="B1871" t="n">
        <v>1052</v>
      </c>
      <c r="C1871" t="inlineStr">
        <is>
          <t>Mirzaye</t>
        </is>
      </c>
      <c r="D1871" t="inlineStr">
        <is>
          <t>Mirzaye</t>
        </is>
      </c>
      <c r="E1871" t="inlineStr">
        <is>
          <t>Mirzaye</t>
        </is>
      </c>
      <c r="F1871" t="inlineStr">
        <is>
          <t>AF21</t>
        </is>
      </c>
    </row>
    <row r="1872">
      <c r="A1872" t="inlineStr">
        <is>
          <t>ea</t>
        </is>
      </c>
      <c r="B1872" t="n">
        <v>1053</v>
      </c>
      <c r="C1872" t="inlineStr">
        <is>
          <t>Chelito</t>
        </is>
      </c>
      <c r="D1872" t="inlineStr">
        <is>
          <t>Chelito</t>
        </is>
      </c>
      <c r="E1872" t="inlineStr">
        <is>
          <t>Chelito</t>
        </is>
      </c>
      <c r="F1872" t="inlineStr">
        <is>
          <t>AF21</t>
        </is>
      </c>
    </row>
    <row r="1873">
      <c r="A1873" t="inlineStr">
        <is>
          <t>ea</t>
        </is>
      </c>
      <c r="B1873" t="n">
        <v>1054</v>
      </c>
      <c r="C1873" t="inlineStr">
        <is>
          <t>Sar Ab</t>
        </is>
      </c>
      <c r="D1873" t="inlineStr">
        <is>
          <t>Sar Ab</t>
        </is>
      </c>
      <c r="E1873" t="inlineStr">
        <is>
          <t>Sar Ab</t>
        </is>
      </c>
      <c r="F1873" t="inlineStr">
        <is>
          <t>AF21</t>
        </is>
      </c>
    </row>
    <row r="1874">
      <c r="A1874" t="inlineStr">
        <is>
          <t>ea</t>
        </is>
      </c>
      <c r="B1874" t="n">
        <v>1055</v>
      </c>
      <c r="C1874" t="inlineStr">
        <is>
          <t>Kishindih</t>
        </is>
      </c>
      <c r="D1874" t="inlineStr">
        <is>
          <t>Kishindih</t>
        </is>
      </c>
      <c r="E1874" t="inlineStr">
        <is>
          <t>Kishindih</t>
        </is>
      </c>
      <c r="F1874" t="inlineStr">
        <is>
          <t>AF21</t>
        </is>
      </c>
    </row>
    <row r="1875">
      <c r="A1875" t="inlineStr">
        <is>
          <t>ea</t>
        </is>
      </c>
      <c r="B1875" t="n">
        <v>1056</v>
      </c>
      <c r="C1875" t="inlineStr">
        <is>
          <t>Ayengi Raikh</t>
        </is>
      </c>
      <c r="D1875" t="inlineStr">
        <is>
          <t>Ayengi Raikh</t>
        </is>
      </c>
      <c r="E1875" t="inlineStr">
        <is>
          <t>Ayengi Raikh</t>
        </is>
      </c>
      <c r="F1875" t="inlineStr">
        <is>
          <t>AF21</t>
        </is>
      </c>
    </row>
    <row r="1876">
      <c r="A1876" t="inlineStr">
        <is>
          <t>ea</t>
        </is>
      </c>
      <c r="B1876" t="n">
        <v>1057</v>
      </c>
      <c r="C1876" t="inlineStr">
        <is>
          <t>Hotaki Now Shar  (Reserve)</t>
        </is>
      </c>
      <c r="D1876" t="inlineStr">
        <is>
          <t>Hotaki Now Shar  (Reserve)</t>
        </is>
      </c>
      <c r="E1876" t="inlineStr">
        <is>
          <t>Hotaki Now Shar  (Reserve)</t>
        </is>
      </c>
      <c r="F1876" t="inlineStr">
        <is>
          <t>AF21</t>
        </is>
      </c>
    </row>
    <row r="1877">
      <c r="A1877" t="inlineStr">
        <is>
          <t>ea</t>
        </is>
      </c>
      <c r="B1877" t="n">
        <v>1058</v>
      </c>
      <c r="C1877" t="inlineStr">
        <is>
          <t>Islam Panja  (Reserve)</t>
        </is>
      </c>
      <c r="D1877" t="inlineStr">
        <is>
          <t>Islam Panja  (Reserve)</t>
        </is>
      </c>
      <c r="E1877" t="inlineStr">
        <is>
          <t>Islam Panja  (Reserve)</t>
        </is>
      </c>
      <c r="F1877" t="inlineStr">
        <is>
          <t>AF21</t>
        </is>
      </c>
    </row>
    <row r="1878">
      <c r="A1878" t="inlineStr">
        <is>
          <t>ea</t>
        </is>
      </c>
      <c r="B1878" t="n">
        <v>1059</v>
      </c>
      <c r="C1878" t="inlineStr">
        <is>
          <t>Qara Ghajla Mahjer Now Abad  (Reserve)</t>
        </is>
      </c>
      <c r="D1878" t="inlineStr">
        <is>
          <t>Qara Ghajla Mahjer Now Abad  (Reserve)</t>
        </is>
      </c>
      <c r="E1878" t="inlineStr">
        <is>
          <t>Qara Ghajla Mahjer Now Abad  (Reserve)</t>
        </is>
      </c>
      <c r="F1878" t="inlineStr">
        <is>
          <t>AF21</t>
        </is>
      </c>
    </row>
    <row r="1879">
      <c r="A1879" t="inlineStr">
        <is>
          <t>ea</t>
        </is>
      </c>
      <c r="B1879" t="n">
        <v>1060</v>
      </c>
      <c r="C1879" t="inlineStr">
        <is>
          <t>Baloch Ha  (Reserve)</t>
        </is>
      </c>
      <c r="D1879" t="inlineStr">
        <is>
          <t>Baloch Ha  (Reserve)</t>
        </is>
      </c>
      <c r="E1879" t="inlineStr">
        <is>
          <t>Baloch Ha  (Reserve)</t>
        </is>
      </c>
      <c r="F1879" t="inlineStr">
        <is>
          <t>AF21</t>
        </is>
      </c>
    </row>
    <row r="1880">
      <c r="A1880" t="inlineStr">
        <is>
          <t>ea</t>
        </is>
      </c>
      <c r="B1880" t="n">
        <v>1061</v>
      </c>
      <c r="C1880" t="inlineStr">
        <is>
          <t>Khak Batak  (Reserve)</t>
        </is>
      </c>
      <c r="D1880" t="inlineStr">
        <is>
          <t>Khak Batak  (Reserve)</t>
        </is>
      </c>
      <c r="E1880" t="inlineStr">
        <is>
          <t>Khak Batak  (Reserve)</t>
        </is>
      </c>
      <c r="F1880" t="inlineStr">
        <is>
          <t>AF21</t>
        </is>
      </c>
    </row>
    <row r="1881">
      <c r="A1881" t="inlineStr">
        <is>
          <t>ea</t>
        </is>
      </c>
      <c r="B1881" t="n">
        <v>1062</v>
      </c>
      <c r="C1881" t="inlineStr">
        <is>
          <t>Qeshlaq Razeq  (Reserve)</t>
        </is>
      </c>
      <c r="D1881" t="inlineStr">
        <is>
          <t>Qeshlaq Razeq  (Reserve)</t>
        </is>
      </c>
      <c r="E1881" t="inlineStr">
        <is>
          <t>Qeshlaq Razeq  (Reserve)</t>
        </is>
      </c>
      <c r="F1881" t="inlineStr">
        <is>
          <t>AF21</t>
        </is>
      </c>
    </row>
    <row r="1882">
      <c r="A1882" t="inlineStr">
        <is>
          <t>ea</t>
        </is>
      </c>
      <c r="B1882" t="n">
        <v>1063</v>
      </c>
      <c r="C1882" t="inlineStr">
        <is>
          <t>Qara-batoor</t>
        </is>
      </c>
      <c r="D1882" t="inlineStr">
        <is>
          <t>Qara-batoor</t>
        </is>
      </c>
      <c r="E1882" t="inlineStr">
        <is>
          <t>Qara-batoor</t>
        </is>
      </c>
      <c r="F1882" t="inlineStr">
        <is>
          <t>AF09</t>
        </is>
      </c>
    </row>
    <row r="1883">
      <c r="A1883" t="inlineStr">
        <is>
          <t>ea</t>
        </is>
      </c>
      <c r="B1883" t="n">
        <v>1064</v>
      </c>
      <c r="C1883" t="inlineStr">
        <is>
          <t>Bairam Chashma</t>
        </is>
      </c>
      <c r="D1883" t="inlineStr">
        <is>
          <t>Bairam Chashma</t>
        </is>
      </c>
      <c r="E1883" t="inlineStr">
        <is>
          <t>Bairam Chashma</t>
        </is>
      </c>
      <c r="F1883" t="inlineStr">
        <is>
          <t>AF09</t>
        </is>
      </c>
    </row>
    <row r="1884">
      <c r="A1884" t="inlineStr">
        <is>
          <t>ea</t>
        </is>
      </c>
      <c r="B1884" t="n">
        <v>1065</v>
      </c>
      <c r="C1884" t="inlineStr">
        <is>
          <t>Kamar Tash</t>
        </is>
      </c>
      <c r="D1884" t="inlineStr">
        <is>
          <t>Kamar Tash</t>
        </is>
      </c>
      <c r="E1884" t="inlineStr">
        <is>
          <t>Kamar Tash</t>
        </is>
      </c>
      <c r="F1884" t="inlineStr">
        <is>
          <t>AF09</t>
        </is>
      </c>
    </row>
    <row r="1885">
      <c r="A1885" t="inlineStr">
        <is>
          <t>ea</t>
        </is>
      </c>
      <c r="B1885" t="n">
        <v>1066</v>
      </c>
      <c r="C1885" t="inlineStr">
        <is>
          <t>Sardar Khail Wa Mullah Khail</t>
        </is>
      </c>
      <c r="D1885" t="inlineStr">
        <is>
          <t>Sardar Khail Wa Mullah Khail</t>
        </is>
      </c>
      <c r="E1885" t="inlineStr">
        <is>
          <t>Sardar Khail Wa Mullah Khail</t>
        </is>
      </c>
      <c r="F1885" t="inlineStr">
        <is>
          <t>AF09</t>
        </is>
      </c>
    </row>
    <row r="1886">
      <c r="A1886" t="inlineStr">
        <is>
          <t>ea</t>
        </is>
      </c>
      <c r="B1886" t="n">
        <v>1067</v>
      </c>
      <c r="C1886" t="inlineStr">
        <is>
          <t>Anar Khail</t>
        </is>
      </c>
      <c r="D1886" t="inlineStr">
        <is>
          <t>Anar Khail</t>
        </is>
      </c>
      <c r="E1886" t="inlineStr">
        <is>
          <t>Anar Khail</t>
        </is>
      </c>
      <c r="F1886" t="inlineStr">
        <is>
          <t>AF09</t>
        </is>
      </c>
    </row>
    <row r="1887">
      <c r="A1887" t="inlineStr">
        <is>
          <t>ea</t>
        </is>
      </c>
      <c r="B1887" t="n">
        <v>1068</v>
      </c>
      <c r="C1887" t="inlineStr">
        <is>
          <t>Katab Khail</t>
        </is>
      </c>
      <c r="D1887" t="inlineStr">
        <is>
          <t>Katab Khail</t>
        </is>
      </c>
      <c r="E1887" t="inlineStr">
        <is>
          <t>Katab Khail</t>
        </is>
      </c>
      <c r="F1887" t="inlineStr">
        <is>
          <t>AF09</t>
        </is>
      </c>
    </row>
    <row r="1888">
      <c r="A1888" t="inlineStr">
        <is>
          <t>ea</t>
        </is>
      </c>
      <c r="B1888" t="n">
        <v>1069</v>
      </c>
      <c r="C1888" t="inlineStr">
        <is>
          <t>Tapa Qarghan</t>
        </is>
      </c>
      <c r="D1888" t="inlineStr">
        <is>
          <t>Tapa Qarghan</t>
        </is>
      </c>
      <c r="E1888" t="inlineStr">
        <is>
          <t>Tapa Qarghan</t>
        </is>
      </c>
      <c r="F1888" t="inlineStr">
        <is>
          <t>AF09</t>
        </is>
      </c>
    </row>
    <row r="1889">
      <c r="A1889" t="inlineStr">
        <is>
          <t>ea</t>
        </is>
      </c>
      <c r="B1889" t="n">
        <v>1070</v>
      </c>
      <c r="C1889" t="inlineStr">
        <is>
          <t>Hassain Zai Anar Khail</t>
        </is>
      </c>
      <c r="D1889" t="inlineStr">
        <is>
          <t>Hassain Zai Anar Khail</t>
        </is>
      </c>
      <c r="E1889" t="inlineStr">
        <is>
          <t>Hassain Zai Anar Khail</t>
        </is>
      </c>
      <c r="F1889" t="inlineStr">
        <is>
          <t>AF09</t>
        </is>
      </c>
    </row>
    <row r="1890">
      <c r="A1890" t="inlineStr">
        <is>
          <t>ea</t>
        </is>
      </c>
      <c r="B1890" t="n">
        <v>1071</v>
      </c>
      <c r="C1890" t="inlineStr">
        <is>
          <t>Sorkh Kohtan</t>
        </is>
      </c>
      <c r="D1890" t="inlineStr">
        <is>
          <t>Sorkh Kohtan</t>
        </is>
      </c>
      <c r="E1890" t="inlineStr">
        <is>
          <t>Sorkh Kohtan</t>
        </is>
      </c>
      <c r="F1890" t="inlineStr">
        <is>
          <t>AF09</t>
        </is>
      </c>
    </row>
    <row r="1891">
      <c r="A1891" t="inlineStr">
        <is>
          <t>ea</t>
        </is>
      </c>
      <c r="B1891" t="n">
        <v>1072</v>
      </c>
      <c r="C1891" t="inlineStr">
        <is>
          <t>Masjed Boland (1)</t>
        </is>
      </c>
      <c r="D1891" t="inlineStr">
        <is>
          <t>Masjed Boland (1)</t>
        </is>
      </c>
      <c r="E1891" t="inlineStr">
        <is>
          <t>Masjed Boland (1)</t>
        </is>
      </c>
      <c r="F1891" t="inlineStr">
        <is>
          <t>AF09</t>
        </is>
      </c>
    </row>
    <row r="1892">
      <c r="A1892" t="inlineStr">
        <is>
          <t>ea</t>
        </is>
      </c>
      <c r="B1892" t="n">
        <v>1073</v>
      </c>
      <c r="C1892" t="inlineStr">
        <is>
          <t>Dahi Mourda (4)</t>
        </is>
      </c>
      <c r="D1892" t="inlineStr">
        <is>
          <t>Dahi Mourda (4)</t>
        </is>
      </c>
      <c r="E1892" t="inlineStr">
        <is>
          <t>Dahi Mourda (4)</t>
        </is>
      </c>
      <c r="F1892" t="inlineStr">
        <is>
          <t>AF09</t>
        </is>
      </c>
    </row>
    <row r="1893">
      <c r="A1893" t="inlineStr">
        <is>
          <t>ea</t>
        </is>
      </c>
      <c r="B1893" t="n">
        <v>1074</v>
      </c>
      <c r="C1893" t="inlineStr">
        <is>
          <t>Hafeza Bacha</t>
        </is>
      </c>
      <c r="D1893" t="inlineStr">
        <is>
          <t>Hafeza Bacha</t>
        </is>
      </c>
      <c r="E1893" t="inlineStr">
        <is>
          <t>Hafeza Bacha</t>
        </is>
      </c>
      <c r="F1893" t="inlineStr">
        <is>
          <t>AF09</t>
        </is>
      </c>
    </row>
    <row r="1894">
      <c r="A1894" t="inlineStr">
        <is>
          <t>ea</t>
        </is>
      </c>
      <c r="B1894" t="n">
        <v>1075</v>
      </c>
      <c r="C1894" t="inlineStr">
        <is>
          <t>Daka Aka Khail</t>
        </is>
      </c>
      <c r="D1894" t="inlineStr">
        <is>
          <t>Daka Aka Khail</t>
        </is>
      </c>
      <c r="E1894" t="inlineStr">
        <is>
          <t>Daka Aka Khail</t>
        </is>
      </c>
      <c r="F1894" t="inlineStr">
        <is>
          <t>AF09</t>
        </is>
      </c>
    </row>
    <row r="1895">
      <c r="A1895" t="inlineStr">
        <is>
          <t>ea</t>
        </is>
      </c>
      <c r="B1895" t="n">
        <v>1076</v>
      </c>
      <c r="C1895" t="inlineStr">
        <is>
          <t>Gorgan Khadir Khail</t>
        </is>
      </c>
      <c r="D1895" t="inlineStr">
        <is>
          <t>Gorgan Khadir Khail</t>
        </is>
      </c>
      <c r="E1895" t="inlineStr">
        <is>
          <t>Gorgan Khadir Khail</t>
        </is>
      </c>
      <c r="F1895" t="inlineStr">
        <is>
          <t>AF09</t>
        </is>
      </c>
    </row>
    <row r="1896">
      <c r="A1896" t="inlineStr">
        <is>
          <t>ea</t>
        </is>
      </c>
      <c r="B1896" t="n">
        <v>1077</v>
      </c>
      <c r="C1896" t="inlineStr">
        <is>
          <t>Charim Ab Bala</t>
        </is>
      </c>
      <c r="D1896" t="inlineStr">
        <is>
          <t>Charim Ab Bala</t>
        </is>
      </c>
      <c r="E1896" t="inlineStr">
        <is>
          <t>Charim Ab Bala</t>
        </is>
      </c>
      <c r="F1896" t="inlineStr">
        <is>
          <t>AF09</t>
        </is>
      </c>
    </row>
    <row r="1897">
      <c r="A1897" t="inlineStr">
        <is>
          <t>ea</t>
        </is>
      </c>
      <c r="B1897" t="n">
        <v>1078</v>
      </c>
      <c r="C1897" t="inlineStr">
        <is>
          <t>Eatak</t>
        </is>
      </c>
      <c r="D1897" t="inlineStr">
        <is>
          <t>Eatak</t>
        </is>
      </c>
      <c r="E1897" t="inlineStr">
        <is>
          <t>Eatak</t>
        </is>
      </c>
      <c r="F1897" t="inlineStr">
        <is>
          <t>AF09</t>
        </is>
      </c>
    </row>
    <row r="1898">
      <c r="A1898" t="inlineStr">
        <is>
          <t>ea</t>
        </is>
      </c>
      <c r="B1898" t="n">
        <v>1079</v>
      </c>
      <c r="C1898" t="inlineStr">
        <is>
          <t>Seya Monda Wa Guldara</t>
        </is>
      </c>
      <c r="D1898" t="inlineStr">
        <is>
          <t>Seya Monda Wa Guldara</t>
        </is>
      </c>
      <c r="E1898" t="inlineStr">
        <is>
          <t>Seya Monda Wa Guldara</t>
        </is>
      </c>
      <c r="F1898" t="inlineStr">
        <is>
          <t>AF09</t>
        </is>
      </c>
    </row>
    <row r="1899">
      <c r="A1899" t="inlineStr">
        <is>
          <t>ea</t>
        </is>
      </c>
      <c r="B1899" t="n">
        <v>1080</v>
      </c>
      <c r="C1899" t="inlineStr">
        <is>
          <t>Chal Ghory</t>
        </is>
      </c>
      <c r="D1899" t="inlineStr">
        <is>
          <t>Chal Ghory</t>
        </is>
      </c>
      <c r="E1899" t="inlineStr">
        <is>
          <t>Chal Ghory</t>
        </is>
      </c>
      <c r="F1899" t="inlineStr">
        <is>
          <t>AF09</t>
        </is>
      </c>
    </row>
    <row r="1900">
      <c r="A1900" t="inlineStr">
        <is>
          <t>ea</t>
        </is>
      </c>
      <c r="B1900" t="n">
        <v>1081</v>
      </c>
      <c r="C1900" t="inlineStr">
        <is>
          <t>Lakhto Ghi</t>
        </is>
      </c>
      <c r="D1900" t="inlineStr">
        <is>
          <t>Lakhto Ghi</t>
        </is>
      </c>
      <c r="E1900" t="inlineStr">
        <is>
          <t>Lakhto Ghi</t>
        </is>
      </c>
      <c r="F1900" t="inlineStr">
        <is>
          <t>AF09</t>
        </is>
      </c>
    </row>
    <row r="1901">
      <c r="A1901" t="inlineStr">
        <is>
          <t>ea</t>
        </is>
      </c>
      <c r="B1901" t="n">
        <v>1082</v>
      </c>
      <c r="C1901" t="inlineStr">
        <is>
          <t>Zair Dara</t>
        </is>
      </c>
      <c r="D1901" t="inlineStr">
        <is>
          <t>Zair Dara</t>
        </is>
      </c>
      <c r="E1901" t="inlineStr">
        <is>
          <t>Zair Dara</t>
        </is>
      </c>
      <c r="F1901" t="inlineStr">
        <is>
          <t>AF09</t>
        </is>
      </c>
    </row>
    <row r="1902">
      <c r="A1902" t="inlineStr">
        <is>
          <t>ea</t>
        </is>
      </c>
      <c r="B1902" t="n">
        <v>1083</v>
      </c>
      <c r="C1902" t="inlineStr">
        <is>
          <t>Alisha</t>
        </is>
      </c>
      <c r="D1902" t="inlineStr">
        <is>
          <t>Alisha</t>
        </is>
      </c>
      <c r="E1902" t="inlineStr">
        <is>
          <t>Alisha</t>
        </is>
      </c>
      <c r="F1902" t="inlineStr">
        <is>
          <t>AF09</t>
        </is>
      </c>
    </row>
    <row r="1903">
      <c r="A1903" t="inlineStr">
        <is>
          <t>ea</t>
        </is>
      </c>
      <c r="B1903" t="n">
        <v>1084</v>
      </c>
      <c r="C1903" t="inlineStr">
        <is>
          <t>Shaikhan</t>
        </is>
      </c>
      <c r="D1903" t="inlineStr">
        <is>
          <t>Shaikhan</t>
        </is>
      </c>
      <c r="E1903" t="inlineStr">
        <is>
          <t>Shaikhan</t>
        </is>
      </c>
      <c r="F1903" t="inlineStr">
        <is>
          <t>AF09</t>
        </is>
      </c>
    </row>
    <row r="1904">
      <c r="A1904" t="inlineStr">
        <is>
          <t>ea</t>
        </is>
      </c>
      <c r="B1904" t="n">
        <v>1085</v>
      </c>
      <c r="C1904" t="inlineStr">
        <is>
          <t>Kunjak Maiyan Shahr</t>
        </is>
      </c>
      <c r="D1904" t="inlineStr">
        <is>
          <t>Kunjak Maiyan Shahr</t>
        </is>
      </c>
      <c r="E1904" t="inlineStr">
        <is>
          <t>Kunjak Maiyan Shahr</t>
        </is>
      </c>
      <c r="F1904" t="inlineStr">
        <is>
          <t>AF09</t>
        </is>
      </c>
    </row>
    <row r="1905">
      <c r="A1905" t="inlineStr">
        <is>
          <t>ea</t>
        </is>
      </c>
      <c r="B1905" t="n">
        <v>1086</v>
      </c>
      <c r="C1905" t="inlineStr">
        <is>
          <t>Bola Qeshlaq</t>
        </is>
      </c>
      <c r="D1905" t="inlineStr">
        <is>
          <t>Bola Qeshlaq</t>
        </is>
      </c>
      <c r="E1905" t="inlineStr">
        <is>
          <t>Bola Qeshlaq</t>
        </is>
      </c>
      <c r="F1905" t="inlineStr">
        <is>
          <t>AF09</t>
        </is>
      </c>
    </row>
    <row r="1906">
      <c r="A1906" t="inlineStr">
        <is>
          <t>ea</t>
        </is>
      </c>
      <c r="B1906" t="n">
        <v>1087</v>
      </c>
      <c r="C1906" t="inlineStr">
        <is>
          <t>Salangi</t>
        </is>
      </c>
      <c r="D1906" t="inlineStr">
        <is>
          <t>Salangi</t>
        </is>
      </c>
      <c r="E1906" t="inlineStr">
        <is>
          <t>Salangi</t>
        </is>
      </c>
      <c r="F1906" t="inlineStr">
        <is>
          <t>AF09</t>
        </is>
      </c>
    </row>
    <row r="1907">
      <c r="A1907" t="inlineStr">
        <is>
          <t>ea</t>
        </is>
      </c>
      <c r="B1907" t="n">
        <v>1088</v>
      </c>
      <c r="C1907" t="inlineStr">
        <is>
          <t>Cham Qala</t>
        </is>
      </c>
      <c r="D1907" t="inlineStr">
        <is>
          <t>Cham Qala</t>
        </is>
      </c>
      <c r="E1907" t="inlineStr">
        <is>
          <t>Cham Qala</t>
        </is>
      </c>
      <c r="F1907" t="inlineStr">
        <is>
          <t>AF09</t>
        </is>
      </c>
    </row>
    <row r="1908">
      <c r="A1908" t="inlineStr">
        <is>
          <t>ea</t>
        </is>
      </c>
      <c r="B1908" t="n">
        <v>1089</v>
      </c>
      <c r="C1908" t="inlineStr">
        <is>
          <t>Qazaq  (Reserve)</t>
        </is>
      </c>
      <c r="D1908" t="inlineStr">
        <is>
          <t>Qazaq  (Reserve)</t>
        </is>
      </c>
      <c r="E1908" t="inlineStr">
        <is>
          <t>Qazaq  (Reserve)</t>
        </is>
      </c>
      <c r="F1908" t="inlineStr">
        <is>
          <t>AF09</t>
        </is>
      </c>
    </row>
    <row r="1909">
      <c r="A1909" t="inlineStr">
        <is>
          <t>ea</t>
        </is>
      </c>
      <c r="B1909" t="n">
        <v>1090</v>
      </c>
      <c r="C1909" t="inlineStr">
        <is>
          <t>Gow Sawar Payen  (Reserve)</t>
        </is>
      </c>
      <c r="D1909" t="inlineStr">
        <is>
          <t>Gow Sawar Payen  (Reserve)</t>
        </is>
      </c>
      <c r="E1909" t="inlineStr">
        <is>
          <t>Gow Sawar Payen  (Reserve)</t>
        </is>
      </c>
      <c r="F1909" t="inlineStr">
        <is>
          <t>AF09</t>
        </is>
      </c>
    </row>
    <row r="1910">
      <c r="A1910" t="inlineStr">
        <is>
          <t>ea</t>
        </is>
      </c>
      <c r="B1910" t="n">
        <v>1091</v>
      </c>
      <c r="C1910" t="inlineStr">
        <is>
          <t>Zargaran  (Reserve)</t>
        </is>
      </c>
      <c r="D1910" t="inlineStr">
        <is>
          <t>Zargaran  (Reserve)</t>
        </is>
      </c>
      <c r="E1910" t="inlineStr">
        <is>
          <t>Zargaran  (Reserve)</t>
        </is>
      </c>
      <c r="F1910" t="inlineStr">
        <is>
          <t>AF09</t>
        </is>
      </c>
    </row>
    <row r="1911">
      <c r="A1911" t="inlineStr">
        <is>
          <t>ea</t>
        </is>
      </c>
      <c r="B1911" t="n">
        <v>1092</v>
      </c>
      <c r="C1911" t="inlineStr">
        <is>
          <t>Boxi See Ab  (Reserve)</t>
        </is>
      </c>
      <c r="D1911" t="inlineStr">
        <is>
          <t>Boxi See Ab  (Reserve)</t>
        </is>
      </c>
      <c r="E1911" t="inlineStr">
        <is>
          <t>Boxi See Ab  (Reserve)</t>
        </is>
      </c>
      <c r="F1911" t="inlineStr">
        <is>
          <t>AF09</t>
        </is>
      </c>
    </row>
    <row r="1912">
      <c r="A1912" t="inlineStr">
        <is>
          <t>ea</t>
        </is>
      </c>
      <c r="B1912" t="n">
        <v>1093</v>
      </c>
      <c r="C1912" t="inlineStr">
        <is>
          <t>Farat Khail  (Reserve)</t>
        </is>
      </c>
      <c r="D1912" t="inlineStr">
        <is>
          <t>Farat Khail  (Reserve)</t>
        </is>
      </c>
      <c r="E1912" t="inlineStr">
        <is>
          <t>Farat Khail  (Reserve)</t>
        </is>
      </c>
      <c r="F1912" t="inlineStr">
        <is>
          <t>AF09</t>
        </is>
      </c>
    </row>
    <row r="1913">
      <c r="A1913" t="inlineStr">
        <is>
          <t>ea</t>
        </is>
      </c>
      <c r="B1913" t="n">
        <v>1094</v>
      </c>
      <c r="C1913" t="inlineStr">
        <is>
          <t>Qaziyan  (Reserve)</t>
        </is>
      </c>
      <c r="D1913" t="inlineStr">
        <is>
          <t>Qaziyan  (Reserve)</t>
        </is>
      </c>
      <c r="E1913" t="inlineStr">
        <is>
          <t>Qaziyan  (Reserve)</t>
        </is>
      </c>
      <c r="F1913" t="inlineStr">
        <is>
          <t>AF09</t>
        </is>
      </c>
    </row>
    <row r="1914">
      <c r="A1914" t="inlineStr">
        <is>
          <t>ea</t>
        </is>
      </c>
      <c r="B1914" t="n">
        <v>1095</v>
      </c>
      <c r="C1914" t="inlineStr">
        <is>
          <t>Mor Chaq</t>
        </is>
      </c>
      <c r="D1914" t="inlineStr">
        <is>
          <t>Mor Chaq</t>
        </is>
      </c>
      <c r="E1914" t="inlineStr">
        <is>
          <t>Mor Chaq</t>
        </is>
      </c>
      <c r="F1914" t="inlineStr">
        <is>
          <t>AF31</t>
        </is>
      </c>
    </row>
    <row r="1915">
      <c r="A1915" t="inlineStr">
        <is>
          <t>ea</t>
        </is>
      </c>
      <c r="B1915" t="n">
        <v>1096</v>
      </c>
      <c r="C1915" t="inlineStr">
        <is>
          <t>Sang Khers</t>
        </is>
      </c>
      <c r="D1915" t="inlineStr">
        <is>
          <t>Sang Khers</t>
        </is>
      </c>
      <c r="E1915" t="inlineStr">
        <is>
          <t>Sang Khers</t>
        </is>
      </c>
      <c r="F1915" t="inlineStr">
        <is>
          <t>AF31</t>
        </is>
      </c>
    </row>
    <row r="1916">
      <c r="A1916" t="inlineStr">
        <is>
          <t>ea</t>
        </is>
      </c>
      <c r="B1916" t="n">
        <v>1097</v>
      </c>
      <c r="C1916" t="inlineStr">
        <is>
          <t>Jahfari</t>
        </is>
      </c>
      <c r="D1916" t="inlineStr">
        <is>
          <t>Jahfari</t>
        </is>
      </c>
      <c r="E1916" t="inlineStr">
        <is>
          <t>Jahfari</t>
        </is>
      </c>
      <c r="F1916" t="inlineStr">
        <is>
          <t>AF31</t>
        </is>
      </c>
    </row>
    <row r="1917">
      <c r="A1917" t="inlineStr">
        <is>
          <t>ea</t>
        </is>
      </c>
      <c r="B1917" t="n">
        <v>1098</v>
      </c>
      <c r="C1917" t="inlineStr">
        <is>
          <t>Karaiz Haji Ibrahim</t>
        </is>
      </c>
      <c r="D1917" t="inlineStr">
        <is>
          <t>Karaiz Haji Ibrahim</t>
        </is>
      </c>
      <c r="E1917" t="inlineStr">
        <is>
          <t>Karaiz Haji Ibrahim</t>
        </is>
      </c>
      <c r="F1917" t="inlineStr">
        <is>
          <t>AF31</t>
        </is>
      </c>
    </row>
    <row r="1918">
      <c r="A1918" t="inlineStr">
        <is>
          <t>ea</t>
        </is>
      </c>
      <c r="B1918" t="n">
        <v>1099</v>
      </c>
      <c r="C1918" t="inlineStr">
        <is>
          <t>Ghala Charkh Payen</t>
        </is>
      </c>
      <c r="D1918" t="inlineStr">
        <is>
          <t>Ghala Charkh Payen</t>
        </is>
      </c>
      <c r="E1918" t="inlineStr">
        <is>
          <t>Ghala Charkh Payen</t>
        </is>
      </c>
      <c r="F1918" t="inlineStr">
        <is>
          <t>AF31</t>
        </is>
      </c>
    </row>
    <row r="1919">
      <c r="A1919" t="inlineStr">
        <is>
          <t>ea</t>
        </is>
      </c>
      <c r="B1919" t="n">
        <v>1100</v>
      </c>
      <c r="C1919" t="inlineStr">
        <is>
          <t>Ab Garma</t>
        </is>
      </c>
      <c r="D1919" t="inlineStr">
        <is>
          <t>Ab Garma</t>
        </is>
      </c>
      <c r="E1919" t="inlineStr">
        <is>
          <t>Ab Garma</t>
        </is>
      </c>
      <c r="F1919" t="inlineStr">
        <is>
          <t>AF31</t>
        </is>
      </c>
    </row>
    <row r="1920">
      <c r="A1920" t="inlineStr">
        <is>
          <t>ea</t>
        </is>
      </c>
      <c r="B1920" t="n">
        <v>1101</v>
      </c>
      <c r="C1920" t="inlineStr">
        <is>
          <t>Kondlon Zai Shahi</t>
        </is>
      </c>
      <c r="D1920" t="inlineStr">
        <is>
          <t>Kondlon Zai Shahi</t>
        </is>
      </c>
      <c r="E1920" t="inlineStr">
        <is>
          <t>Kondlon Zai Shahi</t>
        </is>
      </c>
      <c r="F1920" t="inlineStr">
        <is>
          <t>AF31</t>
        </is>
      </c>
    </row>
    <row r="1921">
      <c r="A1921" t="inlineStr">
        <is>
          <t>ea</t>
        </is>
      </c>
      <c r="B1921" t="n">
        <v>1102</v>
      </c>
      <c r="C1921" t="inlineStr">
        <is>
          <t>Najak Sar Hadi Hazarmeshi</t>
        </is>
      </c>
      <c r="D1921" t="inlineStr">
        <is>
          <t>Najak Sar Hadi Hazarmeshi</t>
        </is>
      </c>
      <c r="E1921" t="inlineStr">
        <is>
          <t>Najak Sar Hadi Hazarmeshi</t>
        </is>
      </c>
      <c r="F1921" t="inlineStr">
        <is>
          <t>AF31</t>
        </is>
      </c>
    </row>
    <row r="1922">
      <c r="A1922" t="inlineStr">
        <is>
          <t>ea</t>
        </is>
      </c>
      <c r="B1922" t="n">
        <v>1103</v>
      </c>
      <c r="C1922" t="inlineStr">
        <is>
          <t>Mohammad Omer Khan Ghola Ghi</t>
        </is>
      </c>
      <c r="D1922" t="inlineStr">
        <is>
          <t>Mohammad Omer Khan Ghola Ghi</t>
        </is>
      </c>
      <c r="E1922" t="inlineStr">
        <is>
          <t>Mohammad Omer Khan Ghola Ghi</t>
        </is>
      </c>
      <c r="F1922" t="inlineStr">
        <is>
          <t>AF31</t>
        </is>
      </c>
    </row>
    <row r="1923">
      <c r="A1923" t="inlineStr">
        <is>
          <t>ea</t>
        </is>
      </c>
      <c r="B1923" t="n">
        <v>1104</v>
      </c>
      <c r="C1923" t="inlineStr">
        <is>
          <t>Seni Haji Obaidullah Obaidullah Zahori</t>
        </is>
      </c>
      <c r="D1923" t="inlineStr">
        <is>
          <t>Seni Haji Obaidullah Obaidullah Zahori</t>
        </is>
      </c>
      <c r="E1923" t="inlineStr">
        <is>
          <t>Seni Haji Obaidullah Obaidullah Zahori</t>
        </is>
      </c>
      <c r="F1923" t="inlineStr">
        <is>
          <t>AF31</t>
        </is>
      </c>
    </row>
    <row r="1924">
      <c r="A1924" t="inlineStr">
        <is>
          <t>ea</t>
        </is>
      </c>
      <c r="B1924" t="n">
        <v>1105</v>
      </c>
      <c r="C1924" t="inlineStr">
        <is>
          <t>Herati Hai Gardan Boreda</t>
        </is>
      </c>
      <c r="D1924" t="inlineStr">
        <is>
          <t>Herati Hai Gardan Boreda</t>
        </is>
      </c>
      <c r="E1924" t="inlineStr">
        <is>
          <t>Herati Hai Gardan Boreda</t>
        </is>
      </c>
      <c r="F1924" t="inlineStr">
        <is>
          <t>AF31</t>
        </is>
      </c>
    </row>
    <row r="1925">
      <c r="A1925" t="inlineStr">
        <is>
          <t>ea</t>
        </is>
      </c>
      <c r="B1925" t="n">
        <v>1106</v>
      </c>
      <c r="C1925" t="inlineStr">
        <is>
          <t>Jowikar Achokzai Darwesh Mohammad Yan</t>
        </is>
      </c>
      <c r="D1925" t="inlineStr">
        <is>
          <t>Jowikar Achokzai Darwesh Mohammad Yan</t>
        </is>
      </c>
      <c r="E1925" t="inlineStr">
        <is>
          <t>Jowikar Achokzai Darwesh Mohammad Yan</t>
        </is>
      </c>
      <c r="F1925" t="inlineStr">
        <is>
          <t>AF31</t>
        </is>
      </c>
    </row>
    <row r="1926">
      <c r="A1926" t="inlineStr">
        <is>
          <t>ea</t>
        </is>
      </c>
      <c r="B1926" t="n">
        <v>1107</v>
      </c>
      <c r="C1926" t="inlineStr">
        <is>
          <t>Bokan Payen</t>
        </is>
      </c>
      <c r="D1926" t="inlineStr">
        <is>
          <t>Bokan Payen</t>
        </is>
      </c>
      <c r="E1926" t="inlineStr">
        <is>
          <t>Bokan Payen</t>
        </is>
      </c>
      <c r="F1926" t="inlineStr">
        <is>
          <t>AF31</t>
        </is>
      </c>
    </row>
    <row r="1927">
      <c r="A1927" t="inlineStr">
        <is>
          <t>ea</t>
        </is>
      </c>
      <c r="B1927" t="n">
        <v>1108</v>
      </c>
      <c r="C1927" t="inlineStr">
        <is>
          <t>Korkar Band Karaiz Mohmmad Jan</t>
        </is>
      </c>
      <c r="D1927" t="inlineStr">
        <is>
          <t>Korkar Band Karaiz Mohmmad Jan</t>
        </is>
      </c>
      <c r="E1927" t="inlineStr">
        <is>
          <t>Korkar Band Karaiz Mohmmad Jan</t>
        </is>
      </c>
      <c r="F1927" t="inlineStr">
        <is>
          <t>AF31</t>
        </is>
      </c>
    </row>
    <row r="1928">
      <c r="A1928" t="inlineStr">
        <is>
          <t>ea</t>
        </is>
      </c>
      <c r="B1928" t="n">
        <v>1109</v>
      </c>
      <c r="C1928" t="inlineStr">
        <is>
          <t>Paitow Mahmod</t>
        </is>
      </c>
      <c r="D1928" t="inlineStr">
        <is>
          <t>Paitow Mahmod</t>
        </is>
      </c>
      <c r="E1928" t="inlineStr">
        <is>
          <t>Paitow Mahmod</t>
        </is>
      </c>
      <c r="F1928" t="inlineStr">
        <is>
          <t>AF31</t>
        </is>
      </c>
    </row>
    <row r="1929">
      <c r="A1929" t="inlineStr">
        <is>
          <t>ea</t>
        </is>
      </c>
      <c r="B1929" t="n">
        <v>1110</v>
      </c>
      <c r="C1929" t="inlineStr">
        <is>
          <t>Shar Sharye</t>
        </is>
      </c>
      <c r="D1929" t="inlineStr">
        <is>
          <t>Shar Sharye</t>
        </is>
      </c>
      <c r="E1929" t="inlineStr">
        <is>
          <t>Shar Sharye</t>
        </is>
      </c>
      <c r="F1929" t="inlineStr">
        <is>
          <t>AF31</t>
        </is>
      </c>
    </row>
    <row r="1930">
      <c r="A1930" t="inlineStr">
        <is>
          <t>ea</t>
        </is>
      </c>
      <c r="B1930" t="n">
        <v>1111</v>
      </c>
      <c r="C1930" t="inlineStr">
        <is>
          <t>Kahri Koh Tour</t>
        </is>
      </c>
      <c r="D1930" t="inlineStr">
        <is>
          <t>Kahri Koh Tour</t>
        </is>
      </c>
      <c r="E1930" t="inlineStr">
        <is>
          <t>Kahri Koh Tour</t>
        </is>
      </c>
      <c r="F1930" t="inlineStr">
        <is>
          <t>AF31</t>
        </is>
      </c>
    </row>
    <row r="1931">
      <c r="A1931" t="inlineStr">
        <is>
          <t>ea</t>
        </is>
      </c>
      <c r="B1931" t="n">
        <v>1112</v>
      </c>
      <c r="C1931" t="inlineStr">
        <is>
          <t>Rag Zard</t>
        </is>
      </c>
      <c r="D1931" t="inlineStr">
        <is>
          <t>Rag Zard</t>
        </is>
      </c>
      <c r="E1931" t="inlineStr">
        <is>
          <t>Rag Zard</t>
        </is>
      </c>
      <c r="F1931" t="inlineStr">
        <is>
          <t>AF31</t>
        </is>
      </c>
    </row>
    <row r="1932">
      <c r="A1932" t="inlineStr">
        <is>
          <t>ea</t>
        </is>
      </c>
      <c r="B1932" t="n">
        <v>1113</v>
      </c>
      <c r="C1932" t="inlineStr">
        <is>
          <t>Tai Takht</t>
        </is>
      </c>
      <c r="D1932" t="inlineStr">
        <is>
          <t>Tai Takht</t>
        </is>
      </c>
      <c r="E1932" t="inlineStr">
        <is>
          <t>Tai Takht</t>
        </is>
      </c>
      <c r="F1932" t="inlineStr">
        <is>
          <t>AF31</t>
        </is>
      </c>
    </row>
    <row r="1933">
      <c r="A1933" t="inlineStr">
        <is>
          <t>ea</t>
        </is>
      </c>
      <c r="B1933" t="n">
        <v>1114</v>
      </c>
      <c r="C1933" t="inlineStr">
        <is>
          <t>Takhalnaga</t>
        </is>
      </c>
      <c r="D1933" t="inlineStr">
        <is>
          <t>Takhalnaga</t>
        </is>
      </c>
      <c r="E1933" t="inlineStr">
        <is>
          <t>Takhalnaga</t>
        </is>
      </c>
      <c r="F1933" t="inlineStr">
        <is>
          <t>AF31</t>
        </is>
      </c>
    </row>
    <row r="1934">
      <c r="A1934" t="inlineStr">
        <is>
          <t>ea</t>
        </is>
      </c>
      <c r="B1934" t="n">
        <v>1115</v>
      </c>
      <c r="C1934" t="inlineStr">
        <is>
          <t>Zard Aba</t>
        </is>
      </c>
      <c r="D1934" t="inlineStr">
        <is>
          <t>Zard Aba</t>
        </is>
      </c>
      <c r="E1934" t="inlineStr">
        <is>
          <t>Zard Aba</t>
        </is>
      </c>
      <c r="F1934" t="inlineStr">
        <is>
          <t>AF31</t>
        </is>
      </c>
    </row>
    <row r="1935">
      <c r="A1935" t="inlineStr">
        <is>
          <t>ea</t>
        </is>
      </c>
      <c r="B1935" t="n">
        <v>1116</v>
      </c>
      <c r="C1935" t="inlineStr">
        <is>
          <t>Tayez Nawa Mohmmad Omer Khan</t>
        </is>
      </c>
      <c r="D1935" t="inlineStr">
        <is>
          <t>Tayez Nawa Mohmmad Omer Khan</t>
        </is>
      </c>
      <c r="E1935" t="inlineStr">
        <is>
          <t>Tayez Nawa Mohmmad Omer Khan</t>
        </is>
      </c>
      <c r="F1935" t="inlineStr">
        <is>
          <t>AF31</t>
        </is>
      </c>
    </row>
    <row r="1936">
      <c r="A1936" t="inlineStr">
        <is>
          <t>ea</t>
        </is>
      </c>
      <c r="B1936" t="n">
        <v>1117</v>
      </c>
      <c r="C1936" t="inlineStr">
        <is>
          <t>Chashma Towras Bokan</t>
        </is>
      </c>
      <c r="D1936" t="inlineStr">
        <is>
          <t>Chashma Towras Bokan</t>
        </is>
      </c>
      <c r="E1936" t="inlineStr">
        <is>
          <t>Chashma Towras Bokan</t>
        </is>
      </c>
      <c r="F1936" t="inlineStr">
        <is>
          <t>AF31</t>
        </is>
      </c>
    </row>
    <row r="1937">
      <c r="A1937" t="inlineStr">
        <is>
          <t>ea</t>
        </is>
      </c>
      <c r="B1937" t="n">
        <v>1118</v>
      </c>
      <c r="C1937" t="inlineStr">
        <is>
          <t>Hussain Zoreyan</t>
        </is>
      </c>
      <c r="D1937" t="inlineStr">
        <is>
          <t>Hussain Zoreyan</t>
        </is>
      </c>
      <c r="E1937" t="inlineStr">
        <is>
          <t>Hussain Zoreyan</t>
        </is>
      </c>
      <c r="F1937" t="inlineStr">
        <is>
          <t>AF31</t>
        </is>
      </c>
    </row>
    <row r="1938">
      <c r="A1938" t="inlineStr">
        <is>
          <t>ea</t>
        </is>
      </c>
      <c r="B1938" t="n">
        <v>1119</v>
      </c>
      <c r="C1938" t="inlineStr">
        <is>
          <t>Qoul Chak  (Reserve)</t>
        </is>
      </c>
      <c r="D1938" t="inlineStr">
        <is>
          <t>Qoul Chak  (Reserve)</t>
        </is>
      </c>
      <c r="E1938" t="inlineStr">
        <is>
          <t>Qoul Chak  (Reserve)</t>
        </is>
      </c>
      <c r="F1938" t="inlineStr">
        <is>
          <t>AF31</t>
        </is>
      </c>
    </row>
    <row r="1939">
      <c r="A1939" t="inlineStr">
        <is>
          <t>ea</t>
        </is>
      </c>
      <c r="B1939" t="n">
        <v>1120</v>
      </c>
      <c r="C1939" t="inlineStr">
        <is>
          <t>Arbab Ha  (Reserve)</t>
        </is>
      </c>
      <c r="D1939" t="inlineStr">
        <is>
          <t>Arbab Ha  (Reserve)</t>
        </is>
      </c>
      <c r="E1939" t="inlineStr">
        <is>
          <t>Arbab Ha  (Reserve)</t>
        </is>
      </c>
      <c r="F1939" t="inlineStr">
        <is>
          <t>AF31</t>
        </is>
      </c>
    </row>
    <row r="1940">
      <c r="A1940" t="inlineStr">
        <is>
          <t>ea</t>
        </is>
      </c>
      <c r="B1940" t="n">
        <v>1121</v>
      </c>
      <c r="C1940" t="inlineStr">
        <is>
          <t>Deh-i-zangi (2)  (Reserve)</t>
        </is>
      </c>
      <c r="D1940" t="inlineStr">
        <is>
          <t>Deh-i-zangi (2)  (Reserve)</t>
        </is>
      </c>
      <c r="E1940" t="inlineStr">
        <is>
          <t>Deh-i-zangi (2)  (Reserve)</t>
        </is>
      </c>
      <c r="F1940" t="inlineStr">
        <is>
          <t>AF31</t>
        </is>
      </c>
    </row>
    <row r="1941">
      <c r="A1941" t="inlineStr">
        <is>
          <t>ea</t>
        </is>
      </c>
      <c r="B1941" t="n">
        <v>1122</v>
      </c>
      <c r="C1941" t="inlineStr">
        <is>
          <t>Sang Zor  (Reserve)</t>
        </is>
      </c>
      <c r="D1941" t="inlineStr">
        <is>
          <t>Sang Zor  (Reserve)</t>
        </is>
      </c>
      <c r="E1941" t="inlineStr">
        <is>
          <t>Sang Zor  (Reserve)</t>
        </is>
      </c>
      <c r="F1941" t="inlineStr">
        <is>
          <t>AF31</t>
        </is>
      </c>
    </row>
    <row r="1942">
      <c r="A1942" t="inlineStr">
        <is>
          <t>ea</t>
        </is>
      </c>
      <c r="B1942" t="n">
        <v>1123</v>
      </c>
      <c r="C1942" t="inlineStr">
        <is>
          <t>Ishaq Zai  (Reserve)</t>
        </is>
      </c>
      <c r="D1942" t="inlineStr">
        <is>
          <t>Ishaq Zai  (Reserve)</t>
        </is>
      </c>
      <c r="E1942" t="inlineStr">
        <is>
          <t>Ishaq Zai  (Reserve)</t>
        </is>
      </c>
      <c r="F1942" t="inlineStr">
        <is>
          <t>AF31</t>
        </is>
      </c>
    </row>
    <row r="1943">
      <c r="A1943" t="inlineStr">
        <is>
          <t>ea</t>
        </is>
      </c>
      <c r="B1943" t="n">
        <v>1124</v>
      </c>
      <c r="C1943" t="inlineStr">
        <is>
          <t>Noor Zai  (Reserve)</t>
        </is>
      </c>
      <c r="D1943" t="inlineStr">
        <is>
          <t>Noor Zai  (Reserve)</t>
        </is>
      </c>
      <c r="E1943" t="inlineStr">
        <is>
          <t>Noor Zai  (Reserve)</t>
        </is>
      </c>
      <c r="F1943" t="inlineStr">
        <is>
          <t>AF31</t>
        </is>
      </c>
    </row>
    <row r="1944">
      <c r="A1944" t="inlineStr">
        <is>
          <t>ea</t>
        </is>
      </c>
      <c r="B1944" t="n">
        <v>1125</v>
      </c>
      <c r="C1944" t="inlineStr">
        <is>
          <t>Reman</t>
        </is>
      </c>
      <c r="D1944" t="inlineStr">
        <is>
          <t>Reman</t>
        </is>
      </c>
      <c r="E1944" t="inlineStr">
        <is>
          <t>Reman</t>
        </is>
      </c>
      <c r="F1944" t="inlineStr">
        <is>
          <t>AF17</t>
        </is>
      </c>
    </row>
    <row r="1945">
      <c r="A1945" t="inlineStr">
        <is>
          <t>ea</t>
        </is>
      </c>
      <c r="B1945" t="n">
        <v>1126</v>
      </c>
      <c r="C1945" t="inlineStr">
        <is>
          <t>Murgh Zar</t>
        </is>
      </c>
      <c r="D1945" t="inlineStr">
        <is>
          <t>Murgh Zar</t>
        </is>
      </c>
      <c r="E1945" t="inlineStr">
        <is>
          <t>Murgh Zar</t>
        </is>
      </c>
      <c r="F1945" t="inlineStr">
        <is>
          <t>AF17</t>
        </is>
      </c>
    </row>
    <row r="1946">
      <c r="A1946" t="inlineStr">
        <is>
          <t>ea</t>
        </is>
      </c>
      <c r="B1946" t="n">
        <v>1127</v>
      </c>
      <c r="C1946" t="inlineStr">
        <is>
          <t>Meyan Dahi</t>
        </is>
      </c>
      <c r="D1946" t="inlineStr">
        <is>
          <t>Meyan Dahi</t>
        </is>
      </c>
      <c r="E1946" t="inlineStr">
        <is>
          <t>Meyan Dahi</t>
        </is>
      </c>
      <c r="F1946" t="inlineStr">
        <is>
          <t>AF17</t>
        </is>
      </c>
    </row>
    <row r="1947">
      <c r="A1947" t="inlineStr">
        <is>
          <t>ea</t>
        </is>
      </c>
      <c r="B1947" t="n">
        <v>1128</v>
      </c>
      <c r="C1947" t="inlineStr">
        <is>
          <t>Katak Payen</t>
        </is>
      </c>
      <c r="D1947" t="inlineStr">
        <is>
          <t>Katak Payen</t>
        </is>
      </c>
      <c r="E1947" t="inlineStr">
        <is>
          <t>Katak Payen</t>
        </is>
      </c>
      <c r="F1947" t="inlineStr">
        <is>
          <t>AF17</t>
        </is>
      </c>
    </row>
    <row r="1948">
      <c r="A1948" t="inlineStr">
        <is>
          <t>ea</t>
        </is>
      </c>
      <c r="B1948" t="n">
        <v>1129</v>
      </c>
      <c r="C1948" t="inlineStr">
        <is>
          <t>Khasar</t>
        </is>
      </c>
      <c r="D1948" t="inlineStr">
        <is>
          <t>Khasar</t>
        </is>
      </c>
      <c r="E1948" t="inlineStr">
        <is>
          <t>Khasar</t>
        </is>
      </c>
      <c r="F1948" t="inlineStr">
        <is>
          <t>AF17</t>
        </is>
      </c>
    </row>
    <row r="1949">
      <c r="A1949" t="inlineStr">
        <is>
          <t>ea</t>
        </is>
      </c>
      <c r="B1949" t="n">
        <v>1130</v>
      </c>
      <c r="C1949" t="inlineStr">
        <is>
          <t>Qouchi</t>
        </is>
      </c>
      <c r="D1949" t="inlineStr">
        <is>
          <t>Qouchi</t>
        </is>
      </c>
      <c r="E1949" t="inlineStr">
        <is>
          <t>Qouchi</t>
        </is>
      </c>
      <c r="F1949" t="inlineStr">
        <is>
          <t>AF17</t>
        </is>
      </c>
    </row>
    <row r="1950">
      <c r="A1950" t="inlineStr">
        <is>
          <t>ea</t>
        </is>
      </c>
      <c r="B1950" t="n">
        <v>1131</v>
      </c>
      <c r="C1950" t="inlineStr">
        <is>
          <t>Safidara</t>
        </is>
      </c>
      <c r="D1950" t="inlineStr">
        <is>
          <t>Safidara</t>
        </is>
      </c>
      <c r="E1950" t="inlineStr">
        <is>
          <t>Safidara</t>
        </is>
      </c>
      <c r="F1950" t="inlineStr">
        <is>
          <t>AF17</t>
        </is>
      </c>
    </row>
    <row r="1951">
      <c r="A1951" t="inlineStr">
        <is>
          <t>ea</t>
        </is>
      </c>
      <c r="B1951" t="n">
        <v>1132</v>
      </c>
      <c r="C1951" t="inlineStr">
        <is>
          <t>Bar Dara</t>
        </is>
      </c>
      <c r="D1951" t="inlineStr">
        <is>
          <t>Bar Dara</t>
        </is>
      </c>
      <c r="E1951" t="inlineStr">
        <is>
          <t>Bar Dara</t>
        </is>
      </c>
      <c r="F1951" t="inlineStr">
        <is>
          <t>AF17</t>
        </is>
      </c>
    </row>
    <row r="1952">
      <c r="A1952" t="inlineStr">
        <is>
          <t>ea</t>
        </is>
      </c>
      <c r="B1952" t="n">
        <v>1133</v>
      </c>
      <c r="C1952" t="inlineStr">
        <is>
          <t>Chashma Dara</t>
        </is>
      </c>
      <c r="D1952" t="inlineStr">
        <is>
          <t>Chashma Dara</t>
        </is>
      </c>
      <c r="E1952" t="inlineStr">
        <is>
          <t>Chashma Dara</t>
        </is>
      </c>
      <c r="F1952" t="inlineStr">
        <is>
          <t>AF17</t>
        </is>
      </c>
    </row>
    <row r="1953">
      <c r="A1953" t="inlineStr">
        <is>
          <t>ea</t>
        </is>
      </c>
      <c r="B1953" t="n">
        <v>1134</v>
      </c>
      <c r="C1953" t="inlineStr">
        <is>
          <t>Shapon</t>
        </is>
      </c>
      <c r="D1953" t="inlineStr">
        <is>
          <t>Shapon</t>
        </is>
      </c>
      <c r="E1953" t="inlineStr">
        <is>
          <t>Shapon</t>
        </is>
      </c>
      <c r="F1953" t="inlineStr">
        <is>
          <t>AF17</t>
        </is>
      </c>
    </row>
    <row r="1954">
      <c r="A1954" t="inlineStr">
        <is>
          <t>ea</t>
        </is>
      </c>
      <c r="B1954" t="n">
        <v>1135</v>
      </c>
      <c r="C1954" t="inlineStr">
        <is>
          <t>Zayr Khamzh Dara</t>
        </is>
      </c>
      <c r="D1954" t="inlineStr">
        <is>
          <t>Zayr Khamzh Dara</t>
        </is>
      </c>
      <c r="E1954" t="inlineStr">
        <is>
          <t>Zayr Khamzh Dara</t>
        </is>
      </c>
      <c r="F1954" t="inlineStr">
        <is>
          <t>AF17</t>
        </is>
      </c>
    </row>
    <row r="1955">
      <c r="A1955" t="inlineStr">
        <is>
          <t>ea</t>
        </is>
      </c>
      <c r="B1955" t="n">
        <v>1136</v>
      </c>
      <c r="C1955" t="inlineStr">
        <is>
          <t>Ayfedon</t>
        </is>
      </c>
      <c r="D1955" t="inlineStr">
        <is>
          <t>Ayfedon</t>
        </is>
      </c>
      <c r="E1955" t="inlineStr">
        <is>
          <t>Ayfedon</t>
        </is>
      </c>
      <c r="F1955" t="inlineStr">
        <is>
          <t>AF17</t>
        </is>
      </c>
    </row>
    <row r="1956">
      <c r="A1956" t="inlineStr">
        <is>
          <t>ea</t>
        </is>
      </c>
      <c r="B1956" t="n">
        <v>1137</v>
      </c>
      <c r="C1956" t="inlineStr">
        <is>
          <t>Band Kamar</t>
        </is>
      </c>
      <c r="D1956" t="inlineStr">
        <is>
          <t>Band Kamar</t>
        </is>
      </c>
      <c r="E1956" t="inlineStr">
        <is>
          <t>Band Kamar</t>
        </is>
      </c>
      <c r="F1956" t="inlineStr">
        <is>
          <t>AF17</t>
        </is>
      </c>
    </row>
    <row r="1957">
      <c r="A1957" t="inlineStr">
        <is>
          <t>ea</t>
        </is>
      </c>
      <c r="B1957" t="n">
        <v>1138</v>
      </c>
      <c r="C1957" t="inlineStr">
        <is>
          <t>Gawan Dara</t>
        </is>
      </c>
      <c r="D1957" t="inlineStr">
        <is>
          <t>Gawan Dara</t>
        </is>
      </c>
      <c r="E1957" t="inlineStr">
        <is>
          <t>Gawan Dara</t>
        </is>
      </c>
      <c r="F1957" t="inlineStr">
        <is>
          <t>AF17</t>
        </is>
      </c>
    </row>
    <row r="1958">
      <c r="A1958" t="inlineStr">
        <is>
          <t>ea</t>
        </is>
      </c>
      <c r="B1958" t="n">
        <v>1139</v>
      </c>
      <c r="C1958" t="inlineStr">
        <is>
          <t>Payen Shahr</t>
        </is>
      </c>
      <c r="D1958" t="inlineStr">
        <is>
          <t>Payen Shahr</t>
        </is>
      </c>
      <c r="E1958" t="inlineStr">
        <is>
          <t>Payen Shahr</t>
        </is>
      </c>
      <c r="F1958" t="inlineStr">
        <is>
          <t>AF17</t>
        </is>
      </c>
    </row>
    <row r="1959">
      <c r="A1959" t="inlineStr">
        <is>
          <t>ea</t>
        </is>
      </c>
      <c r="B1959" t="n">
        <v>1140</v>
      </c>
      <c r="C1959" t="inlineStr">
        <is>
          <t>Ghar Che</t>
        </is>
      </c>
      <c r="D1959" t="inlineStr">
        <is>
          <t>Ghar Che</t>
        </is>
      </c>
      <c r="E1959" t="inlineStr">
        <is>
          <t>Ghar Che</t>
        </is>
      </c>
      <c r="F1959" t="inlineStr">
        <is>
          <t>AF17</t>
        </is>
      </c>
    </row>
    <row r="1960">
      <c r="A1960" t="inlineStr">
        <is>
          <t>ea</t>
        </is>
      </c>
      <c r="B1960" t="n">
        <v>1141</v>
      </c>
      <c r="C1960" t="inlineStr">
        <is>
          <t>Taal Dara</t>
        </is>
      </c>
      <c r="D1960" t="inlineStr">
        <is>
          <t>Taal Dara</t>
        </is>
      </c>
      <c r="E1960" t="inlineStr">
        <is>
          <t>Taal Dara</t>
        </is>
      </c>
      <c r="F1960" t="inlineStr">
        <is>
          <t>AF17</t>
        </is>
      </c>
    </row>
    <row r="1961">
      <c r="A1961" t="inlineStr">
        <is>
          <t>ea</t>
        </is>
      </c>
      <c r="B1961" t="n">
        <v>1142</v>
      </c>
      <c r="C1961" t="inlineStr">
        <is>
          <t>Balas Shemar</t>
        </is>
      </c>
      <c r="D1961" t="inlineStr">
        <is>
          <t>Balas Shemar</t>
        </is>
      </c>
      <c r="E1961" t="inlineStr">
        <is>
          <t>Balas Shemar</t>
        </is>
      </c>
      <c r="F1961" t="inlineStr">
        <is>
          <t>AF17</t>
        </is>
      </c>
    </row>
    <row r="1962">
      <c r="A1962" t="inlineStr">
        <is>
          <t>ea</t>
        </is>
      </c>
      <c r="B1962" t="n">
        <v>1143</v>
      </c>
      <c r="C1962" t="inlineStr">
        <is>
          <t>Farmanqouli Dahi Payen</t>
        </is>
      </c>
      <c r="D1962" t="inlineStr">
        <is>
          <t>Farmanqouli Dahi Payen</t>
        </is>
      </c>
      <c r="E1962" t="inlineStr">
        <is>
          <t>Farmanqouli Dahi Payen</t>
        </is>
      </c>
      <c r="F1962" t="inlineStr">
        <is>
          <t>AF17</t>
        </is>
      </c>
    </row>
    <row r="1963">
      <c r="A1963" t="inlineStr">
        <is>
          <t>ea</t>
        </is>
      </c>
      <c r="B1963" t="n">
        <v>1144</v>
      </c>
      <c r="C1963" t="inlineStr">
        <is>
          <t>Baloch Kalan Ya Qeshlaq Akram</t>
        </is>
      </c>
      <c r="D1963" t="inlineStr">
        <is>
          <t>Baloch Kalan Ya Qeshlaq Akram</t>
        </is>
      </c>
      <c r="E1963" t="inlineStr">
        <is>
          <t>Baloch Kalan Ya Qeshlaq Akram</t>
        </is>
      </c>
      <c r="F1963" t="inlineStr">
        <is>
          <t>AF17</t>
        </is>
      </c>
    </row>
    <row r="1964">
      <c r="A1964" t="inlineStr">
        <is>
          <t>ea</t>
        </is>
      </c>
      <c r="B1964" t="n">
        <v>1145</v>
      </c>
      <c r="C1964" t="inlineStr">
        <is>
          <t>Namaz Gah</t>
        </is>
      </c>
      <c r="D1964" t="inlineStr">
        <is>
          <t>Namaz Gah</t>
        </is>
      </c>
      <c r="E1964" t="inlineStr">
        <is>
          <t>Namaz Gah</t>
        </is>
      </c>
      <c r="F1964" t="inlineStr">
        <is>
          <t>AF17</t>
        </is>
      </c>
    </row>
    <row r="1965">
      <c r="A1965" t="inlineStr">
        <is>
          <t>ea</t>
        </is>
      </c>
      <c r="B1965" t="n">
        <v>1146</v>
      </c>
      <c r="C1965" t="inlineStr">
        <is>
          <t>Mar Dara</t>
        </is>
      </c>
      <c r="D1965" t="inlineStr">
        <is>
          <t>Mar Dara</t>
        </is>
      </c>
      <c r="E1965" t="inlineStr">
        <is>
          <t>Mar Dara</t>
        </is>
      </c>
      <c r="F1965" t="inlineStr">
        <is>
          <t>AF17</t>
        </is>
      </c>
    </row>
    <row r="1966">
      <c r="A1966" t="inlineStr">
        <is>
          <t>ea</t>
        </is>
      </c>
      <c r="B1966" t="n">
        <v>1147</v>
      </c>
      <c r="C1966" t="inlineStr">
        <is>
          <t>Markaz Wolluswaly Shakaran</t>
        </is>
      </c>
      <c r="D1966" t="inlineStr">
        <is>
          <t>Markaz Wolluswaly Shakaran</t>
        </is>
      </c>
      <c r="E1966" t="inlineStr">
        <is>
          <t>Markaz Wolluswaly Shakaran</t>
        </is>
      </c>
      <c r="F1966" t="inlineStr">
        <is>
          <t>AF17</t>
        </is>
      </c>
    </row>
    <row r="1967">
      <c r="A1967" t="inlineStr">
        <is>
          <t>ea</t>
        </is>
      </c>
      <c r="B1967" t="n">
        <v>1148</v>
      </c>
      <c r="C1967" t="inlineStr">
        <is>
          <t>Layaba</t>
        </is>
      </c>
      <c r="D1967" t="inlineStr">
        <is>
          <t>Layaba</t>
        </is>
      </c>
      <c r="E1967" t="inlineStr">
        <is>
          <t>Layaba</t>
        </is>
      </c>
      <c r="F1967" t="inlineStr">
        <is>
          <t>AF17</t>
        </is>
      </c>
    </row>
    <row r="1968">
      <c r="A1968" t="inlineStr">
        <is>
          <t>ea</t>
        </is>
      </c>
      <c r="B1968" t="n">
        <v>1149</v>
      </c>
      <c r="C1968" t="inlineStr">
        <is>
          <t>Qazi Dara</t>
        </is>
      </c>
      <c r="D1968" t="inlineStr">
        <is>
          <t>Qazi Dara</t>
        </is>
      </c>
      <c r="E1968" t="inlineStr">
        <is>
          <t>Qazi Dara</t>
        </is>
      </c>
      <c r="F1968" t="inlineStr">
        <is>
          <t>AF17</t>
        </is>
      </c>
    </row>
    <row r="1969">
      <c r="A1969" t="inlineStr">
        <is>
          <t>ea</t>
        </is>
      </c>
      <c r="B1969" t="n">
        <v>1150</v>
      </c>
      <c r="C1969" t="inlineStr">
        <is>
          <t>Yasyani</t>
        </is>
      </c>
      <c r="D1969" t="inlineStr">
        <is>
          <t>Yasyani</t>
        </is>
      </c>
      <c r="E1969" t="inlineStr">
        <is>
          <t>Yasyani</t>
        </is>
      </c>
      <c r="F1969" t="inlineStr">
        <is>
          <t>AF17</t>
        </is>
      </c>
    </row>
    <row r="1970">
      <c r="A1970" t="inlineStr">
        <is>
          <t>ea</t>
        </is>
      </c>
      <c r="B1970" t="n">
        <v>1151</v>
      </c>
      <c r="C1970" t="inlineStr">
        <is>
          <t>Nashair  (Reserve)</t>
        </is>
      </c>
      <c r="D1970" t="inlineStr">
        <is>
          <t>Nashair  (Reserve)</t>
        </is>
      </c>
      <c r="E1970" t="inlineStr">
        <is>
          <t>Nashair  (Reserve)</t>
        </is>
      </c>
      <c r="F1970" t="inlineStr">
        <is>
          <t>AF17</t>
        </is>
      </c>
    </row>
    <row r="1971">
      <c r="A1971" t="inlineStr">
        <is>
          <t>ea</t>
        </is>
      </c>
      <c r="B1971" t="n">
        <v>1152</v>
      </c>
      <c r="C1971" t="inlineStr">
        <is>
          <t>Ronj  (Reserve)</t>
        </is>
      </c>
      <c r="D1971" t="inlineStr">
        <is>
          <t>Ronj  (Reserve)</t>
        </is>
      </c>
      <c r="E1971" t="inlineStr">
        <is>
          <t>Ronj  (Reserve)</t>
        </is>
      </c>
      <c r="F1971" t="inlineStr">
        <is>
          <t>AF17</t>
        </is>
      </c>
    </row>
    <row r="1972">
      <c r="A1972" t="inlineStr">
        <is>
          <t>ea</t>
        </is>
      </c>
      <c r="B1972" t="n">
        <v>1153</v>
      </c>
      <c r="C1972" t="inlineStr">
        <is>
          <t>Oghor Dara  (Reserve)</t>
        </is>
      </c>
      <c r="D1972" t="inlineStr">
        <is>
          <t>Oghor Dara  (Reserve)</t>
        </is>
      </c>
      <c r="E1972" t="inlineStr">
        <is>
          <t>Oghor Dara  (Reserve)</t>
        </is>
      </c>
      <c r="F1972" t="inlineStr">
        <is>
          <t>AF17</t>
        </is>
      </c>
    </row>
    <row r="1973">
      <c r="A1973" t="inlineStr">
        <is>
          <t>ea</t>
        </is>
      </c>
      <c r="B1973" t="n">
        <v>1154</v>
      </c>
      <c r="C1973" t="inlineStr">
        <is>
          <t>Panjgeo Ya Dahi Qazeyan  (Reserve)</t>
        </is>
      </c>
      <c r="D1973" t="inlineStr">
        <is>
          <t>Panjgeo Ya Dahi Qazeyan  (Reserve)</t>
        </is>
      </c>
      <c r="E1973" t="inlineStr">
        <is>
          <t>Panjgeo Ya Dahi Qazeyan  (Reserve)</t>
        </is>
      </c>
      <c r="F1973" t="inlineStr">
        <is>
          <t>AF17</t>
        </is>
      </c>
    </row>
    <row r="1974">
      <c r="A1974" t="inlineStr">
        <is>
          <t>ea</t>
        </is>
      </c>
      <c r="B1974" t="n">
        <v>1155</v>
      </c>
      <c r="C1974" t="inlineStr">
        <is>
          <t>Yabab Kalan  (Reserve)</t>
        </is>
      </c>
      <c r="D1974" t="inlineStr">
        <is>
          <t>Yabab Kalan  (Reserve)</t>
        </is>
      </c>
      <c r="E1974" t="inlineStr">
        <is>
          <t>Yabab Kalan  (Reserve)</t>
        </is>
      </c>
      <c r="F1974" t="inlineStr">
        <is>
          <t>AF17</t>
        </is>
      </c>
    </row>
    <row r="1975">
      <c r="A1975" t="inlineStr">
        <is>
          <t>ea</t>
        </is>
      </c>
      <c r="B1975" t="n">
        <v>1156</v>
      </c>
      <c r="C1975" t="inlineStr">
        <is>
          <t>Tor Chot (2)  (Reserve)</t>
        </is>
      </c>
      <c r="D1975" t="inlineStr">
        <is>
          <t>Tor Chot (2)  (Reserve)</t>
        </is>
      </c>
      <c r="E1975" t="inlineStr">
        <is>
          <t>Tor Chot (2)  (Reserve)</t>
        </is>
      </c>
      <c r="F1975" t="inlineStr">
        <is>
          <t>AF17</t>
        </is>
      </c>
    </row>
    <row r="1976"/>
    <row r="1977"/>
    <row r="1978"/>
    <row r="1979"/>
    <row r="1980"/>
    <row r="1981">
      <c r="A1981" t="inlineStr">
        <is>
          <t>admin1</t>
        </is>
      </c>
      <c r="B1981" t="inlineStr">
        <is>
          <t>AF01</t>
        </is>
      </c>
      <c r="C1981" t="inlineStr">
        <is>
          <t>Kabul</t>
        </is>
      </c>
      <c r="D1981" t="inlineStr">
        <is>
          <t xml:space="preserve">کابل </t>
        </is>
      </c>
      <c r="E1981" t="inlineStr">
        <is>
          <t xml:space="preserve">کابل </t>
        </is>
      </c>
    </row>
    <row r="1982">
      <c r="A1982" t="inlineStr">
        <is>
          <t>admin1</t>
        </is>
      </c>
      <c r="B1982" t="inlineStr">
        <is>
          <t>AF02</t>
        </is>
      </c>
      <c r="C1982" t="inlineStr">
        <is>
          <t>Kapisa</t>
        </is>
      </c>
      <c r="D1982" t="inlineStr">
        <is>
          <t>کاپیسا</t>
        </is>
      </c>
      <c r="E1982" t="inlineStr">
        <is>
          <t>کاپیسا</t>
        </is>
      </c>
    </row>
    <row r="1983">
      <c r="A1983" t="inlineStr">
        <is>
          <t>admin1</t>
        </is>
      </c>
      <c r="B1983" t="inlineStr">
        <is>
          <t>AF03</t>
        </is>
      </c>
      <c r="C1983" t="inlineStr">
        <is>
          <t>Parwan</t>
        </is>
      </c>
      <c r="D1983" t="inlineStr">
        <is>
          <t xml:space="preserve">پروان </t>
        </is>
      </c>
      <c r="E1983" t="inlineStr">
        <is>
          <t xml:space="preserve">پروان </t>
        </is>
      </c>
    </row>
    <row r="1984">
      <c r="A1984" t="inlineStr">
        <is>
          <t>admin1</t>
        </is>
      </c>
      <c r="B1984" t="inlineStr">
        <is>
          <t>AF04</t>
        </is>
      </c>
      <c r="C1984" t="inlineStr">
        <is>
          <t>Maidan Wardak</t>
        </is>
      </c>
      <c r="D1984" t="inlineStr">
        <is>
          <t>میدان وردک</t>
        </is>
      </c>
      <c r="E1984" t="inlineStr">
        <is>
          <t>میدان وردک</t>
        </is>
      </c>
    </row>
    <row r="1985">
      <c r="A1985" t="inlineStr">
        <is>
          <t>admin1</t>
        </is>
      </c>
      <c r="B1985" t="inlineStr">
        <is>
          <t>AF05</t>
        </is>
      </c>
      <c r="C1985" t="inlineStr">
        <is>
          <t>Logar</t>
        </is>
      </c>
      <c r="D1985" t="inlineStr">
        <is>
          <t>لوگر</t>
        </is>
      </c>
      <c r="E1985" t="inlineStr">
        <is>
          <t>لوگر</t>
        </is>
      </c>
    </row>
    <row r="1986">
      <c r="A1986" t="inlineStr">
        <is>
          <t>admin1</t>
        </is>
      </c>
      <c r="B1986" t="inlineStr">
        <is>
          <t>AF06</t>
        </is>
      </c>
      <c r="C1986" t="inlineStr">
        <is>
          <t>Nangarhar</t>
        </is>
      </c>
      <c r="D1986" t="inlineStr">
        <is>
          <t>ننگرهار</t>
        </is>
      </c>
      <c r="E1986" t="inlineStr">
        <is>
          <t>ننگرهار</t>
        </is>
      </c>
    </row>
    <row r="1987">
      <c r="A1987" t="inlineStr">
        <is>
          <t>admin1</t>
        </is>
      </c>
      <c r="B1987" t="inlineStr">
        <is>
          <t>AF07</t>
        </is>
      </c>
      <c r="C1987" t="inlineStr">
        <is>
          <t>Laghman</t>
        </is>
      </c>
      <c r="D1987" t="inlineStr">
        <is>
          <t>لغمان</t>
        </is>
      </c>
      <c r="E1987" t="inlineStr">
        <is>
          <t>لغمان</t>
        </is>
      </c>
    </row>
    <row r="1988">
      <c r="A1988" t="inlineStr">
        <is>
          <t>admin1</t>
        </is>
      </c>
      <c r="B1988" t="inlineStr">
        <is>
          <t>AF08</t>
        </is>
      </c>
      <c r="C1988" t="inlineStr">
        <is>
          <t>Panjsher</t>
        </is>
      </c>
      <c r="D1988" t="inlineStr">
        <is>
          <t>پنجشیر</t>
        </is>
      </c>
      <c r="E1988" t="inlineStr">
        <is>
          <t>پنجشیر</t>
        </is>
      </c>
    </row>
    <row r="1989">
      <c r="A1989" t="inlineStr">
        <is>
          <t>admin1</t>
        </is>
      </c>
      <c r="B1989" t="inlineStr">
        <is>
          <t>AF09</t>
        </is>
      </c>
      <c r="C1989" t="inlineStr">
        <is>
          <t>Baghlan</t>
        </is>
      </c>
      <c r="D1989" t="inlineStr">
        <is>
          <t>بغلان</t>
        </is>
      </c>
      <c r="E1989" t="inlineStr">
        <is>
          <t>بغلان</t>
        </is>
      </c>
    </row>
    <row r="1990">
      <c r="A1990" t="inlineStr">
        <is>
          <t>admin1</t>
        </is>
      </c>
      <c r="B1990" t="inlineStr">
        <is>
          <t>AF10</t>
        </is>
      </c>
      <c r="C1990" t="inlineStr">
        <is>
          <t>Bamyan</t>
        </is>
      </c>
      <c r="D1990" t="inlineStr">
        <is>
          <t>بامیان</t>
        </is>
      </c>
      <c r="E1990" t="inlineStr">
        <is>
          <t>بامیان</t>
        </is>
      </c>
    </row>
    <row r="1991">
      <c r="A1991" t="inlineStr">
        <is>
          <t>admin1</t>
        </is>
      </c>
      <c r="B1991" t="inlineStr">
        <is>
          <t>AF11</t>
        </is>
      </c>
      <c r="C1991" t="inlineStr">
        <is>
          <t>Ghazni</t>
        </is>
      </c>
      <c r="D1991" t="inlineStr">
        <is>
          <t>غزنی</t>
        </is>
      </c>
      <c r="E1991" t="inlineStr">
        <is>
          <t>غزنی</t>
        </is>
      </c>
    </row>
    <row r="1992">
      <c r="A1992" t="inlineStr">
        <is>
          <t>admin1</t>
        </is>
      </c>
      <c r="B1992" t="inlineStr">
        <is>
          <t>AF12</t>
        </is>
      </c>
      <c r="C1992" t="inlineStr">
        <is>
          <t>Paktika</t>
        </is>
      </c>
      <c r="D1992" t="inlineStr">
        <is>
          <t>پکتیکا</t>
        </is>
      </c>
      <c r="E1992" t="inlineStr">
        <is>
          <t>پکتیکا</t>
        </is>
      </c>
    </row>
    <row r="1993">
      <c r="A1993" t="inlineStr">
        <is>
          <t>admin1</t>
        </is>
      </c>
      <c r="B1993" t="inlineStr">
        <is>
          <t>AF13</t>
        </is>
      </c>
      <c r="C1993" t="inlineStr">
        <is>
          <t>Paktya</t>
        </is>
      </c>
      <c r="D1993" t="inlineStr">
        <is>
          <t>پکتیا</t>
        </is>
      </c>
      <c r="E1993" t="inlineStr">
        <is>
          <t>پکتیا</t>
        </is>
      </c>
    </row>
    <row r="1994">
      <c r="A1994" t="inlineStr">
        <is>
          <t>admin1</t>
        </is>
      </c>
      <c r="B1994" t="inlineStr">
        <is>
          <t>AF14</t>
        </is>
      </c>
      <c r="C1994" t="inlineStr">
        <is>
          <t>Khost</t>
        </is>
      </c>
      <c r="D1994" t="inlineStr">
        <is>
          <t>خوست</t>
        </is>
      </c>
      <c r="E1994" t="inlineStr">
        <is>
          <t>خوست</t>
        </is>
      </c>
    </row>
    <row r="1995">
      <c r="A1995" t="inlineStr">
        <is>
          <t>admin1</t>
        </is>
      </c>
      <c r="B1995" t="inlineStr">
        <is>
          <t>AF15</t>
        </is>
      </c>
      <c r="C1995" t="inlineStr">
        <is>
          <t>Kunar</t>
        </is>
      </c>
      <c r="D1995" t="inlineStr">
        <is>
          <t>کنر</t>
        </is>
      </c>
      <c r="E1995" t="inlineStr">
        <is>
          <t>کنر</t>
        </is>
      </c>
    </row>
    <row r="1996">
      <c r="A1996" t="inlineStr">
        <is>
          <t>admin1</t>
        </is>
      </c>
      <c r="B1996" t="inlineStr">
        <is>
          <t>AF16</t>
        </is>
      </c>
      <c r="C1996" t="inlineStr">
        <is>
          <t>Nuristan</t>
        </is>
      </c>
      <c r="D1996" t="inlineStr">
        <is>
          <t>نورستان</t>
        </is>
      </c>
      <c r="E1996" t="inlineStr">
        <is>
          <t>نورستان</t>
        </is>
      </c>
    </row>
    <row r="1997">
      <c r="A1997" t="inlineStr">
        <is>
          <t>admin1</t>
        </is>
      </c>
      <c r="B1997" t="inlineStr">
        <is>
          <t>AF17</t>
        </is>
      </c>
      <c r="C1997" t="inlineStr">
        <is>
          <t>Badakhshan</t>
        </is>
      </c>
      <c r="D1997" t="inlineStr">
        <is>
          <t>بدخشان</t>
        </is>
      </c>
      <c r="E1997" t="inlineStr">
        <is>
          <t>بدخشان</t>
        </is>
      </c>
    </row>
    <row r="1998">
      <c r="A1998" t="inlineStr">
        <is>
          <t>admin1</t>
        </is>
      </c>
      <c r="B1998" t="inlineStr">
        <is>
          <t>AF18</t>
        </is>
      </c>
      <c r="C1998" t="inlineStr">
        <is>
          <t>Takhar</t>
        </is>
      </c>
      <c r="D1998" t="inlineStr">
        <is>
          <t>تخار</t>
        </is>
      </c>
      <c r="E1998" t="inlineStr">
        <is>
          <t>تخار</t>
        </is>
      </c>
    </row>
    <row r="1999">
      <c r="A1999" t="inlineStr">
        <is>
          <t>admin1</t>
        </is>
      </c>
      <c r="B1999" t="inlineStr">
        <is>
          <t>AF19</t>
        </is>
      </c>
      <c r="C1999" t="inlineStr">
        <is>
          <t>Kunduz</t>
        </is>
      </c>
      <c r="D1999" t="inlineStr">
        <is>
          <t>قندوز</t>
        </is>
      </c>
      <c r="E1999" t="inlineStr">
        <is>
          <t>قندوز</t>
        </is>
      </c>
    </row>
    <row r="2000">
      <c r="A2000" t="inlineStr">
        <is>
          <t>admin1</t>
        </is>
      </c>
      <c r="B2000" t="inlineStr">
        <is>
          <t>AF20</t>
        </is>
      </c>
      <c r="C2000" t="inlineStr">
        <is>
          <t>Samangan</t>
        </is>
      </c>
      <c r="D2000" t="inlineStr">
        <is>
          <t>سمنگان</t>
        </is>
      </c>
      <c r="E2000" t="inlineStr">
        <is>
          <t>سمنگان</t>
        </is>
      </c>
    </row>
    <row r="2001">
      <c r="A2001" t="inlineStr">
        <is>
          <t>admin1</t>
        </is>
      </c>
      <c r="B2001" t="inlineStr">
        <is>
          <t>AF21</t>
        </is>
      </c>
      <c r="C2001" t="inlineStr">
        <is>
          <t>Balkh</t>
        </is>
      </c>
      <c r="D2001" t="inlineStr">
        <is>
          <t>بلخ</t>
        </is>
      </c>
      <c r="E2001" t="inlineStr">
        <is>
          <t>بلخ</t>
        </is>
      </c>
    </row>
    <row r="2002">
      <c r="A2002" t="inlineStr">
        <is>
          <t>admin1</t>
        </is>
      </c>
      <c r="B2002" t="inlineStr">
        <is>
          <t>AF22</t>
        </is>
      </c>
      <c r="C2002" t="inlineStr">
        <is>
          <t>Sar-e-Pul</t>
        </is>
      </c>
      <c r="D2002" t="inlineStr">
        <is>
          <t>سرپل</t>
        </is>
      </c>
      <c r="E2002" t="inlineStr">
        <is>
          <t>سرپل</t>
        </is>
      </c>
    </row>
    <row r="2003">
      <c r="A2003" t="inlineStr">
        <is>
          <t>admin1</t>
        </is>
      </c>
      <c r="B2003" t="inlineStr">
        <is>
          <t>AF23</t>
        </is>
      </c>
      <c r="C2003" t="inlineStr">
        <is>
          <t>Ghor</t>
        </is>
      </c>
      <c r="D2003" t="inlineStr">
        <is>
          <t>غور</t>
        </is>
      </c>
      <c r="E2003" t="inlineStr">
        <is>
          <t>غور</t>
        </is>
      </c>
    </row>
    <row r="2004">
      <c r="A2004" t="inlineStr">
        <is>
          <t>admin1</t>
        </is>
      </c>
      <c r="B2004" t="inlineStr">
        <is>
          <t>AF24</t>
        </is>
      </c>
      <c r="C2004" t="inlineStr">
        <is>
          <t>Daykundi</t>
        </is>
      </c>
      <c r="D2004" t="inlineStr">
        <is>
          <t>دایکندی</t>
        </is>
      </c>
      <c r="E2004" t="inlineStr">
        <is>
          <t>دایکندی</t>
        </is>
      </c>
    </row>
    <row r="2005">
      <c r="A2005" t="inlineStr">
        <is>
          <t>admin1</t>
        </is>
      </c>
      <c r="B2005" t="inlineStr">
        <is>
          <t>AF25</t>
        </is>
      </c>
      <c r="C2005" t="inlineStr">
        <is>
          <t>Uruzgan</t>
        </is>
      </c>
      <c r="D2005" t="inlineStr">
        <is>
          <t>ارزگان</t>
        </is>
      </c>
      <c r="E2005" t="inlineStr">
        <is>
          <t>ارزگان</t>
        </is>
      </c>
    </row>
    <row r="2006">
      <c r="A2006" t="inlineStr">
        <is>
          <t>admin1</t>
        </is>
      </c>
      <c r="B2006" t="inlineStr">
        <is>
          <t>AF26</t>
        </is>
      </c>
      <c r="C2006" t="inlineStr">
        <is>
          <t>Zabul</t>
        </is>
      </c>
      <c r="D2006" t="inlineStr">
        <is>
          <t>زابل</t>
        </is>
      </c>
      <c r="E2006" t="inlineStr">
        <is>
          <t>زابل</t>
        </is>
      </c>
    </row>
    <row r="2007">
      <c r="A2007" t="inlineStr">
        <is>
          <t>admin1</t>
        </is>
      </c>
      <c r="B2007" t="inlineStr">
        <is>
          <t>AF27</t>
        </is>
      </c>
      <c r="C2007" t="inlineStr">
        <is>
          <t>Kandahar</t>
        </is>
      </c>
      <c r="D2007" t="inlineStr">
        <is>
          <t>قندهار</t>
        </is>
      </c>
      <c r="E2007" t="inlineStr">
        <is>
          <t>قندهار</t>
        </is>
      </c>
    </row>
    <row r="2008">
      <c r="A2008" t="inlineStr">
        <is>
          <t>admin1</t>
        </is>
      </c>
      <c r="B2008" t="inlineStr">
        <is>
          <t>AF28</t>
        </is>
      </c>
      <c r="C2008" t="inlineStr">
        <is>
          <t>Jawzjan</t>
        </is>
      </c>
      <c r="D2008" t="inlineStr">
        <is>
          <t>جوزجان</t>
        </is>
      </c>
      <c r="E2008" t="inlineStr">
        <is>
          <t>جوزجان</t>
        </is>
      </c>
    </row>
    <row r="2009">
      <c r="A2009" t="inlineStr">
        <is>
          <t>admin1</t>
        </is>
      </c>
      <c r="B2009" t="inlineStr">
        <is>
          <t>AF29</t>
        </is>
      </c>
      <c r="C2009" t="inlineStr">
        <is>
          <t>Faryab</t>
        </is>
      </c>
      <c r="D2009" t="inlineStr">
        <is>
          <t>فاریاب</t>
        </is>
      </c>
      <c r="E2009" t="inlineStr">
        <is>
          <t>فاریاب</t>
        </is>
      </c>
    </row>
    <row r="2010">
      <c r="A2010" t="inlineStr">
        <is>
          <t>admin1</t>
        </is>
      </c>
      <c r="B2010" t="inlineStr">
        <is>
          <t>AF30</t>
        </is>
      </c>
      <c r="C2010" t="inlineStr">
        <is>
          <t>Hilmand</t>
        </is>
      </c>
      <c r="D2010" t="inlineStr">
        <is>
          <t>هلمند</t>
        </is>
      </c>
      <c r="E2010" t="inlineStr">
        <is>
          <t>هلمند</t>
        </is>
      </c>
    </row>
    <row r="2011">
      <c r="A2011" t="inlineStr">
        <is>
          <t>admin1</t>
        </is>
      </c>
      <c r="B2011" t="inlineStr">
        <is>
          <t>AF31</t>
        </is>
      </c>
      <c r="C2011" t="inlineStr">
        <is>
          <t>Badghis</t>
        </is>
      </c>
      <c r="D2011" t="inlineStr">
        <is>
          <t>بادغیس</t>
        </is>
      </c>
      <c r="E2011" t="inlineStr">
        <is>
          <t>بادغیس</t>
        </is>
      </c>
    </row>
    <row r="2012">
      <c r="A2012" t="inlineStr">
        <is>
          <t>admin1</t>
        </is>
      </c>
      <c r="B2012" t="inlineStr">
        <is>
          <t>AF32</t>
        </is>
      </c>
      <c r="C2012" t="inlineStr">
        <is>
          <t>Hirat</t>
        </is>
      </c>
      <c r="D2012" t="inlineStr">
        <is>
          <t>هرات</t>
        </is>
      </c>
      <c r="E2012" t="inlineStr">
        <is>
          <t>هرات</t>
        </is>
      </c>
    </row>
    <row r="2013">
      <c r="A2013" t="inlineStr">
        <is>
          <t>admin1</t>
        </is>
      </c>
      <c r="B2013" t="inlineStr">
        <is>
          <t>AF33</t>
        </is>
      </c>
      <c r="C2013" t="inlineStr">
        <is>
          <t>Farah</t>
        </is>
      </c>
      <c r="D2013" t="inlineStr">
        <is>
          <t>فراه</t>
        </is>
      </c>
      <c r="E2013" t="inlineStr">
        <is>
          <t>فراه</t>
        </is>
      </c>
    </row>
    <row r="2014">
      <c r="A2014" t="inlineStr">
        <is>
          <t>admin1</t>
        </is>
      </c>
      <c r="B2014" t="inlineStr">
        <is>
          <t>AF34</t>
        </is>
      </c>
      <c r="C2014" t="inlineStr">
        <is>
          <t>Nimroz</t>
        </is>
      </c>
      <c r="D2014" t="inlineStr">
        <is>
          <t>نیمروز</t>
        </is>
      </c>
      <c r="E2014" t="inlineStr">
        <is>
          <t>نیمروز</t>
        </is>
      </c>
    </row>
    <row r="2015"/>
    <row r="2016">
      <c r="A2016" t="inlineStr">
        <is>
          <t>admin2</t>
        </is>
      </c>
      <c r="B2016" t="inlineStr">
        <is>
          <t>AF0101</t>
        </is>
      </c>
      <c r="C2016" t="inlineStr">
        <is>
          <t>Kabul</t>
        </is>
      </c>
      <c r="D2016" t="inlineStr">
        <is>
          <t>کابل</t>
        </is>
      </c>
      <c r="E2016" t="inlineStr">
        <is>
          <t>کابل</t>
        </is>
      </c>
      <c r="F2016" t="inlineStr">
        <is>
          <t>AF01</t>
        </is>
      </c>
    </row>
    <row r="2017">
      <c r="A2017" t="inlineStr">
        <is>
          <t>admin2</t>
        </is>
      </c>
      <c r="B2017" t="inlineStr">
        <is>
          <t>AF0102</t>
        </is>
      </c>
      <c r="C2017" t="inlineStr">
        <is>
          <t>Paghman</t>
        </is>
      </c>
      <c r="D2017" t="inlineStr">
        <is>
          <t>پغمان</t>
        </is>
      </c>
      <c r="E2017" t="inlineStr">
        <is>
          <t>پغمان</t>
        </is>
      </c>
      <c r="F2017" t="inlineStr">
        <is>
          <t>AF01</t>
        </is>
      </c>
    </row>
    <row r="2018">
      <c r="A2018" t="inlineStr">
        <is>
          <t>admin2</t>
        </is>
      </c>
      <c r="B2018" t="inlineStr">
        <is>
          <t>AF0103</t>
        </is>
      </c>
      <c r="C2018" t="inlineStr">
        <is>
          <t>Chahar Asyab</t>
        </is>
      </c>
      <c r="D2018" t="inlineStr">
        <is>
          <t>چهارآسیاب</t>
        </is>
      </c>
      <c r="E2018" t="inlineStr">
        <is>
          <t>چهارآسیاب</t>
        </is>
      </c>
      <c r="F2018" t="inlineStr">
        <is>
          <t>AF01</t>
        </is>
      </c>
    </row>
    <row r="2019">
      <c r="A2019" t="inlineStr">
        <is>
          <t>admin2</t>
        </is>
      </c>
      <c r="B2019" t="inlineStr">
        <is>
          <t>AF0104</t>
        </is>
      </c>
      <c r="C2019" t="inlineStr">
        <is>
          <t>Bagrami</t>
        </is>
      </c>
      <c r="D2019" t="inlineStr">
        <is>
          <t>بگرامی</t>
        </is>
      </c>
      <c r="E2019" t="inlineStr">
        <is>
          <t>بگرامی</t>
        </is>
      </c>
      <c r="F2019" t="inlineStr">
        <is>
          <t>AF01</t>
        </is>
      </c>
    </row>
    <row r="2020">
      <c r="A2020" t="inlineStr">
        <is>
          <t>admin2</t>
        </is>
      </c>
      <c r="B2020" t="inlineStr">
        <is>
          <t>AF0105</t>
        </is>
      </c>
      <c r="C2020" t="inlineStr">
        <is>
          <t>Deh Sabz</t>
        </is>
      </c>
      <c r="D2020" t="inlineStr">
        <is>
          <t>ده سبز</t>
        </is>
      </c>
      <c r="E2020" t="inlineStr">
        <is>
          <t>ده سبز</t>
        </is>
      </c>
      <c r="F2020" t="inlineStr">
        <is>
          <t>AF01</t>
        </is>
      </c>
    </row>
    <row r="2021">
      <c r="A2021" t="inlineStr">
        <is>
          <t>admin2</t>
        </is>
      </c>
      <c r="B2021" t="inlineStr">
        <is>
          <t>AF0106</t>
        </is>
      </c>
      <c r="C2021" t="inlineStr">
        <is>
          <t>Shakar Dara</t>
        </is>
      </c>
      <c r="D2021" t="inlineStr">
        <is>
          <t>شکردره</t>
        </is>
      </c>
      <c r="E2021" t="inlineStr">
        <is>
          <t>شکردره</t>
        </is>
      </c>
      <c r="F2021" t="inlineStr">
        <is>
          <t>AF01</t>
        </is>
      </c>
    </row>
    <row r="2022">
      <c r="A2022" t="inlineStr">
        <is>
          <t>admin2</t>
        </is>
      </c>
      <c r="B2022" t="inlineStr">
        <is>
          <t>AF0107</t>
        </is>
      </c>
      <c r="C2022" t="inlineStr">
        <is>
          <t>Musahi</t>
        </is>
      </c>
      <c r="D2022" t="inlineStr">
        <is>
          <t>موسی</t>
        </is>
      </c>
      <c r="E2022" t="inlineStr">
        <is>
          <t>موسی</t>
        </is>
      </c>
      <c r="F2022" t="inlineStr">
        <is>
          <t>AF01</t>
        </is>
      </c>
    </row>
    <row r="2023">
      <c r="A2023" t="inlineStr">
        <is>
          <t>admin2</t>
        </is>
      </c>
      <c r="B2023" t="inlineStr">
        <is>
          <t>AF0108</t>
        </is>
      </c>
      <c r="C2023" t="inlineStr">
        <is>
          <t>Mir Bacha Kot</t>
        </is>
      </c>
      <c r="D2023" t="inlineStr">
        <is>
          <t>میربچه کوت</t>
        </is>
      </c>
      <c r="E2023" t="inlineStr">
        <is>
          <t>میربچه کوت</t>
        </is>
      </c>
      <c r="F2023" t="inlineStr">
        <is>
          <t>AF01</t>
        </is>
      </c>
    </row>
    <row r="2024">
      <c r="A2024" t="inlineStr">
        <is>
          <t>admin2</t>
        </is>
      </c>
      <c r="B2024" t="inlineStr">
        <is>
          <t>AF0109</t>
        </is>
      </c>
      <c r="C2024" t="inlineStr">
        <is>
          <t>Khak-e-Jabbar</t>
        </is>
      </c>
      <c r="D2024" t="inlineStr">
        <is>
          <t>خاک جبار</t>
        </is>
      </c>
      <c r="E2024" t="inlineStr">
        <is>
          <t>خاک جبار</t>
        </is>
      </c>
      <c r="F2024" t="inlineStr">
        <is>
          <t>AF01</t>
        </is>
      </c>
    </row>
    <row r="2025">
      <c r="A2025" t="inlineStr">
        <is>
          <t>admin2</t>
        </is>
      </c>
      <c r="B2025" t="inlineStr">
        <is>
          <t>AF0110</t>
        </is>
      </c>
      <c r="C2025" t="inlineStr">
        <is>
          <t>Kalakan</t>
        </is>
      </c>
      <c r="D2025" t="inlineStr">
        <is>
          <t>کلکان</t>
        </is>
      </c>
      <c r="E2025" t="inlineStr">
        <is>
          <t>کلکان</t>
        </is>
      </c>
      <c r="F2025" t="inlineStr">
        <is>
          <t>AF01</t>
        </is>
      </c>
    </row>
    <row r="2026">
      <c r="A2026" t="inlineStr">
        <is>
          <t>admin2</t>
        </is>
      </c>
      <c r="B2026" t="inlineStr">
        <is>
          <t>AF0111</t>
        </is>
      </c>
      <c r="C2026" t="inlineStr">
        <is>
          <t>Guldara</t>
        </is>
      </c>
      <c r="D2026" t="inlineStr">
        <is>
          <t>گلدره</t>
        </is>
      </c>
      <c r="E2026" t="inlineStr">
        <is>
          <t>گلدره</t>
        </is>
      </c>
      <c r="F2026" t="inlineStr">
        <is>
          <t>AF01</t>
        </is>
      </c>
    </row>
    <row r="2027">
      <c r="A2027" t="inlineStr">
        <is>
          <t>admin2</t>
        </is>
      </c>
      <c r="B2027" t="inlineStr">
        <is>
          <t>AF0112</t>
        </is>
      </c>
      <c r="C2027" t="inlineStr">
        <is>
          <t>Farza</t>
        </is>
      </c>
      <c r="D2027" t="inlineStr">
        <is>
          <t>فرزه</t>
        </is>
      </c>
      <c r="E2027" t="inlineStr">
        <is>
          <t>فرزه</t>
        </is>
      </c>
      <c r="F2027" t="inlineStr">
        <is>
          <t>AF01</t>
        </is>
      </c>
    </row>
    <row r="2028">
      <c r="A2028" t="inlineStr">
        <is>
          <t>admin2</t>
        </is>
      </c>
      <c r="B2028" t="inlineStr">
        <is>
          <t>AF0113</t>
        </is>
      </c>
      <c r="C2028" t="inlineStr">
        <is>
          <t>Estalef</t>
        </is>
      </c>
      <c r="D2028" t="inlineStr">
        <is>
          <t>استالف</t>
        </is>
      </c>
      <c r="E2028" t="inlineStr">
        <is>
          <t>استالف</t>
        </is>
      </c>
      <c r="F2028" t="inlineStr">
        <is>
          <t>AF01</t>
        </is>
      </c>
    </row>
    <row r="2029">
      <c r="A2029" t="inlineStr">
        <is>
          <t>admin2</t>
        </is>
      </c>
      <c r="B2029" t="inlineStr">
        <is>
          <t>AF0114</t>
        </is>
      </c>
      <c r="C2029" t="inlineStr">
        <is>
          <t>Qara Bagh</t>
        </is>
      </c>
      <c r="D2029" t="inlineStr">
        <is>
          <t>قره باغ</t>
        </is>
      </c>
      <c r="E2029" t="inlineStr">
        <is>
          <t>قره باغ</t>
        </is>
      </c>
      <c r="F2029" t="inlineStr">
        <is>
          <t>AF01</t>
        </is>
      </c>
    </row>
    <row r="2030">
      <c r="A2030" t="inlineStr">
        <is>
          <t>admin2</t>
        </is>
      </c>
      <c r="B2030" t="inlineStr">
        <is>
          <t>AF0115</t>
        </is>
      </c>
      <c r="C2030" t="inlineStr">
        <is>
          <t>Surobi</t>
        </is>
      </c>
      <c r="D2030" t="inlineStr">
        <is>
          <t>سروبی</t>
        </is>
      </c>
      <c r="E2030" t="inlineStr">
        <is>
          <t>سروبی</t>
        </is>
      </c>
      <c r="F2030" t="inlineStr">
        <is>
          <t>AF01</t>
        </is>
      </c>
    </row>
    <row r="2031">
      <c r="A2031" t="inlineStr">
        <is>
          <t>admin2</t>
        </is>
      </c>
      <c r="B2031" t="inlineStr">
        <is>
          <t>AF0201</t>
        </is>
      </c>
      <c r="C2031" t="inlineStr">
        <is>
          <t>Mahmood-e-Raqi</t>
        </is>
      </c>
      <c r="D2031" t="inlineStr">
        <is>
          <t>محمود راقی</t>
        </is>
      </c>
      <c r="E2031" t="inlineStr">
        <is>
          <t>محمود راقی</t>
        </is>
      </c>
      <c r="F2031" t="inlineStr">
        <is>
          <t>AF02</t>
        </is>
      </c>
    </row>
    <row r="2032">
      <c r="A2032" t="inlineStr">
        <is>
          <t>admin2</t>
        </is>
      </c>
      <c r="B2032" t="inlineStr">
        <is>
          <t>AF0202</t>
        </is>
      </c>
      <c r="C2032" t="inlineStr">
        <is>
          <t>Hisa-e-Duwum-e-Kohistan</t>
        </is>
      </c>
      <c r="D2032" t="inlineStr">
        <is>
          <t>حصه اول کوهستان</t>
        </is>
      </c>
      <c r="E2032" t="inlineStr">
        <is>
          <t>حصه اول کوهستان</t>
        </is>
      </c>
      <c r="F2032" t="inlineStr">
        <is>
          <t>AF02</t>
        </is>
      </c>
    </row>
    <row r="2033">
      <c r="A2033" t="inlineStr">
        <is>
          <t>admin2</t>
        </is>
      </c>
      <c r="B2033" t="inlineStr">
        <is>
          <t>AF0203</t>
        </is>
      </c>
      <c r="C2033" t="inlineStr">
        <is>
          <t>Koh Band</t>
        </is>
      </c>
      <c r="D2033" t="inlineStr">
        <is>
          <t>کوه بند</t>
        </is>
      </c>
      <c r="E2033" t="inlineStr">
        <is>
          <t>کوه بند</t>
        </is>
      </c>
      <c r="F2033" t="inlineStr">
        <is>
          <t>AF02</t>
        </is>
      </c>
    </row>
    <row r="2034">
      <c r="A2034" t="inlineStr">
        <is>
          <t>admin2</t>
        </is>
      </c>
      <c r="B2034" t="inlineStr">
        <is>
          <t>AF0204</t>
        </is>
      </c>
      <c r="C2034" t="inlineStr">
        <is>
          <t>Hisa-e-Awal-e-Kohistan</t>
        </is>
      </c>
      <c r="D2034" t="inlineStr">
        <is>
          <t>حصه اول کوهستان</t>
        </is>
      </c>
      <c r="E2034" t="inlineStr">
        <is>
          <t>حصه اول کوهستان</t>
        </is>
      </c>
      <c r="F2034" t="inlineStr">
        <is>
          <t>AF02</t>
        </is>
      </c>
    </row>
    <row r="2035">
      <c r="A2035" t="inlineStr">
        <is>
          <t>admin2</t>
        </is>
      </c>
      <c r="B2035" t="inlineStr">
        <is>
          <t>AF0205</t>
        </is>
      </c>
      <c r="C2035" t="inlineStr">
        <is>
          <t>Nijrab</t>
        </is>
      </c>
      <c r="D2035" t="inlineStr">
        <is>
          <t>نجراب</t>
        </is>
      </c>
      <c r="E2035" t="inlineStr">
        <is>
          <t>نجراب</t>
        </is>
      </c>
      <c r="F2035" t="inlineStr">
        <is>
          <t>AF02</t>
        </is>
      </c>
    </row>
    <row r="2036">
      <c r="A2036" t="inlineStr">
        <is>
          <t>admin2</t>
        </is>
      </c>
      <c r="B2036" t="inlineStr">
        <is>
          <t>AF0206</t>
        </is>
      </c>
      <c r="C2036" t="inlineStr">
        <is>
          <t>Tagab</t>
        </is>
      </c>
      <c r="D2036" t="inlineStr">
        <is>
          <t>تگاب</t>
        </is>
      </c>
      <c r="E2036" t="inlineStr">
        <is>
          <t>تگاب</t>
        </is>
      </c>
      <c r="F2036" t="inlineStr">
        <is>
          <t>AF02</t>
        </is>
      </c>
    </row>
    <row r="2037">
      <c r="A2037" t="inlineStr">
        <is>
          <t>admin2</t>
        </is>
      </c>
      <c r="B2037" t="inlineStr">
        <is>
          <t>AF0207</t>
        </is>
      </c>
      <c r="C2037" t="inlineStr">
        <is>
          <t>Alasay</t>
        </is>
      </c>
      <c r="D2037" t="inlineStr">
        <is>
          <t>السای</t>
        </is>
      </c>
      <c r="E2037" t="inlineStr">
        <is>
          <t>السای</t>
        </is>
      </c>
      <c r="F2037" t="inlineStr">
        <is>
          <t>AF02</t>
        </is>
      </c>
    </row>
    <row r="2038">
      <c r="A2038" t="inlineStr">
        <is>
          <t>admin2</t>
        </is>
      </c>
      <c r="B2038" t="inlineStr">
        <is>
          <t>AF0301</t>
        </is>
      </c>
      <c r="C2038" t="inlineStr">
        <is>
          <t>Charikar</t>
        </is>
      </c>
      <c r="D2038" t="inlineStr">
        <is>
          <t>چاریکار</t>
        </is>
      </c>
      <c r="E2038" t="inlineStr">
        <is>
          <t>چاریکار</t>
        </is>
      </c>
      <c r="F2038" t="inlineStr">
        <is>
          <t>AF03</t>
        </is>
      </c>
    </row>
    <row r="2039">
      <c r="A2039" t="inlineStr">
        <is>
          <t>admin2</t>
        </is>
      </c>
      <c r="B2039" t="inlineStr">
        <is>
          <t>AF0302</t>
        </is>
      </c>
      <c r="C2039" t="inlineStr">
        <is>
          <t>Bagram</t>
        </is>
      </c>
      <c r="D2039" t="inlineStr">
        <is>
          <t>بگرامی</t>
        </is>
      </c>
      <c r="E2039" t="inlineStr">
        <is>
          <t>بگرامی</t>
        </is>
      </c>
      <c r="F2039" t="inlineStr">
        <is>
          <t>AF03</t>
        </is>
      </c>
    </row>
    <row r="2040">
      <c r="A2040" t="inlineStr">
        <is>
          <t>admin2</t>
        </is>
      </c>
      <c r="B2040" t="inlineStr">
        <is>
          <t>AF0303</t>
        </is>
      </c>
      <c r="C2040" t="inlineStr">
        <is>
          <t>Shinwari</t>
        </is>
      </c>
      <c r="D2040" t="inlineStr">
        <is>
          <t>شینواری</t>
        </is>
      </c>
      <c r="E2040" t="inlineStr">
        <is>
          <t>شینواری</t>
        </is>
      </c>
      <c r="F2040" t="inlineStr">
        <is>
          <t>AF03</t>
        </is>
      </c>
    </row>
    <row r="2041">
      <c r="A2041" t="inlineStr">
        <is>
          <t>admin2</t>
        </is>
      </c>
      <c r="B2041" t="inlineStr">
        <is>
          <t>AF0304</t>
        </is>
      </c>
      <c r="C2041" t="inlineStr">
        <is>
          <t>Sayed Khel</t>
        </is>
      </c>
      <c r="D2041" t="inlineStr">
        <is>
          <t>سید خیل</t>
        </is>
      </c>
      <c r="E2041" t="inlineStr">
        <is>
          <t>سید خیل</t>
        </is>
      </c>
      <c r="F2041" t="inlineStr">
        <is>
          <t>AF03</t>
        </is>
      </c>
    </row>
    <row r="2042">
      <c r="A2042" t="inlineStr">
        <is>
          <t>admin2</t>
        </is>
      </c>
      <c r="B2042" t="inlineStr">
        <is>
          <t>AF0305</t>
        </is>
      </c>
      <c r="C2042" t="inlineStr">
        <is>
          <t>Jabal Saraj</t>
        </is>
      </c>
      <c r="D2042" t="inlineStr">
        <is>
          <t>جبل السراج</t>
        </is>
      </c>
      <c r="E2042" t="inlineStr">
        <is>
          <t>جبل السراج</t>
        </is>
      </c>
      <c r="F2042" t="inlineStr">
        <is>
          <t>AF03</t>
        </is>
      </c>
    </row>
    <row r="2043">
      <c r="A2043" t="inlineStr">
        <is>
          <t>admin2</t>
        </is>
      </c>
      <c r="B2043" t="inlineStr">
        <is>
          <t>AF0306</t>
        </is>
      </c>
      <c r="C2043" t="inlineStr">
        <is>
          <t>Salang</t>
        </is>
      </c>
      <c r="D2043" t="inlineStr">
        <is>
          <t>سالنگ</t>
        </is>
      </c>
      <c r="E2043" t="inlineStr">
        <is>
          <t>سالنگ</t>
        </is>
      </c>
      <c r="F2043" t="inlineStr">
        <is>
          <t>AF03</t>
        </is>
      </c>
    </row>
    <row r="2044">
      <c r="A2044" t="inlineStr">
        <is>
          <t>admin2</t>
        </is>
      </c>
      <c r="B2044" t="inlineStr">
        <is>
          <t>AF0307</t>
        </is>
      </c>
      <c r="C2044" t="inlineStr">
        <is>
          <t>Ghorband</t>
        </is>
      </c>
      <c r="D2044" t="inlineStr">
        <is>
          <t>غوربند</t>
        </is>
      </c>
      <c r="E2044" t="inlineStr">
        <is>
          <t>غوربند</t>
        </is>
      </c>
      <c r="F2044" t="inlineStr">
        <is>
          <t>AF03</t>
        </is>
      </c>
    </row>
    <row r="2045">
      <c r="A2045" t="inlineStr">
        <is>
          <t>admin2</t>
        </is>
      </c>
      <c r="B2045" t="inlineStr">
        <is>
          <t>AF0308</t>
        </is>
      </c>
      <c r="C2045" t="inlineStr">
        <is>
          <t>Koh-e-Safi</t>
        </is>
      </c>
      <c r="D2045" t="inlineStr">
        <is>
          <t>کوه صافی</t>
        </is>
      </c>
      <c r="E2045" t="inlineStr">
        <is>
          <t>کوه صافی</t>
        </is>
      </c>
      <c r="F2045" t="inlineStr">
        <is>
          <t>AF03</t>
        </is>
      </c>
    </row>
    <row r="2046">
      <c r="A2046" t="inlineStr">
        <is>
          <t>admin2</t>
        </is>
      </c>
      <c r="B2046" t="inlineStr">
        <is>
          <t>AF0309</t>
        </is>
      </c>
      <c r="C2046" t="inlineStr">
        <is>
          <t>Surkh-e-Parsa</t>
        </is>
      </c>
      <c r="D2046" t="inlineStr">
        <is>
          <t>سرخ پارسا</t>
        </is>
      </c>
      <c r="E2046" t="inlineStr">
        <is>
          <t>سرخ پارسا</t>
        </is>
      </c>
      <c r="F2046" t="inlineStr">
        <is>
          <t>AF03</t>
        </is>
      </c>
    </row>
    <row r="2047">
      <c r="A2047" t="inlineStr">
        <is>
          <t>admin2</t>
        </is>
      </c>
      <c r="B2047" t="inlineStr">
        <is>
          <t>AF0310</t>
        </is>
      </c>
      <c r="C2047" t="inlineStr">
        <is>
          <t>Shekh Ali</t>
        </is>
      </c>
      <c r="D2047" t="inlineStr">
        <is>
          <t>شیخعلی</t>
        </is>
      </c>
      <c r="E2047" t="inlineStr">
        <is>
          <t>شیخعلی</t>
        </is>
      </c>
      <c r="F2047" t="inlineStr">
        <is>
          <t>AF03</t>
        </is>
      </c>
    </row>
    <row r="2048">
      <c r="A2048" t="inlineStr">
        <is>
          <t>admin2</t>
        </is>
      </c>
      <c r="B2048" t="inlineStr">
        <is>
          <t>AF0401</t>
        </is>
      </c>
      <c r="C2048" t="inlineStr">
        <is>
          <t>Maydan Shahr</t>
        </is>
      </c>
      <c r="D2048" t="inlineStr">
        <is>
          <t>میدان شهر</t>
        </is>
      </c>
      <c r="E2048" t="inlineStr">
        <is>
          <t>میدان شهر</t>
        </is>
      </c>
      <c r="F2048" t="inlineStr">
        <is>
          <t>AF04</t>
        </is>
      </c>
    </row>
    <row r="2049">
      <c r="A2049" t="inlineStr">
        <is>
          <t>admin2</t>
        </is>
      </c>
      <c r="B2049" t="inlineStr">
        <is>
          <t>AF0402</t>
        </is>
      </c>
      <c r="C2049" t="inlineStr">
        <is>
          <t>Nerkh</t>
        </is>
      </c>
      <c r="D2049" t="inlineStr">
        <is>
          <t>نرخ</t>
        </is>
      </c>
      <c r="E2049" t="inlineStr">
        <is>
          <t>نرخ</t>
        </is>
      </c>
      <c r="F2049" t="inlineStr">
        <is>
          <t>AF04</t>
        </is>
      </c>
    </row>
    <row r="2050">
      <c r="A2050" t="inlineStr">
        <is>
          <t>admin2</t>
        </is>
      </c>
      <c r="B2050" t="inlineStr">
        <is>
          <t>AF0403</t>
        </is>
      </c>
      <c r="C2050" t="inlineStr">
        <is>
          <t>Jalrez</t>
        </is>
      </c>
      <c r="D2050" t="inlineStr">
        <is>
          <t>جلریز</t>
        </is>
      </c>
      <c r="E2050" t="inlineStr">
        <is>
          <t>جلریز</t>
        </is>
      </c>
      <c r="F2050" t="inlineStr">
        <is>
          <t>AF04</t>
        </is>
      </c>
    </row>
    <row r="2051">
      <c r="A2051" t="inlineStr">
        <is>
          <t>admin2</t>
        </is>
      </c>
      <c r="B2051" t="inlineStr">
        <is>
          <t>AF0404</t>
        </is>
      </c>
      <c r="C2051" t="inlineStr">
        <is>
          <t>Chak-e-Wardak</t>
        </is>
      </c>
      <c r="D2051" t="inlineStr">
        <is>
          <t>چک وردک</t>
        </is>
      </c>
      <c r="E2051" t="inlineStr">
        <is>
          <t>چک وردک</t>
        </is>
      </c>
      <c r="F2051" t="inlineStr">
        <is>
          <t>AF04</t>
        </is>
      </c>
    </row>
    <row r="2052">
      <c r="A2052" t="inlineStr">
        <is>
          <t>admin2</t>
        </is>
      </c>
      <c r="B2052" t="inlineStr">
        <is>
          <t>AF0405</t>
        </is>
      </c>
      <c r="C2052" t="inlineStr">
        <is>
          <t>Saydabad</t>
        </is>
      </c>
      <c r="D2052" t="inlineStr">
        <is>
          <t>سیدآباد</t>
        </is>
      </c>
      <c r="E2052" t="inlineStr">
        <is>
          <t>سیدآباد</t>
        </is>
      </c>
      <c r="F2052" t="inlineStr">
        <is>
          <t>AF04</t>
        </is>
      </c>
    </row>
    <row r="2053">
      <c r="A2053" t="inlineStr">
        <is>
          <t>admin2</t>
        </is>
      </c>
      <c r="B2053" t="inlineStr">
        <is>
          <t>AF0406</t>
        </is>
      </c>
      <c r="C2053" t="inlineStr">
        <is>
          <t>Daymirdad</t>
        </is>
      </c>
      <c r="D2053" t="inlineStr">
        <is>
          <t>دایمیرداد</t>
        </is>
      </c>
      <c r="E2053" t="inlineStr">
        <is>
          <t>دایمیرداد</t>
        </is>
      </c>
      <c r="F2053" t="inlineStr">
        <is>
          <t>AF04</t>
        </is>
      </c>
    </row>
    <row r="2054">
      <c r="A2054" t="inlineStr">
        <is>
          <t>admin2</t>
        </is>
      </c>
      <c r="B2054" t="inlineStr">
        <is>
          <t>AF0407</t>
        </is>
      </c>
      <c r="C2054" t="inlineStr">
        <is>
          <t>Hesa-e-Awal-e-Behsud</t>
        </is>
      </c>
      <c r="D2054" t="inlineStr">
        <is>
          <t>حصه اول بهسود</t>
        </is>
      </c>
      <c r="E2054" t="inlineStr">
        <is>
          <t>حصه اول بهسود</t>
        </is>
      </c>
      <c r="F2054" t="inlineStr">
        <is>
          <t>AF04</t>
        </is>
      </c>
    </row>
    <row r="2055">
      <c r="A2055" t="inlineStr">
        <is>
          <t>admin2</t>
        </is>
      </c>
      <c r="B2055" t="inlineStr">
        <is>
          <t>AF0408</t>
        </is>
      </c>
      <c r="C2055" t="inlineStr">
        <is>
          <t>Jaghatu</t>
        </is>
      </c>
      <c r="D2055" t="inlineStr">
        <is>
          <t>چغتو</t>
        </is>
      </c>
      <c r="E2055" t="inlineStr">
        <is>
          <t>چغتو</t>
        </is>
      </c>
      <c r="F2055" t="inlineStr">
        <is>
          <t>AF04</t>
        </is>
      </c>
    </row>
    <row r="2056">
      <c r="A2056" t="inlineStr">
        <is>
          <t>admin2</t>
        </is>
      </c>
      <c r="B2056" t="inlineStr">
        <is>
          <t>AF0409</t>
        </is>
      </c>
      <c r="C2056" t="inlineStr">
        <is>
          <t>Markaz-e-Behsud</t>
        </is>
      </c>
      <c r="D2056" t="inlineStr">
        <is>
          <t>مرکز بهسود</t>
        </is>
      </c>
      <c r="E2056" t="inlineStr">
        <is>
          <t>مرکز بهسود</t>
        </is>
      </c>
      <c r="F2056" t="inlineStr">
        <is>
          <t>AF04</t>
        </is>
      </c>
    </row>
    <row r="2057">
      <c r="A2057" t="inlineStr">
        <is>
          <t>admin2</t>
        </is>
      </c>
      <c r="B2057" t="inlineStr">
        <is>
          <t>AF0501</t>
        </is>
      </c>
      <c r="C2057" t="inlineStr">
        <is>
          <t>Pul-e-Alam</t>
        </is>
      </c>
      <c r="D2057" t="inlineStr">
        <is>
          <t>پل علم</t>
        </is>
      </c>
      <c r="E2057" t="inlineStr">
        <is>
          <t>پل علم</t>
        </is>
      </c>
      <c r="F2057" t="inlineStr">
        <is>
          <t>AF05</t>
        </is>
      </c>
    </row>
    <row r="2058">
      <c r="A2058" t="inlineStr">
        <is>
          <t>admin2</t>
        </is>
      </c>
      <c r="B2058" t="inlineStr">
        <is>
          <t>AF0502</t>
        </is>
      </c>
      <c r="C2058" t="inlineStr">
        <is>
          <t>Baraki Barak</t>
        </is>
      </c>
      <c r="D2058" t="inlineStr">
        <is>
          <t>برکی برک</t>
        </is>
      </c>
      <c r="E2058" t="inlineStr">
        <is>
          <t>برکی برک</t>
        </is>
      </c>
      <c r="F2058" t="inlineStr">
        <is>
          <t>AF05</t>
        </is>
      </c>
    </row>
    <row r="2059">
      <c r="A2059" t="inlineStr">
        <is>
          <t>admin2</t>
        </is>
      </c>
      <c r="B2059" t="inlineStr">
        <is>
          <t>AF0503</t>
        </is>
      </c>
      <c r="C2059" t="inlineStr">
        <is>
          <t>Charkh</t>
        </is>
      </c>
      <c r="D2059" t="inlineStr">
        <is>
          <t>چرخ</t>
        </is>
      </c>
      <c r="E2059" t="inlineStr">
        <is>
          <t>چرخ</t>
        </is>
      </c>
      <c r="F2059" t="inlineStr">
        <is>
          <t>AF05</t>
        </is>
      </c>
    </row>
    <row r="2060">
      <c r="A2060" t="inlineStr">
        <is>
          <t>admin2</t>
        </is>
      </c>
      <c r="B2060" t="inlineStr">
        <is>
          <t>AF0504</t>
        </is>
      </c>
      <c r="C2060" t="inlineStr">
        <is>
          <t>Khoshi</t>
        </is>
      </c>
      <c r="D2060" t="inlineStr">
        <is>
          <t>خوشی</t>
        </is>
      </c>
      <c r="E2060" t="inlineStr">
        <is>
          <t>خوشی</t>
        </is>
      </c>
      <c r="F2060" t="inlineStr">
        <is>
          <t>AF05</t>
        </is>
      </c>
    </row>
    <row r="2061">
      <c r="A2061" t="inlineStr">
        <is>
          <t>admin2</t>
        </is>
      </c>
      <c r="B2061" t="inlineStr">
        <is>
          <t>AF0505</t>
        </is>
      </c>
      <c r="C2061" t="inlineStr">
        <is>
          <t>Mohammad Agha</t>
        </is>
      </c>
      <c r="D2061" t="inlineStr">
        <is>
          <t>محمدآغه</t>
        </is>
      </c>
      <c r="E2061" t="inlineStr">
        <is>
          <t>محمدآغه</t>
        </is>
      </c>
      <c r="F2061" t="inlineStr">
        <is>
          <t>AF05</t>
        </is>
      </c>
    </row>
    <row r="2062">
      <c r="A2062" t="inlineStr">
        <is>
          <t>admin2</t>
        </is>
      </c>
      <c r="B2062" t="inlineStr">
        <is>
          <t>AF0506</t>
        </is>
      </c>
      <c r="C2062" t="inlineStr">
        <is>
          <t>Kharwar</t>
        </is>
      </c>
      <c r="D2062" t="inlineStr">
        <is>
          <t>خاور</t>
        </is>
      </c>
      <c r="E2062" t="inlineStr">
        <is>
          <t>خاور</t>
        </is>
      </c>
      <c r="F2062" t="inlineStr">
        <is>
          <t>AF05</t>
        </is>
      </c>
    </row>
    <row r="2063">
      <c r="A2063" t="inlineStr">
        <is>
          <t>admin2</t>
        </is>
      </c>
      <c r="B2063" t="inlineStr">
        <is>
          <t>AF0507</t>
        </is>
      </c>
      <c r="C2063" t="inlineStr">
        <is>
          <t>Azra</t>
        </is>
      </c>
      <c r="D2063" t="inlineStr">
        <is>
          <t>ارزه</t>
        </is>
      </c>
      <c r="E2063" t="inlineStr">
        <is>
          <t>ارزه</t>
        </is>
      </c>
      <c r="F2063" t="inlineStr">
        <is>
          <t>AF05</t>
        </is>
      </c>
    </row>
    <row r="2064">
      <c r="A2064" t="inlineStr">
        <is>
          <t>admin2</t>
        </is>
      </c>
      <c r="B2064" t="inlineStr">
        <is>
          <t>AF0601</t>
        </is>
      </c>
      <c r="C2064" t="inlineStr">
        <is>
          <t>Jalalabad</t>
        </is>
      </c>
      <c r="D2064" t="inlineStr">
        <is>
          <t>جلال آباد</t>
        </is>
      </c>
      <c r="E2064" t="inlineStr">
        <is>
          <t>جلال آباد</t>
        </is>
      </c>
      <c r="F2064" t="inlineStr">
        <is>
          <t>AF06</t>
        </is>
      </c>
    </row>
    <row r="2065">
      <c r="A2065" t="inlineStr">
        <is>
          <t>admin2</t>
        </is>
      </c>
      <c r="B2065" t="inlineStr">
        <is>
          <t>AF0602</t>
        </is>
      </c>
      <c r="C2065" t="inlineStr">
        <is>
          <t>Behsud</t>
        </is>
      </c>
      <c r="D2065" t="inlineStr">
        <is>
          <t>بهسود</t>
        </is>
      </c>
      <c r="E2065" t="inlineStr">
        <is>
          <t>بهسود</t>
        </is>
      </c>
      <c r="F2065" t="inlineStr">
        <is>
          <t>AF06</t>
        </is>
      </c>
    </row>
    <row r="2066">
      <c r="A2066" t="inlineStr">
        <is>
          <t>admin2</t>
        </is>
      </c>
      <c r="B2066" t="inlineStr">
        <is>
          <t>AF0603</t>
        </is>
      </c>
      <c r="C2066" t="inlineStr">
        <is>
          <t>Surkh Rod</t>
        </is>
      </c>
      <c r="D2066" t="inlineStr">
        <is>
          <t>سرخ رود</t>
        </is>
      </c>
      <c r="E2066" t="inlineStr">
        <is>
          <t>سرخ رود</t>
        </is>
      </c>
      <c r="F2066" t="inlineStr">
        <is>
          <t>AF06</t>
        </is>
      </c>
    </row>
    <row r="2067">
      <c r="A2067" t="inlineStr">
        <is>
          <t>admin2</t>
        </is>
      </c>
      <c r="B2067" t="inlineStr">
        <is>
          <t>AF0604</t>
        </is>
      </c>
      <c r="C2067" t="inlineStr">
        <is>
          <t>Chaparhar</t>
        </is>
      </c>
      <c r="D2067" t="inlineStr">
        <is>
          <t>چبرهار</t>
        </is>
      </c>
      <c r="E2067" t="inlineStr">
        <is>
          <t>چبرهار</t>
        </is>
      </c>
      <c r="F2067" t="inlineStr">
        <is>
          <t>AF06</t>
        </is>
      </c>
    </row>
    <row r="2068">
      <c r="A2068" t="inlineStr">
        <is>
          <t>admin2</t>
        </is>
      </c>
      <c r="B2068" t="inlineStr">
        <is>
          <t>AF0605</t>
        </is>
      </c>
      <c r="C2068" t="inlineStr">
        <is>
          <t>Kama</t>
        </is>
      </c>
      <c r="D2068" t="inlineStr">
        <is>
          <t>کامه</t>
        </is>
      </c>
      <c r="E2068" t="inlineStr">
        <is>
          <t>کامه</t>
        </is>
      </c>
      <c r="F2068" t="inlineStr">
        <is>
          <t>AF06</t>
        </is>
      </c>
    </row>
    <row r="2069">
      <c r="A2069" t="inlineStr">
        <is>
          <t>admin2</t>
        </is>
      </c>
      <c r="B2069" t="inlineStr">
        <is>
          <t>AF0606</t>
        </is>
      </c>
      <c r="C2069" t="inlineStr">
        <is>
          <t>Kuz Kunar</t>
        </is>
      </c>
      <c r="D2069" t="inlineStr">
        <is>
          <t>کز کنر</t>
        </is>
      </c>
      <c r="E2069" t="inlineStr">
        <is>
          <t>کز کنر</t>
        </is>
      </c>
      <c r="F2069" t="inlineStr">
        <is>
          <t>AF06</t>
        </is>
      </c>
    </row>
    <row r="2070">
      <c r="A2070" t="inlineStr">
        <is>
          <t>admin2</t>
        </is>
      </c>
      <c r="B2070" t="inlineStr">
        <is>
          <t>AF0607</t>
        </is>
      </c>
      <c r="C2070" t="inlineStr">
        <is>
          <t>Rodat</t>
        </is>
      </c>
      <c r="D2070" t="inlineStr">
        <is>
          <t>رودات</t>
        </is>
      </c>
      <c r="E2070" t="inlineStr">
        <is>
          <t>رودات</t>
        </is>
      </c>
      <c r="F2070" t="inlineStr">
        <is>
          <t>AF06</t>
        </is>
      </c>
    </row>
    <row r="2071">
      <c r="A2071" t="inlineStr">
        <is>
          <t>admin2</t>
        </is>
      </c>
      <c r="B2071" t="inlineStr">
        <is>
          <t>AF0608</t>
        </is>
      </c>
      <c r="C2071" t="inlineStr">
        <is>
          <t>Khogyani</t>
        </is>
      </c>
      <c r="D2071" t="inlineStr">
        <is>
          <t>خوگیانی</t>
        </is>
      </c>
      <c r="E2071" t="inlineStr">
        <is>
          <t>خوگیانی</t>
        </is>
      </c>
      <c r="F2071" t="inlineStr">
        <is>
          <t>AF06</t>
        </is>
      </c>
    </row>
    <row r="2072">
      <c r="A2072" t="inlineStr">
        <is>
          <t>admin2</t>
        </is>
      </c>
      <c r="B2072" t="inlineStr">
        <is>
          <t>AF0609</t>
        </is>
      </c>
      <c r="C2072" t="inlineStr">
        <is>
          <t>Bati Kot</t>
        </is>
      </c>
      <c r="D2072" t="inlineStr">
        <is>
          <t>بتی کوت</t>
        </is>
      </c>
      <c r="E2072" t="inlineStr">
        <is>
          <t>بتی کوت</t>
        </is>
      </c>
      <c r="F2072" t="inlineStr">
        <is>
          <t>AF06</t>
        </is>
      </c>
    </row>
    <row r="2073">
      <c r="A2073" t="inlineStr">
        <is>
          <t>admin2</t>
        </is>
      </c>
      <c r="B2073" t="inlineStr">
        <is>
          <t>AF0610</t>
        </is>
      </c>
      <c r="C2073" t="inlineStr">
        <is>
          <t>Deh Bala</t>
        </is>
      </c>
      <c r="D2073" t="inlineStr">
        <is>
          <t>ده بالا</t>
        </is>
      </c>
      <c r="E2073" t="inlineStr">
        <is>
          <t>ده بالا</t>
        </is>
      </c>
      <c r="F2073" t="inlineStr">
        <is>
          <t>AF06</t>
        </is>
      </c>
    </row>
    <row r="2074">
      <c r="A2074" t="inlineStr">
        <is>
          <t>admin2</t>
        </is>
      </c>
      <c r="B2074" t="inlineStr">
        <is>
          <t>AF0611</t>
        </is>
      </c>
      <c r="C2074" t="inlineStr">
        <is>
          <t>Pachir Wa Agam</t>
        </is>
      </c>
      <c r="D2074" t="inlineStr">
        <is>
          <t>پچیراگام</t>
        </is>
      </c>
      <c r="E2074" t="inlineStr">
        <is>
          <t>پچیراگام</t>
        </is>
      </c>
      <c r="F2074" t="inlineStr">
        <is>
          <t>AF06</t>
        </is>
      </c>
    </row>
    <row r="2075">
      <c r="A2075" t="inlineStr">
        <is>
          <t>admin2</t>
        </is>
      </c>
      <c r="B2075" t="inlineStr">
        <is>
          <t>AF0612</t>
        </is>
      </c>
      <c r="C2075" t="inlineStr">
        <is>
          <t>Dara-e-Nur</t>
        </is>
      </c>
      <c r="D2075" t="inlineStr">
        <is>
          <t>دره نور</t>
        </is>
      </c>
      <c r="E2075" t="inlineStr">
        <is>
          <t>دره نور</t>
        </is>
      </c>
      <c r="F2075" t="inlineStr">
        <is>
          <t>AF06</t>
        </is>
      </c>
    </row>
    <row r="2076">
      <c r="A2076" t="inlineStr">
        <is>
          <t>admin2</t>
        </is>
      </c>
      <c r="B2076" t="inlineStr">
        <is>
          <t>AF0613</t>
        </is>
      </c>
      <c r="C2076" t="inlineStr">
        <is>
          <t>Kot</t>
        </is>
      </c>
      <c r="D2076" t="inlineStr">
        <is>
          <t>کوت</t>
        </is>
      </c>
      <c r="E2076" t="inlineStr">
        <is>
          <t>کوت</t>
        </is>
      </c>
      <c r="F2076" t="inlineStr">
        <is>
          <t>AF06</t>
        </is>
      </c>
    </row>
    <row r="2077">
      <c r="A2077" t="inlineStr">
        <is>
          <t>admin2</t>
        </is>
      </c>
      <c r="B2077" t="inlineStr">
        <is>
          <t>AF0614</t>
        </is>
      </c>
      <c r="C2077" t="inlineStr">
        <is>
          <t>Goshta</t>
        </is>
      </c>
      <c r="D2077" t="inlineStr">
        <is>
          <t>گوشته</t>
        </is>
      </c>
      <c r="E2077" t="inlineStr">
        <is>
          <t>گوشته</t>
        </is>
      </c>
      <c r="F2077" t="inlineStr">
        <is>
          <t>AF06</t>
        </is>
      </c>
    </row>
    <row r="2078">
      <c r="A2078" t="inlineStr">
        <is>
          <t>admin2</t>
        </is>
      </c>
      <c r="B2078" t="inlineStr">
        <is>
          <t>AF0615</t>
        </is>
      </c>
      <c r="C2078" t="inlineStr">
        <is>
          <t>Achin</t>
        </is>
      </c>
      <c r="D2078" t="inlineStr">
        <is>
          <t>اچین</t>
        </is>
      </c>
      <c r="E2078" t="inlineStr">
        <is>
          <t>اچین</t>
        </is>
      </c>
      <c r="F2078" t="inlineStr">
        <is>
          <t>AF06</t>
        </is>
      </c>
    </row>
    <row r="2079">
      <c r="A2079" t="inlineStr">
        <is>
          <t>admin2</t>
        </is>
      </c>
      <c r="B2079" t="inlineStr">
        <is>
          <t>AF0616</t>
        </is>
      </c>
      <c r="C2079" t="inlineStr">
        <is>
          <t>Shinwar</t>
        </is>
      </c>
      <c r="D2079" t="inlineStr">
        <is>
          <t>شینواری</t>
        </is>
      </c>
      <c r="E2079" t="inlineStr">
        <is>
          <t>شینواری</t>
        </is>
      </c>
      <c r="F2079" t="inlineStr">
        <is>
          <t>AF06</t>
        </is>
      </c>
    </row>
    <row r="2080">
      <c r="A2080" t="inlineStr">
        <is>
          <t>admin2</t>
        </is>
      </c>
      <c r="B2080" t="inlineStr">
        <is>
          <t>AF0617</t>
        </is>
      </c>
      <c r="C2080" t="inlineStr">
        <is>
          <t>Muhmand Dara</t>
        </is>
      </c>
      <c r="D2080" t="inlineStr">
        <is>
          <t>مهمند دره</t>
        </is>
      </c>
      <c r="E2080" t="inlineStr">
        <is>
          <t>مهمند دره</t>
        </is>
      </c>
      <c r="F2080" t="inlineStr">
        <is>
          <t>AF06</t>
        </is>
      </c>
    </row>
    <row r="2081">
      <c r="A2081" t="inlineStr">
        <is>
          <t>admin2</t>
        </is>
      </c>
      <c r="B2081" t="inlineStr">
        <is>
          <t>AF0618</t>
        </is>
      </c>
      <c r="C2081" t="inlineStr">
        <is>
          <t>Lalpur</t>
        </is>
      </c>
      <c r="D2081" t="inlineStr">
        <is>
          <t>لعل پور</t>
        </is>
      </c>
      <c r="E2081" t="inlineStr">
        <is>
          <t>لعل پور</t>
        </is>
      </c>
      <c r="F2081" t="inlineStr">
        <is>
          <t>AF06</t>
        </is>
      </c>
    </row>
    <row r="2082">
      <c r="A2082" t="inlineStr">
        <is>
          <t>admin2</t>
        </is>
      </c>
      <c r="B2082" t="inlineStr">
        <is>
          <t>AF0619</t>
        </is>
      </c>
      <c r="C2082" t="inlineStr">
        <is>
          <t>Sherzad</t>
        </is>
      </c>
      <c r="D2082" t="inlineStr">
        <is>
          <t>شیرزاد</t>
        </is>
      </c>
      <c r="E2082" t="inlineStr">
        <is>
          <t>شیرزاد</t>
        </is>
      </c>
      <c r="F2082" t="inlineStr">
        <is>
          <t>AF06</t>
        </is>
      </c>
    </row>
    <row r="2083">
      <c r="A2083" t="inlineStr">
        <is>
          <t>admin2</t>
        </is>
      </c>
      <c r="B2083" t="inlineStr">
        <is>
          <t>AF0620</t>
        </is>
      </c>
      <c r="C2083" t="inlineStr">
        <is>
          <t>Nazyan</t>
        </is>
      </c>
      <c r="D2083" t="inlineStr">
        <is>
          <t>نازیان</t>
        </is>
      </c>
      <c r="E2083" t="inlineStr">
        <is>
          <t>نازیان</t>
        </is>
      </c>
      <c r="F2083" t="inlineStr">
        <is>
          <t>AF06</t>
        </is>
      </c>
    </row>
    <row r="2084">
      <c r="A2084" t="inlineStr">
        <is>
          <t>admin2</t>
        </is>
      </c>
      <c r="B2084" t="inlineStr">
        <is>
          <t>AF0621</t>
        </is>
      </c>
      <c r="C2084" t="inlineStr">
        <is>
          <t>Hesarak</t>
        </is>
      </c>
      <c r="D2084" t="inlineStr">
        <is>
          <t>حصارک</t>
        </is>
      </c>
      <c r="E2084" t="inlineStr">
        <is>
          <t>حصارک</t>
        </is>
      </c>
      <c r="F2084" t="inlineStr">
        <is>
          <t>AF06</t>
        </is>
      </c>
    </row>
    <row r="2085">
      <c r="A2085" t="inlineStr">
        <is>
          <t>admin2</t>
        </is>
      </c>
      <c r="B2085" t="inlineStr">
        <is>
          <t>AF0622</t>
        </is>
      </c>
      <c r="C2085" t="inlineStr">
        <is>
          <t>Dur Baba</t>
        </is>
      </c>
      <c r="D2085" t="inlineStr">
        <is>
          <t>دربابا</t>
        </is>
      </c>
      <c r="E2085" t="inlineStr">
        <is>
          <t>دربابا</t>
        </is>
      </c>
      <c r="F2085" t="inlineStr">
        <is>
          <t>AF06</t>
        </is>
      </c>
    </row>
    <row r="2086">
      <c r="A2086" t="inlineStr">
        <is>
          <t>admin2</t>
        </is>
      </c>
      <c r="B2086" t="inlineStr">
        <is>
          <t>AF0701</t>
        </is>
      </c>
      <c r="C2086" t="inlineStr">
        <is>
          <t>Mehtarlam</t>
        </is>
      </c>
      <c r="D2086" t="inlineStr">
        <is>
          <t>مهترلام</t>
        </is>
      </c>
      <c r="E2086" t="inlineStr">
        <is>
          <t>مهترلام</t>
        </is>
      </c>
      <c r="F2086" t="inlineStr">
        <is>
          <t>AF07</t>
        </is>
      </c>
    </row>
    <row r="2087">
      <c r="A2087" t="inlineStr">
        <is>
          <t>admin2</t>
        </is>
      </c>
      <c r="B2087" t="inlineStr">
        <is>
          <t>AF0702</t>
        </is>
      </c>
      <c r="C2087" t="inlineStr">
        <is>
          <t>Qarghayi</t>
        </is>
      </c>
      <c r="D2087" t="inlineStr">
        <is>
          <t>قرقه یی</t>
        </is>
      </c>
      <c r="E2087" t="inlineStr">
        <is>
          <t>قرقه یی</t>
        </is>
      </c>
      <c r="F2087" t="inlineStr">
        <is>
          <t>AF07</t>
        </is>
      </c>
    </row>
    <row r="2088">
      <c r="A2088" t="inlineStr">
        <is>
          <t>admin2</t>
        </is>
      </c>
      <c r="B2088" t="inlineStr">
        <is>
          <t>AF0703</t>
        </is>
      </c>
      <c r="C2088" t="inlineStr">
        <is>
          <t>Alishang</t>
        </is>
      </c>
      <c r="D2088" t="inlineStr">
        <is>
          <t>علیشنگ</t>
        </is>
      </c>
      <c r="E2088" t="inlineStr">
        <is>
          <t>علیشنگ</t>
        </is>
      </c>
      <c r="F2088" t="inlineStr">
        <is>
          <t>AF07</t>
        </is>
      </c>
    </row>
    <row r="2089">
      <c r="A2089" t="inlineStr">
        <is>
          <t>admin2</t>
        </is>
      </c>
      <c r="B2089" t="inlineStr">
        <is>
          <t>AF0704</t>
        </is>
      </c>
      <c r="C2089" t="inlineStr">
        <is>
          <t>Alingar</t>
        </is>
      </c>
      <c r="D2089" t="inlineStr">
        <is>
          <t>علینگار</t>
        </is>
      </c>
      <c r="E2089" t="inlineStr">
        <is>
          <t>علینگار</t>
        </is>
      </c>
      <c r="F2089" t="inlineStr">
        <is>
          <t>AF07</t>
        </is>
      </c>
    </row>
    <row r="2090">
      <c r="A2090" t="inlineStr">
        <is>
          <t>admin2</t>
        </is>
      </c>
      <c r="B2090" t="inlineStr">
        <is>
          <t>AF0705</t>
        </is>
      </c>
      <c r="C2090" t="inlineStr">
        <is>
          <t>Dawlatshah</t>
        </is>
      </c>
      <c r="D2090" t="inlineStr">
        <is>
          <t>دولت شاه</t>
        </is>
      </c>
      <c r="E2090" t="inlineStr">
        <is>
          <t>دولت شاه</t>
        </is>
      </c>
      <c r="F2090" t="inlineStr">
        <is>
          <t>AF07</t>
        </is>
      </c>
    </row>
    <row r="2091">
      <c r="A2091" t="inlineStr">
        <is>
          <t>admin2</t>
        </is>
      </c>
      <c r="B2091" t="inlineStr">
        <is>
          <t>AF0801</t>
        </is>
      </c>
      <c r="C2091" t="inlineStr">
        <is>
          <t>Bazarak</t>
        </is>
      </c>
      <c r="D2091" t="inlineStr">
        <is>
          <t>بازارک</t>
        </is>
      </c>
      <c r="E2091" t="inlineStr">
        <is>
          <t>بازارک</t>
        </is>
      </c>
      <c r="F2091" t="inlineStr">
        <is>
          <t>AF08</t>
        </is>
      </c>
    </row>
    <row r="2092">
      <c r="A2092" t="inlineStr">
        <is>
          <t>admin2</t>
        </is>
      </c>
      <c r="B2092" t="inlineStr">
        <is>
          <t>AF0802</t>
        </is>
      </c>
      <c r="C2092" t="inlineStr">
        <is>
          <t>Rukha</t>
        </is>
      </c>
      <c r="D2092" t="inlineStr">
        <is>
          <t>رخه</t>
        </is>
      </c>
      <c r="E2092" t="inlineStr">
        <is>
          <t>رخه</t>
        </is>
      </c>
      <c r="F2092" t="inlineStr">
        <is>
          <t>AF08</t>
        </is>
      </c>
    </row>
    <row r="2093">
      <c r="A2093" t="inlineStr">
        <is>
          <t>admin2</t>
        </is>
      </c>
      <c r="B2093" t="inlineStr">
        <is>
          <t>AF0803</t>
        </is>
      </c>
      <c r="C2093" t="inlineStr">
        <is>
          <t>Dara</t>
        </is>
      </c>
      <c r="D2093" t="inlineStr">
        <is>
          <t>دره</t>
        </is>
      </c>
      <c r="E2093" t="inlineStr">
        <is>
          <t>دره</t>
        </is>
      </c>
      <c r="F2093" t="inlineStr">
        <is>
          <t>AF08</t>
        </is>
      </c>
    </row>
    <row r="2094">
      <c r="A2094" t="inlineStr">
        <is>
          <t>admin2</t>
        </is>
      </c>
      <c r="B2094" t="inlineStr">
        <is>
          <t>AF0804</t>
        </is>
      </c>
      <c r="C2094" t="inlineStr">
        <is>
          <t>Khenj</t>
        </is>
      </c>
      <c r="D2094" t="inlineStr">
        <is>
          <t>خنج</t>
        </is>
      </c>
      <c r="E2094" t="inlineStr">
        <is>
          <t>خنج</t>
        </is>
      </c>
      <c r="F2094" t="inlineStr">
        <is>
          <t>AF08</t>
        </is>
      </c>
    </row>
    <row r="2095">
      <c r="A2095" t="inlineStr">
        <is>
          <t>admin2</t>
        </is>
      </c>
      <c r="B2095" t="inlineStr">
        <is>
          <t>AF0805</t>
        </is>
      </c>
      <c r="C2095" t="inlineStr">
        <is>
          <t>Anawa</t>
        </is>
      </c>
      <c r="D2095" t="inlineStr">
        <is>
          <t>عنابه</t>
        </is>
      </c>
      <c r="E2095" t="inlineStr">
        <is>
          <t>عنابه</t>
        </is>
      </c>
      <c r="F2095" t="inlineStr">
        <is>
          <t>AF08</t>
        </is>
      </c>
    </row>
    <row r="2096">
      <c r="A2096" t="inlineStr">
        <is>
          <t>admin2</t>
        </is>
      </c>
      <c r="B2096" t="inlineStr">
        <is>
          <t>AF0806</t>
        </is>
      </c>
      <c r="C2096" t="inlineStr">
        <is>
          <t>Shutul</t>
        </is>
      </c>
      <c r="D2096" t="inlineStr">
        <is>
          <t>شتل</t>
        </is>
      </c>
      <c r="E2096" t="inlineStr">
        <is>
          <t>شتل</t>
        </is>
      </c>
      <c r="F2096" t="inlineStr">
        <is>
          <t>AF08</t>
        </is>
      </c>
    </row>
    <row r="2097">
      <c r="A2097" t="inlineStr">
        <is>
          <t>admin2</t>
        </is>
      </c>
      <c r="B2097" t="inlineStr">
        <is>
          <t>AF0807</t>
        </is>
      </c>
      <c r="C2097" t="inlineStr">
        <is>
          <t>Paryan</t>
        </is>
      </c>
      <c r="D2097" t="inlineStr">
        <is>
          <t>پریان</t>
        </is>
      </c>
      <c r="E2097" t="inlineStr">
        <is>
          <t>پریان</t>
        </is>
      </c>
      <c r="F2097" t="inlineStr">
        <is>
          <t>AF08</t>
        </is>
      </c>
    </row>
    <row r="2098">
      <c r="A2098" t="inlineStr">
        <is>
          <t>admin2</t>
        </is>
      </c>
      <c r="B2098" t="inlineStr">
        <is>
          <t>AF0901</t>
        </is>
      </c>
      <c r="C2098" t="inlineStr">
        <is>
          <t>Pul-e-Khumri</t>
        </is>
      </c>
      <c r="D2098" t="inlineStr">
        <is>
          <t>پل خمری</t>
        </is>
      </c>
      <c r="E2098" t="inlineStr">
        <is>
          <t>پل خمری</t>
        </is>
      </c>
      <c r="F2098" t="inlineStr">
        <is>
          <t>AF09</t>
        </is>
      </c>
    </row>
    <row r="2099">
      <c r="A2099" t="inlineStr">
        <is>
          <t>admin2</t>
        </is>
      </c>
      <c r="B2099" t="inlineStr">
        <is>
          <t>AF0902</t>
        </is>
      </c>
      <c r="C2099" t="inlineStr">
        <is>
          <t>Dahana-e-Ghori</t>
        </is>
      </c>
      <c r="D2099" t="inlineStr">
        <is>
          <t>دهن غوری</t>
        </is>
      </c>
      <c r="E2099" t="inlineStr">
        <is>
          <t>دهن غوری</t>
        </is>
      </c>
      <c r="F2099" t="inlineStr">
        <is>
          <t>AF09</t>
        </is>
      </c>
    </row>
    <row r="2100">
      <c r="A2100" t="inlineStr">
        <is>
          <t>admin2</t>
        </is>
      </c>
      <c r="B2100" t="inlineStr">
        <is>
          <t>AF0903</t>
        </is>
      </c>
      <c r="C2100" t="inlineStr">
        <is>
          <t>Doshi</t>
        </is>
      </c>
      <c r="D2100" t="inlineStr">
        <is>
          <t>دوشی</t>
        </is>
      </c>
      <c r="E2100" t="inlineStr">
        <is>
          <t>دوشی</t>
        </is>
      </c>
      <c r="F2100" t="inlineStr">
        <is>
          <t>AF09</t>
        </is>
      </c>
    </row>
    <row r="2101">
      <c r="A2101" t="inlineStr">
        <is>
          <t>admin2</t>
        </is>
      </c>
      <c r="B2101" t="inlineStr">
        <is>
          <t>AF0904</t>
        </is>
      </c>
      <c r="C2101" t="inlineStr">
        <is>
          <t>Nahrin</t>
        </is>
      </c>
      <c r="D2101" t="inlineStr">
        <is>
          <t>نهرین</t>
        </is>
      </c>
      <c r="E2101" t="inlineStr">
        <is>
          <t>نهرین</t>
        </is>
      </c>
      <c r="F2101" t="inlineStr">
        <is>
          <t>AF09</t>
        </is>
      </c>
    </row>
    <row r="2102">
      <c r="A2102" t="inlineStr">
        <is>
          <t>admin2</t>
        </is>
      </c>
      <c r="B2102" t="inlineStr">
        <is>
          <t>AF0905</t>
        </is>
      </c>
      <c r="C2102" t="inlineStr">
        <is>
          <t>Baghlan-e-Jadid</t>
        </is>
      </c>
      <c r="D2102" t="inlineStr">
        <is>
          <t>بغلان جدید</t>
        </is>
      </c>
      <c r="E2102" t="inlineStr">
        <is>
          <t>بغلان جدید</t>
        </is>
      </c>
      <c r="F2102" t="inlineStr">
        <is>
          <t>AF09</t>
        </is>
      </c>
    </row>
    <row r="2103">
      <c r="A2103" t="inlineStr">
        <is>
          <t>admin2</t>
        </is>
      </c>
      <c r="B2103" t="inlineStr">
        <is>
          <t>AF0906</t>
        </is>
      </c>
      <c r="C2103" t="inlineStr">
        <is>
          <t>Khinjan</t>
        </is>
      </c>
      <c r="D2103" t="inlineStr">
        <is>
          <t>خنجال</t>
        </is>
      </c>
      <c r="E2103" t="inlineStr">
        <is>
          <t>خنجال</t>
        </is>
      </c>
      <c r="F2103" t="inlineStr">
        <is>
          <t>AF09</t>
        </is>
      </c>
    </row>
    <row r="2104">
      <c r="A2104" t="inlineStr">
        <is>
          <t>admin2</t>
        </is>
      </c>
      <c r="B2104" t="inlineStr">
        <is>
          <t>AF0907</t>
        </is>
      </c>
      <c r="C2104" t="inlineStr">
        <is>
          <t>Andarab</t>
        </is>
      </c>
      <c r="D2104" t="inlineStr">
        <is>
          <t>اندراب</t>
        </is>
      </c>
      <c r="E2104" t="inlineStr">
        <is>
          <t>اندراب</t>
        </is>
      </c>
      <c r="F2104" t="inlineStr">
        <is>
          <t>AF09</t>
        </is>
      </c>
    </row>
    <row r="2105">
      <c r="A2105" t="inlineStr">
        <is>
          <t>admin2</t>
        </is>
      </c>
      <c r="B2105" t="inlineStr">
        <is>
          <t>AF0908</t>
        </is>
      </c>
      <c r="C2105" t="inlineStr">
        <is>
          <t>Deh Salah</t>
        </is>
      </c>
      <c r="D2105" t="inlineStr">
        <is>
          <t>ده صلاح</t>
        </is>
      </c>
      <c r="E2105" t="inlineStr">
        <is>
          <t>ده صلاح</t>
        </is>
      </c>
      <c r="F2105" t="inlineStr">
        <is>
          <t>AF09</t>
        </is>
      </c>
    </row>
    <row r="2106">
      <c r="A2106" t="inlineStr">
        <is>
          <t>admin2</t>
        </is>
      </c>
      <c r="B2106" t="inlineStr">
        <is>
          <t>AF0909</t>
        </is>
      </c>
      <c r="C2106" t="inlineStr">
        <is>
          <t>Khwaja Hejran</t>
        </is>
      </c>
      <c r="D2106" t="inlineStr">
        <is>
          <t>خواجه هجران</t>
        </is>
      </c>
      <c r="E2106" t="inlineStr">
        <is>
          <t>خواجه هجران</t>
        </is>
      </c>
      <c r="F2106" t="inlineStr">
        <is>
          <t>AF09</t>
        </is>
      </c>
    </row>
    <row r="2107">
      <c r="A2107" t="inlineStr">
        <is>
          <t>admin2</t>
        </is>
      </c>
      <c r="B2107" t="inlineStr">
        <is>
          <t>AF0910</t>
        </is>
      </c>
      <c r="C2107" t="inlineStr">
        <is>
          <t>Burka</t>
        </is>
      </c>
      <c r="D2107" t="inlineStr">
        <is>
          <t>برکا</t>
        </is>
      </c>
      <c r="E2107" t="inlineStr">
        <is>
          <t>برکا</t>
        </is>
      </c>
      <c r="F2107" t="inlineStr">
        <is>
          <t>AF09</t>
        </is>
      </c>
    </row>
    <row r="2108">
      <c r="A2108" t="inlineStr">
        <is>
          <t>admin2</t>
        </is>
      </c>
      <c r="B2108" t="inlineStr">
        <is>
          <t>AF0911</t>
        </is>
      </c>
      <c r="C2108" t="inlineStr">
        <is>
          <t>Tala Wa Barfak</t>
        </is>
      </c>
      <c r="D2108" t="inlineStr">
        <is>
          <t>تاله و برفک</t>
        </is>
      </c>
      <c r="E2108" t="inlineStr">
        <is>
          <t>تاله و برفک</t>
        </is>
      </c>
      <c r="F2108" t="inlineStr">
        <is>
          <t>AF09</t>
        </is>
      </c>
    </row>
    <row r="2109">
      <c r="A2109" t="inlineStr">
        <is>
          <t>admin2</t>
        </is>
      </c>
      <c r="B2109" t="inlineStr">
        <is>
          <t>AF0912</t>
        </is>
      </c>
      <c r="C2109" t="inlineStr">
        <is>
          <t>Pul-e-Hisar</t>
        </is>
      </c>
      <c r="D2109" t="inlineStr">
        <is>
          <t>پل حصار</t>
        </is>
      </c>
      <c r="E2109" t="inlineStr">
        <is>
          <t>پل حصار</t>
        </is>
      </c>
      <c r="F2109" t="inlineStr">
        <is>
          <t>AF09</t>
        </is>
      </c>
    </row>
    <row r="2110">
      <c r="A2110" t="inlineStr">
        <is>
          <t>admin2</t>
        </is>
      </c>
      <c r="B2110" t="inlineStr">
        <is>
          <t>AF0913</t>
        </is>
      </c>
      <c r="C2110" t="inlineStr">
        <is>
          <t>Khost Wa Fereng</t>
        </is>
      </c>
      <c r="D2110" t="inlineStr">
        <is>
          <t>خوست و فرنگ</t>
        </is>
      </c>
      <c r="E2110" t="inlineStr">
        <is>
          <t>خوست و فرنگ</t>
        </is>
      </c>
      <c r="F2110" t="inlineStr">
        <is>
          <t>AF09</t>
        </is>
      </c>
    </row>
    <row r="2111">
      <c r="A2111" t="inlineStr">
        <is>
          <t>admin2</t>
        </is>
      </c>
      <c r="B2111" t="inlineStr">
        <is>
          <t>AF0914</t>
        </is>
      </c>
      <c r="C2111" t="inlineStr">
        <is>
          <t>Guzargah-e-Nur</t>
        </is>
      </c>
      <c r="D2111" t="inlineStr">
        <is>
          <t>گذرگاه نور</t>
        </is>
      </c>
      <c r="E2111" t="inlineStr">
        <is>
          <t>گذرگاه نور</t>
        </is>
      </c>
      <c r="F2111" t="inlineStr">
        <is>
          <t>AF09</t>
        </is>
      </c>
    </row>
    <row r="2112">
      <c r="A2112" t="inlineStr">
        <is>
          <t>admin2</t>
        </is>
      </c>
      <c r="B2112" t="inlineStr">
        <is>
          <t>AF0915</t>
        </is>
      </c>
      <c r="C2112" t="inlineStr">
        <is>
          <t>Fereng Wa Gharu</t>
        </is>
      </c>
      <c r="D2112" t="inlineStr">
        <is>
          <t>فرنگ و غارو</t>
        </is>
      </c>
      <c r="E2112" t="inlineStr">
        <is>
          <t>فرنگ و غارو</t>
        </is>
      </c>
      <c r="F2112" t="inlineStr">
        <is>
          <t>AF09</t>
        </is>
      </c>
    </row>
    <row r="2113">
      <c r="A2113" t="inlineStr">
        <is>
          <t>admin2</t>
        </is>
      </c>
      <c r="B2113" t="inlineStr">
        <is>
          <t>AF1001</t>
        </is>
      </c>
      <c r="C2113" t="inlineStr">
        <is>
          <t>Bamyan</t>
        </is>
      </c>
      <c r="D2113" t="inlineStr">
        <is>
          <t>بامیان</t>
        </is>
      </c>
      <c r="E2113" t="inlineStr">
        <is>
          <t>بامیان</t>
        </is>
      </c>
      <c r="F2113" t="inlineStr">
        <is>
          <t>AF10</t>
        </is>
      </c>
    </row>
    <row r="2114">
      <c r="A2114" t="inlineStr">
        <is>
          <t>admin2</t>
        </is>
      </c>
      <c r="B2114" t="inlineStr">
        <is>
          <t>AF1002</t>
        </is>
      </c>
      <c r="C2114" t="inlineStr">
        <is>
          <t>Shibar</t>
        </is>
      </c>
      <c r="D2114" t="inlineStr">
        <is>
          <t>شیبر</t>
        </is>
      </c>
      <c r="E2114" t="inlineStr">
        <is>
          <t>شیبر</t>
        </is>
      </c>
      <c r="F2114" t="inlineStr">
        <is>
          <t>AF10</t>
        </is>
      </c>
    </row>
    <row r="2115">
      <c r="A2115" t="inlineStr">
        <is>
          <t>admin2</t>
        </is>
      </c>
      <c r="B2115" t="inlineStr">
        <is>
          <t>AF1003</t>
        </is>
      </c>
      <c r="C2115" t="inlineStr">
        <is>
          <t>Sayghan</t>
        </is>
      </c>
      <c r="D2115" t="inlineStr">
        <is>
          <t>سیغان</t>
        </is>
      </c>
      <c r="E2115" t="inlineStr">
        <is>
          <t>سیغان</t>
        </is>
      </c>
      <c r="F2115" t="inlineStr">
        <is>
          <t>AF10</t>
        </is>
      </c>
    </row>
    <row r="2116">
      <c r="A2116" t="inlineStr">
        <is>
          <t>admin2</t>
        </is>
      </c>
      <c r="B2116" t="inlineStr">
        <is>
          <t>AF1004</t>
        </is>
      </c>
      <c r="C2116" t="inlineStr">
        <is>
          <t>Kahmard</t>
        </is>
      </c>
      <c r="D2116" t="inlineStr">
        <is>
          <t>کهمرد</t>
        </is>
      </c>
      <c r="E2116" t="inlineStr">
        <is>
          <t>کهمرد</t>
        </is>
      </c>
      <c r="F2116" t="inlineStr">
        <is>
          <t>AF10</t>
        </is>
      </c>
    </row>
    <row r="2117">
      <c r="A2117" t="inlineStr">
        <is>
          <t>admin2</t>
        </is>
      </c>
      <c r="B2117" t="inlineStr">
        <is>
          <t>AF1005</t>
        </is>
      </c>
      <c r="C2117" t="inlineStr">
        <is>
          <t>Yakawlang</t>
        </is>
      </c>
      <c r="D2117" t="inlineStr">
        <is>
          <t>یکاولنگ</t>
        </is>
      </c>
      <c r="E2117" t="inlineStr">
        <is>
          <t>یکاولنگ</t>
        </is>
      </c>
      <c r="F2117" t="inlineStr">
        <is>
          <t>AF10</t>
        </is>
      </c>
    </row>
    <row r="2118">
      <c r="A2118" t="inlineStr">
        <is>
          <t>admin2</t>
        </is>
      </c>
      <c r="B2118" t="inlineStr">
        <is>
          <t>AF1006</t>
        </is>
      </c>
      <c r="C2118" t="inlineStr">
        <is>
          <t>Panjab</t>
        </is>
      </c>
      <c r="D2118" t="inlineStr">
        <is>
          <t>پنجاب</t>
        </is>
      </c>
      <c r="E2118" t="inlineStr">
        <is>
          <t>پنجاب</t>
        </is>
      </c>
      <c r="F2118" t="inlineStr">
        <is>
          <t>AF10</t>
        </is>
      </c>
    </row>
    <row r="2119">
      <c r="A2119" t="inlineStr">
        <is>
          <t>admin2</t>
        </is>
      </c>
      <c r="B2119" t="inlineStr">
        <is>
          <t>AF1007</t>
        </is>
      </c>
      <c r="C2119" t="inlineStr">
        <is>
          <t>Waras</t>
        </is>
      </c>
      <c r="D2119" t="inlineStr">
        <is>
          <t>وارس</t>
        </is>
      </c>
      <c r="E2119" t="inlineStr">
        <is>
          <t>وارس</t>
        </is>
      </c>
      <c r="F2119" t="inlineStr">
        <is>
          <t>AF10</t>
        </is>
      </c>
    </row>
    <row r="2120">
      <c r="A2120" t="inlineStr">
        <is>
          <t>admin2</t>
        </is>
      </c>
      <c r="B2120" t="inlineStr">
        <is>
          <t>AF1101</t>
        </is>
      </c>
      <c r="C2120" t="inlineStr">
        <is>
          <t>Ghazni</t>
        </is>
      </c>
      <c r="D2120" t="inlineStr">
        <is>
          <t>غزنی</t>
        </is>
      </c>
      <c r="E2120" t="inlineStr">
        <is>
          <t>غزنی</t>
        </is>
      </c>
      <c r="F2120" t="inlineStr">
        <is>
          <t>AF11</t>
        </is>
      </c>
    </row>
    <row r="2121">
      <c r="A2121" t="inlineStr">
        <is>
          <t>admin2</t>
        </is>
      </c>
      <c r="B2121" t="inlineStr">
        <is>
          <t>AF1102</t>
        </is>
      </c>
      <c r="C2121" t="inlineStr">
        <is>
          <t>Wal-e-Muhammad-e-Shahid</t>
        </is>
      </c>
      <c r="D2121" t="inlineStr">
        <is>
          <t>ولی محمد شاهد</t>
        </is>
      </c>
      <c r="E2121" t="inlineStr">
        <is>
          <t>ولی محمد شاهد</t>
        </is>
      </c>
      <c r="F2121" t="inlineStr">
        <is>
          <t>AF11</t>
        </is>
      </c>
    </row>
    <row r="2122">
      <c r="A2122" t="inlineStr">
        <is>
          <t>admin2</t>
        </is>
      </c>
      <c r="B2122" t="inlineStr">
        <is>
          <t>AF1103</t>
        </is>
      </c>
      <c r="C2122" t="inlineStr">
        <is>
          <t>Khwaja Umari</t>
        </is>
      </c>
      <c r="D2122" t="inlineStr">
        <is>
          <t>خواجه عمر</t>
        </is>
      </c>
      <c r="E2122" t="inlineStr">
        <is>
          <t>خواجه عمر</t>
        </is>
      </c>
      <c r="F2122" t="inlineStr">
        <is>
          <t>AF11</t>
        </is>
      </c>
    </row>
    <row r="2123">
      <c r="A2123" t="inlineStr">
        <is>
          <t>admin2</t>
        </is>
      </c>
      <c r="B2123" t="inlineStr">
        <is>
          <t>AF1104</t>
        </is>
      </c>
      <c r="C2123" t="inlineStr">
        <is>
          <t>Waghaz</t>
        </is>
      </c>
      <c r="D2123" t="inlineStr">
        <is>
          <t>واغز</t>
        </is>
      </c>
      <c r="E2123" t="inlineStr">
        <is>
          <t>واغز</t>
        </is>
      </c>
      <c r="F2123" t="inlineStr">
        <is>
          <t>AF11</t>
        </is>
      </c>
    </row>
    <row r="2124">
      <c r="A2124" t="inlineStr">
        <is>
          <t>admin2</t>
        </is>
      </c>
      <c r="B2124" t="inlineStr">
        <is>
          <t>AF1105</t>
        </is>
      </c>
      <c r="C2124" t="inlineStr">
        <is>
          <t>Deh Yak</t>
        </is>
      </c>
      <c r="D2124" t="inlineStr">
        <is>
          <t>ده یک</t>
        </is>
      </c>
      <c r="E2124" t="inlineStr">
        <is>
          <t>ده یک</t>
        </is>
      </c>
      <c r="F2124" t="inlineStr">
        <is>
          <t>AF11</t>
        </is>
      </c>
    </row>
    <row r="2125">
      <c r="A2125" t="inlineStr">
        <is>
          <t>admin2</t>
        </is>
      </c>
      <c r="B2125" t="inlineStr">
        <is>
          <t>AF1106</t>
        </is>
      </c>
      <c r="C2125" t="inlineStr">
        <is>
          <t>Jaghatu</t>
        </is>
      </c>
      <c r="D2125" t="inlineStr">
        <is>
          <t>جغتو</t>
        </is>
      </c>
      <c r="E2125" t="inlineStr">
        <is>
          <t>جغتو</t>
        </is>
      </c>
      <c r="F2125" t="inlineStr">
        <is>
          <t>AF11</t>
        </is>
      </c>
    </row>
    <row r="2126">
      <c r="A2126" t="inlineStr">
        <is>
          <t>admin2</t>
        </is>
      </c>
      <c r="B2126" t="inlineStr">
        <is>
          <t>AF1107</t>
        </is>
      </c>
      <c r="C2126" t="inlineStr">
        <is>
          <t>Andar</t>
        </is>
      </c>
      <c r="D2126" t="inlineStr">
        <is>
          <t>اندر</t>
        </is>
      </c>
      <c r="E2126" t="inlineStr">
        <is>
          <t>اندر</t>
        </is>
      </c>
      <c r="F2126" t="inlineStr">
        <is>
          <t>AF11</t>
        </is>
      </c>
    </row>
    <row r="2127">
      <c r="A2127" t="inlineStr">
        <is>
          <t>admin2</t>
        </is>
      </c>
      <c r="B2127" t="inlineStr">
        <is>
          <t>AF1108</t>
        </is>
      </c>
      <c r="C2127" t="inlineStr">
        <is>
          <t>Zanakhan</t>
        </is>
      </c>
      <c r="D2127" t="inlineStr">
        <is>
          <t>زنخان</t>
        </is>
      </c>
      <c r="E2127" t="inlineStr">
        <is>
          <t>زنخان</t>
        </is>
      </c>
      <c r="F2127" t="inlineStr">
        <is>
          <t>AF11</t>
        </is>
      </c>
    </row>
    <row r="2128">
      <c r="A2128" t="inlineStr">
        <is>
          <t>admin2</t>
        </is>
      </c>
      <c r="B2128" t="inlineStr">
        <is>
          <t>AF1109</t>
        </is>
      </c>
      <c r="C2128" t="inlineStr">
        <is>
          <t>Rashidan</t>
        </is>
      </c>
      <c r="D2128" t="inlineStr">
        <is>
          <t>راشدان</t>
        </is>
      </c>
      <c r="E2128" t="inlineStr">
        <is>
          <t>راشدان</t>
        </is>
      </c>
      <c r="F2128" t="inlineStr">
        <is>
          <t>AF11</t>
        </is>
      </c>
    </row>
    <row r="2129">
      <c r="A2129" t="inlineStr">
        <is>
          <t>admin2</t>
        </is>
      </c>
      <c r="B2129" t="inlineStr">
        <is>
          <t>AF1110</t>
        </is>
      </c>
      <c r="C2129" t="inlineStr">
        <is>
          <t>Nawur</t>
        </is>
      </c>
      <c r="D2129" t="inlineStr">
        <is>
          <t>ناور</t>
        </is>
      </c>
      <c r="E2129" t="inlineStr">
        <is>
          <t>ناور</t>
        </is>
      </c>
      <c r="F2129" t="inlineStr">
        <is>
          <t>AF11</t>
        </is>
      </c>
    </row>
    <row r="2130">
      <c r="A2130" t="inlineStr">
        <is>
          <t>admin2</t>
        </is>
      </c>
      <c r="B2130" t="inlineStr">
        <is>
          <t>AF1111</t>
        </is>
      </c>
      <c r="C2130" t="inlineStr">
        <is>
          <t>Qara Bagh</t>
        </is>
      </c>
      <c r="D2130" t="inlineStr">
        <is>
          <t>قره باغ</t>
        </is>
      </c>
      <c r="E2130" t="inlineStr">
        <is>
          <t>قره باغ</t>
        </is>
      </c>
      <c r="F2130" t="inlineStr">
        <is>
          <t>AF11</t>
        </is>
      </c>
    </row>
    <row r="2131">
      <c r="A2131" t="inlineStr">
        <is>
          <t>admin2</t>
        </is>
      </c>
      <c r="B2131" t="inlineStr">
        <is>
          <t>AF1112</t>
        </is>
      </c>
      <c r="C2131" t="inlineStr">
        <is>
          <t>Giro</t>
        </is>
      </c>
      <c r="D2131" t="inlineStr">
        <is>
          <t>گیرو</t>
        </is>
      </c>
      <c r="E2131" t="inlineStr">
        <is>
          <t>گیرو</t>
        </is>
      </c>
      <c r="F2131" t="inlineStr">
        <is>
          <t>AF11</t>
        </is>
      </c>
    </row>
    <row r="2132">
      <c r="A2132" t="inlineStr">
        <is>
          <t>admin2</t>
        </is>
      </c>
      <c r="B2132" t="inlineStr">
        <is>
          <t>AF1113</t>
        </is>
      </c>
      <c r="C2132" t="inlineStr">
        <is>
          <t>Ab Band</t>
        </is>
      </c>
      <c r="D2132" t="inlineStr">
        <is>
          <t>آب بند</t>
        </is>
      </c>
      <c r="E2132" t="inlineStr">
        <is>
          <t>آب بند</t>
        </is>
      </c>
      <c r="F2132" t="inlineStr">
        <is>
          <t>AF11</t>
        </is>
      </c>
    </row>
    <row r="2133">
      <c r="A2133" t="inlineStr">
        <is>
          <t>admin2</t>
        </is>
      </c>
      <c r="B2133" t="inlineStr">
        <is>
          <t>AF1114</t>
        </is>
      </c>
      <c r="C2133" t="inlineStr">
        <is>
          <t>Jaghuri</t>
        </is>
      </c>
      <c r="D2133" t="inlineStr">
        <is>
          <t>جاغوری</t>
        </is>
      </c>
      <c r="E2133" t="inlineStr">
        <is>
          <t>جاغوری</t>
        </is>
      </c>
      <c r="F2133" t="inlineStr">
        <is>
          <t>AF11</t>
        </is>
      </c>
    </row>
    <row r="2134">
      <c r="A2134" t="inlineStr">
        <is>
          <t>admin2</t>
        </is>
      </c>
      <c r="B2134" t="inlineStr">
        <is>
          <t>AF1115</t>
        </is>
      </c>
      <c r="C2134" t="inlineStr">
        <is>
          <t>Muqur</t>
        </is>
      </c>
      <c r="D2134" t="inlineStr">
        <is>
          <t>مقر</t>
        </is>
      </c>
      <c r="E2134" t="inlineStr">
        <is>
          <t>مقر</t>
        </is>
      </c>
      <c r="F2134" t="inlineStr">
        <is>
          <t>AF11</t>
        </is>
      </c>
    </row>
    <row r="2135">
      <c r="A2135" t="inlineStr">
        <is>
          <t>admin2</t>
        </is>
      </c>
      <c r="B2135" t="inlineStr">
        <is>
          <t>AF1116</t>
        </is>
      </c>
      <c r="C2135" t="inlineStr">
        <is>
          <t>Malistan</t>
        </is>
      </c>
      <c r="D2135" t="inlineStr">
        <is>
          <t>مالستان</t>
        </is>
      </c>
      <c r="E2135" t="inlineStr">
        <is>
          <t>مالستان</t>
        </is>
      </c>
      <c r="F2135" t="inlineStr">
        <is>
          <t>AF11</t>
        </is>
      </c>
    </row>
    <row r="2136">
      <c r="A2136" t="inlineStr">
        <is>
          <t>admin2</t>
        </is>
      </c>
      <c r="B2136" t="inlineStr">
        <is>
          <t>AF1117</t>
        </is>
      </c>
      <c r="C2136" t="inlineStr">
        <is>
          <t>Gelan</t>
        </is>
      </c>
      <c r="D2136" t="inlineStr">
        <is>
          <t>گیلان</t>
        </is>
      </c>
      <c r="E2136" t="inlineStr">
        <is>
          <t>گیلان</t>
        </is>
      </c>
      <c r="F2136" t="inlineStr">
        <is>
          <t>AF11</t>
        </is>
      </c>
    </row>
    <row r="2137">
      <c r="A2137" t="inlineStr">
        <is>
          <t>admin2</t>
        </is>
      </c>
      <c r="B2137" t="inlineStr">
        <is>
          <t>AF1118</t>
        </is>
      </c>
      <c r="C2137" t="inlineStr">
        <is>
          <t>Ajristan</t>
        </is>
      </c>
      <c r="D2137" t="inlineStr">
        <is>
          <t>اجیرستان</t>
        </is>
      </c>
      <c r="E2137" t="inlineStr">
        <is>
          <t>اجیرستان</t>
        </is>
      </c>
      <c r="F2137" t="inlineStr">
        <is>
          <t>AF11</t>
        </is>
      </c>
    </row>
    <row r="2138">
      <c r="A2138" t="inlineStr">
        <is>
          <t>admin2</t>
        </is>
      </c>
      <c r="B2138" t="inlineStr">
        <is>
          <t>AF1119</t>
        </is>
      </c>
      <c r="C2138" t="inlineStr">
        <is>
          <t>Nawa</t>
        </is>
      </c>
      <c r="D2138" t="inlineStr">
        <is>
          <t>ناوه</t>
        </is>
      </c>
      <c r="E2138" t="inlineStr">
        <is>
          <t>ناوه</t>
        </is>
      </c>
      <c r="F2138" t="inlineStr">
        <is>
          <t>AF11</t>
        </is>
      </c>
    </row>
    <row r="2139">
      <c r="A2139" t="inlineStr">
        <is>
          <t>admin2</t>
        </is>
      </c>
      <c r="B2139" t="inlineStr">
        <is>
          <t>AF1201</t>
        </is>
      </c>
      <c r="C2139" t="inlineStr">
        <is>
          <t>Sharan</t>
        </is>
      </c>
      <c r="D2139" t="inlineStr">
        <is>
          <t>شرن</t>
        </is>
      </c>
      <c r="E2139" t="inlineStr">
        <is>
          <t>شرن</t>
        </is>
      </c>
      <c r="F2139" t="inlineStr">
        <is>
          <t>AF12</t>
        </is>
      </c>
    </row>
    <row r="2140">
      <c r="A2140" t="inlineStr">
        <is>
          <t>admin2</t>
        </is>
      </c>
      <c r="B2140" t="inlineStr">
        <is>
          <t>AF1202</t>
        </is>
      </c>
      <c r="C2140" t="inlineStr">
        <is>
          <t>Mata Khan</t>
        </is>
      </c>
      <c r="D2140" t="inlineStr">
        <is>
          <t>متاخان</t>
        </is>
      </c>
      <c r="E2140" t="inlineStr">
        <is>
          <t>متاخان</t>
        </is>
      </c>
      <c r="F2140" t="inlineStr">
        <is>
          <t>AF12</t>
        </is>
      </c>
    </row>
    <row r="2141">
      <c r="A2141" t="inlineStr">
        <is>
          <t>admin2</t>
        </is>
      </c>
      <c r="B2141" t="inlineStr">
        <is>
          <t>AF1203</t>
        </is>
      </c>
      <c r="C2141" t="inlineStr">
        <is>
          <t>Yosuf Khel</t>
        </is>
      </c>
      <c r="D2141" t="inlineStr">
        <is>
          <t>یوسف خیل</t>
        </is>
      </c>
      <c r="E2141" t="inlineStr">
        <is>
          <t>یوسف خیل</t>
        </is>
      </c>
      <c r="F2141" t="inlineStr">
        <is>
          <t>AF12</t>
        </is>
      </c>
    </row>
    <row r="2142">
      <c r="A2142" t="inlineStr">
        <is>
          <t>admin2</t>
        </is>
      </c>
      <c r="B2142" t="inlineStr">
        <is>
          <t>AF1204</t>
        </is>
      </c>
      <c r="C2142" t="inlineStr">
        <is>
          <t>Yahya Khel</t>
        </is>
      </c>
      <c r="D2142" t="inlineStr">
        <is>
          <t>یحیی خیل</t>
        </is>
      </c>
      <c r="E2142" t="inlineStr">
        <is>
          <t>یحیی خیل</t>
        </is>
      </c>
      <c r="F2142" t="inlineStr">
        <is>
          <t>AF12</t>
        </is>
      </c>
    </row>
    <row r="2143">
      <c r="A2143" t="inlineStr">
        <is>
          <t>admin2</t>
        </is>
      </c>
      <c r="B2143" t="inlineStr">
        <is>
          <t>AF1205</t>
        </is>
      </c>
      <c r="C2143" t="inlineStr">
        <is>
          <t>Sar Rawzah</t>
        </is>
      </c>
      <c r="D2143" t="inlineStr">
        <is>
          <t>سرحوز</t>
        </is>
      </c>
      <c r="E2143" t="inlineStr">
        <is>
          <t>سرحوز</t>
        </is>
      </c>
      <c r="F2143" t="inlineStr">
        <is>
          <t>AF12</t>
        </is>
      </c>
    </row>
    <row r="2144">
      <c r="A2144" t="inlineStr">
        <is>
          <t>admin2</t>
        </is>
      </c>
      <c r="B2144" t="inlineStr">
        <is>
          <t>AF1206</t>
        </is>
      </c>
      <c r="C2144" t="inlineStr">
        <is>
          <t>Omna</t>
        </is>
      </c>
      <c r="D2144" t="inlineStr">
        <is>
          <t>اومنه</t>
        </is>
      </c>
      <c r="E2144" t="inlineStr">
        <is>
          <t>اومنه</t>
        </is>
      </c>
      <c r="F2144" t="inlineStr">
        <is>
          <t>AF12</t>
        </is>
      </c>
    </row>
    <row r="2145">
      <c r="A2145" t="inlineStr">
        <is>
          <t>admin2</t>
        </is>
      </c>
      <c r="B2145" t="inlineStr">
        <is>
          <t>AF1207</t>
        </is>
      </c>
      <c r="C2145" t="inlineStr">
        <is>
          <t>Zarghun Shahr</t>
        </is>
      </c>
      <c r="D2145" t="inlineStr">
        <is>
          <t>زرغون شهر</t>
        </is>
      </c>
      <c r="E2145" t="inlineStr">
        <is>
          <t>زرغون شهر</t>
        </is>
      </c>
      <c r="F2145" t="inlineStr">
        <is>
          <t>AF12</t>
        </is>
      </c>
    </row>
    <row r="2146">
      <c r="A2146" t="inlineStr">
        <is>
          <t>admin2</t>
        </is>
      </c>
      <c r="B2146" t="inlineStr">
        <is>
          <t>AF1208</t>
        </is>
      </c>
      <c r="C2146" t="inlineStr">
        <is>
          <t>Gomal</t>
        </is>
      </c>
      <c r="D2146" t="inlineStr">
        <is>
          <t>گومل</t>
        </is>
      </c>
      <c r="E2146" t="inlineStr">
        <is>
          <t>گومل</t>
        </is>
      </c>
      <c r="F2146" t="inlineStr">
        <is>
          <t>AF12</t>
        </is>
      </c>
    </row>
    <row r="2147">
      <c r="A2147" t="inlineStr">
        <is>
          <t>admin2</t>
        </is>
      </c>
      <c r="B2147" t="inlineStr">
        <is>
          <t>AF1209</t>
        </is>
      </c>
      <c r="C2147" t="inlineStr">
        <is>
          <t>Jani Khel</t>
        </is>
      </c>
      <c r="D2147" t="inlineStr">
        <is>
          <t>جانی خیل</t>
        </is>
      </c>
      <c r="E2147" t="inlineStr">
        <is>
          <t>جانی خیل</t>
        </is>
      </c>
      <c r="F2147" t="inlineStr">
        <is>
          <t>AF12</t>
        </is>
      </c>
    </row>
    <row r="2148">
      <c r="A2148" t="inlineStr">
        <is>
          <t>admin2</t>
        </is>
      </c>
      <c r="B2148" t="inlineStr">
        <is>
          <t>AF1210</t>
        </is>
      </c>
      <c r="C2148" t="inlineStr">
        <is>
          <t>Surobi</t>
        </is>
      </c>
      <c r="D2148" t="inlineStr">
        <is>
          <t>سروبی</t>
        </is>
      </c>
      <c r="E2148" t="inlineStr">
        <is>
          <t>سروبی</t>
        </is>
      </c>
      <c r="F2148" t="inlineStr">
        <is>
          <t>AF12</t>
        </is>
      </c>
    </row>
    <row r="2149">
      <c r="A2149" t="inlineStr">
        <is>
          <t>admin2</t>
        </is>
      </c>
      <c r="B2149" t="inlineStr">
        <is>
          <t>AF1211</t>
        </is>
      </c>
      <c r="C2149" t="inlineStr">
        <is>
          <t>Urgun</t>
        </is>
      </c>
      <c r="D2149" t="inlineStr">
        <is>
          <t>اورگون</t>
        </is>
      </c>
      <c r="E2149" t="inlineStr">
        <is>
          <t>اورگون</t>
        </is>
      </c>
      <c r="F2149" t="inlineStr">
        <is>
          <t>AF12</t>
        </is>
      </c>
    </row>
    <row r="2150">
      <c r="A2150" t="inlineStr">
        <is>
          <t>admin2</t>
        </is>
      </c>
      <c r="B2150" t="inlineStr">
        <is>
          <t>AF1212</t>
        </is>
      </c>
      <c r="C2150" t="inlineStr">
        <is>
          <t>Ziruk</t>
        </is>
      </c>
      <c r="D2150" t="inlineStr">
        <is>
          <t>زیرک</t>
        </is>
      </c>
      <c r="E2150" t="inlineStr">
        <is>
          <t>زیرک</t>
        </is>
      </c>
      <c r="F2150" t="inlineStr">
        <is>
          <t>AF12</t>
        </is>
      </c>
    </row>
    <row r="2151">
      <c r="A2151" t="inlineStr">
        <is>
          <t>admin2</t>
        </is>
      </c>
      <c r="B2151" t="inlineStr">
        <is>
          <t>AF1213</t>
        </is>
      </c>
      <c r="C2151" t="inlineStr">
        <is>
          <t>Nika</t>
        </is>
      </c>
      <c r="D2151" t="inlineStr">
        <is>
          <t>نیکا</t>
        </is>
      </c>
      <c r="E2151" t="inlineStr">
        <is>
          <t>نیکا</t>
        </is>
      </c>
      <c r="F2151" t="inlineStr">
        <is>
          <t>AF12</t>
        </is>
      </c>
    </row>
    <row r="2152">
      <c r="A2152" t="inlineStr">
        <is>
          <t>admin2</t>
        </is>
      </c>
      <c r="B2152" t="inlineStr">
        <is>
          <t>AF1214</t>
        </is>
      </c>
      <c r="C2152" t="inlineStr">
        <is>
          <t>Barmal</t>
        </is>
      </c>
      <c r="D2152" t="inlineStr">
        <is>
          <t>برمل</t>
        </is>
      </c>
      <c r="E2152" t="inlineStr">
        <is>
          <t>برمل</t>
        </is>
      </c>
      <c r="F2152" t="inlineStr">
        <is>
          <t>AF12</t>
        </is>
      </c>
    </row>
    <row r="2153">
      <c r="A2153" t="inlineStr">
        <is>
          <t>admin2</t>
        </is>
      </c>
      <c r="B2153" t="inlineStr">
        <is>
          <t>AF1215</t>
        </is>
      </c>
      <c r="C2153" t="inlineStr">
        <is>
          <t>Giyan</t>
        </is>
      </c>
      <c r="D2153" t="inlineStr">
        <is>
          <t>گیان</t>
        </is>
      </c>
      <c r="E2153" t="inlineStr">
        <is>
          <t>گیان</t>
        </is>
      </c>
      <c r="F2153" t="inlineStr">
        <is>
          <t>AF12</t>
        </is>
      </c>
    </row>
    <row r="2154">
      <c r="A2154" t="inlineStr">
        <is>
          <t>admin2</t>
        </is>
      </c>
      <c r="B2154" t="inlineStr">
        <is>
          <t>AF1216</t>
        </is>
      </c>
      <c r="C2154" t="inlineStr">
        <is>
          <t>Dila</t>
        </is>
      </c>
      <c r="D2154" t="inlineStr">
        <is>
          <t>دیلا</t>
        </is>
      </c>
      <c r="E2154" t="inlineStr">
        <is>
          <t>دیلا</t>
        </is>
      </c>
      <c r="F2154" t="inlineStr">
        <is>
          <t>AF12</t>
        </is>
      </c>
    </row>
    <row r="2155">
      <c r="A2155" t="inlineStr">
        <is>
          <t>admin2</t>
        </is>
      </c>
      <c r="B2155" t="inlineStr">
        <is>
          <t>AF1217</t>
        </is>
      </c>
      <c r="C2155" t="inlineStr">
        <is>
          <t>Wazakhah</t>
        </is>
      </c>
      <c r="D2155" t="inlineStr">
        <is>
          <t>وازه خواه</t>
        </is>
      </c>
      <c r="E2155" t="inlineStr">
        <is>
          <t>وازه خواه</t>
        </is>
      </c>
      <c r="F2155" t="inlineStr">
        <is>
          <t>AF12</t>
        </is>
      </c>
    </row>
    <row r="2156">
      <c r="A2156" t="inlineStr">
        <is>
          <t>admin2</t>
        </is>
      </c>
      <c r="B2156" t="inlineStr">
        <is>
          <t>AF1218</t>
        </is>
      </c>
      <c r="C2156" t="inlineStr">
        <is>
          <t>Wormamay</t>
        </is>
      </c>
      <c r="D2156" t="inlineStr">
        <is>
          <t>ورممی</t>
        </is>
      </c>
      <c r="E2156" t="inlineStr">
        <is>
          <t>ورممی</t>
        </is>
      </c>
      <c r="F2156" t="inlineStr">
        <is>
          <t>AF12</t>
        </is>
      </c>
    </row>
    <row r="2157">
      <c r="A2157" t="inlineStr">
        <is>
          <t>admin2</t>
        </is>
      </c>
      <c r="B2157" t="inlineStr">
        <is>
          <t>AF1219</t>
        </is>
      </c>
      <c r="C2157" t="inlineStr">
        <is>
          <t>Turwo</t>
        </is>
      </c>
      <c r="D2157" t="inlineStr">
        <is>
          <t>تور وه</t>
        </is>
      </c>
      <c r="E2157" t="inlineStr">
        <is>
          <t>تور وه</t>
        </is>
      </c>
      <c r="F2157" t="inlineStr">
        <is>
          <t>AF12</t>
        </is>
      </c>
    </row>
    <row r="2158">
      <c r="A2158" t="inlineStr">
        <is>
          <t>admin2</t>
        </is>
      </c>
      <c r="B2158" t="inlineStr">
        <is>
          <t>AF1301</t>
        </is>
      </c>
      <c r="C2158" t="inlineStr">
        <is>
          <t>Gardez</t>
        </is>
      </c>
      <c r="D2158" t="inlineStr">
        <is>
          <t>گردیز</t>
        </is>
      </c>
      <c r="E2158" t="inlineStr">
        <is>
          <t>گردیز</t>
        </is>
      </c>
      <c r="F2158" t="inlineStr">
        <is>
          <t>AF13</t>
        </is>
      </c>
    </row>
    <row r="2159">
      <c r="A2159" t="inlineStr">
        <is>
          <t>admin2</t>
        </is>
      </c>
      <c r="B2159" t="inlineStr">
        <is>
          <t>AF1302</t>
        </is>
      </c>
      <c r="C2159" t="inlineStr">
        <is>
          <t>Ahmadaba</t>
        </is>
      </c>
      <c r="D2159" t="inlineStr">
        <is>
          <t>احمدآباد</t>
        </is>
      </c>
      <c r="E2159" t="inlineStr">
        <is>
          <t>احمدآباد</t>
        </is>
      </c>
      <c r="F2159" t="inlineStr">
        <is>
          <t>AF13</t>
        </is>
      </c>
    </row>
    <row r="2160">
      <c r="A2160" t="inlineStr">
        <is>
          <t>admin2</t>
        </is>
      </c>
      <c r="B2160" t="inlineStr">
        <is>
          <t>AF1303</t>
        </is>
      </c>
      <c r="C2160" t="inlineStr">
        <is>
          <t>Zurmat</t>
        </is>
      </c>
      <c r="D2160" t="inlineStr">
        <is>
          <t>زرمت</t>
        </is>
      </c>
      <c r="E2160" t="inlineStr">
        <is>
          <t>زرمت</t>
        </is>
      </c>
      <c r="F2160" t="inlineStr">
        <is>
          <t>AF13</t>
        </is>
      </c>
    </row>
    <row r="2161">
      <c r="A2161" t="inlineStr">
        <is>
          <t>admin2</t>
        </is>
      </c>
      <c r="B2161" t="inlineStr">
        <is>
          <t>AF1304</t>
        </is>
      </c>
      <c r="C2161" t="inlineStr">
        <is>
          <t>Shawak</t>
        </is>
      </c>
      <c r="D2161" t="inlineStr">
        <is>
          <t>شاواک</t>
        </is>
      </c>
      <c r="E2161" t="inlineStr">
        <is>
          <t>شاواک</t>
        </is>
      </c>
      <c r="F2161" t="inlineStr">
        <is>
          <t>AF13</t>
        </is>
      </c>
    </row>
    <row r="2162">
      <c r="A2162" t="inlineStr">
        <is>
          <t>admin2</t>
        </is>
      </c>
      <c r="B2162" t="inlineStr">
        <is>
          <t>AF1305</t>
        </is>
      </c>
      <c r="C2162" t="inlineStr">
        <is>
          <t>Zadran</t>
        </is>
      </c>
      <c r="D2162" t="inlineStr">
        <is>
          <t>زدران</t>
        </is>
      </c>
      <c r="E2162" t="inlineStr">
        <is>
          <t>زدران</t>
        </is>
      </c>
      <c r="F2162" t="inlineStr">
        <is>
          <t>AF13</t>
        </is>
      </c>
    </row>
    <row r="2163">
      <c r="A2163" t="inlineStr">
        <is>
          <t>admin2</t>
        </is>
      </c>
      <c r="B2163" t="inlineStr">
        <is>
          <t>AF1306</t>
        </is>
      </c>
      <c r="C2163" t="inlineStr">
        <is>
          <t>Sayed Karam</t>
        </is>
      </c>
      <c r="D2163" t="inlineStr">
        <is>
          <t>سید کرم</t>
        </is>
      </c>
      <c r="E2163" t="inlineStr">
        <is>
          <t>سید کرم</t>
        </is>
      </c>
      <c r="F2163" t="inlineStr">
        <is>
          <t>AF13</t>
        </is>
      </c>
    </row>
    <row r="2164">
      <c r="A2164" t="inlineStr">
        <is>
          <t>admin2</t>
        </is>
      </c>
      <c r="B2164" t="inlineStr">
        <is>
          <t>AF1307</t>
        </is>
      </c>
      <c r="C2164" t="inlineStr">
        <is>
          <t>Jaji</t>
        </is>
      </c>
      <c r="D2164" t="inlineStr">
        <is>
          <t>جاجی</t>
        </is>
      </c>
      <c r="E2164" t="inlineStr">
        <is>
          <t>جاجی</t>
        </is>
      </c>
      <c r="F2164" t="inlineStr">
        <is>
          <t>AF13</t>
        </is>
      </c>
    </row>
    <row r="2165">
      <c r="A2165" t="inlineStr">
        <is>
          <t>admin2</t>
        </is>
      </c>
      <c r="B2165" t="inlineStr">
        <is>
          <t>AF1308</t>
        </is>
      </c>
      <c r="C2165" t="inlineStr">
        <is>
          <t>Lija Ahmad Khel</t>
        </is>
      </c>
      <c r="D2165" t="inlineStr">
        <is>
          <t>لیجه احمد خیل</t>
        </is>
      </c>
      <c r="E2165" t="inlineStr">
        <is>
          <t>لیجه احمد خیل</t>
        </is>
      </c>
      <c r="F2165" t="inlineStr">
        <is>
          <t>AF13</t>
        </is>
      </c>
    </row>
    <row r="2166">
      <c r="A2166" t="inlineStr">
        <is>
          <t>admin2</t>
        </is>
      </c>
      <c r="B2166" t="inlineStr">
        <is>
          <t>AF1309</t>
        </is>
      </c>
      <c r="C2166" t="inlineStr">
        <is>
          <t>Jani Khel</t>
        </is>
      </c>
      <c r="D2166" t="inlineStr">
        <is>
          <t>جانی خیل</t>
        </is>
      </c>
      <c r="E2166" t="inlineStr">
        <is>
          <t>جانی خیل</t>
        </is>
      </c>
      <c r="F2166" t="inlineStr">
        <is>
          <t>AF13</t>
        </is>
      </c>
    </row>
    <row r="2167">
      <c r="A2167" t="inlineStr">
        <is>
          <t>admin2</t>
        </is>
      </c>
      <c r="B2167" t="inlineStr">
        <is>
          <t>AF1310</t>
        </is>
      </c>
      <c r="C2167" t="inlineStr">
        <is>
          <t>Chamkani</t>
        </is>
      </c>
      <c r="D2167" t="inlineStr">
        <is>
          <t>چمکنی</t>
        </is>
      </c>
      <c r="E2167" t="inlineStr">
        <is>
          <t>چمکنی</t>
        </is>
      </c>
      <c r="F2167" t="inlineStr">
        <is>
          <t>AF13</t>
        </is>
      </c>
    </row>
    <row r="2168">
      <c r="A2168" t="inlineStr">
        <is>
          <t>admin2</t>
        </is>
      </c>
      <c r="B2168" t="inlineStr">
        <is>
          <t>AF1311</t>
        </is>
      </c>
      <c r="C2168" t="inlineStr">
        <is>
          <t>Dand Wa Patan</t>
        </is>
      </c>
      <c r="D2168" t="inlineStr">
        <is>
          <t>دندپتان</t>
        </is>
      </c>
      <c r="E2168" t="inlineStr">
        <is>
          <t>دندپتان</t>
        </is>
      </c>
      <c r="F2168" t="inlineStr">
        <is>
          <t>AF13</t>
        </is>
      </c>
    </row>
    <row r="2169">
      <c r="A2169" t="inlineStr">
        <is>
          <t>admin2</t>
        </is>
      </c>
      <c r="B2169" t="inlineStr">
        <is>
          <t>AF1401</t>
        </is>
      </c>
      <c r="C2169" t="inlineStr">
        <is>
          <t>Matun</t>
        </is>
      </c>
      <c r="D2169" t="inlineStr">
        <is>
          <t>متون</t>
        </is>
      </c>
      <c r="E2169" t="inlineStr">
        <is>
          <t>متون</t>
        </is>
      </c>
      <c r="F2169" t="inlineStr">
        <is>
          <t>AF14</t>
        </is>
      </c>
    </row>
    <row r="2170">
      <c r="A2170" t="inlineStr">
        <is>
          <t>admin2</t>
        </is>
      </c>
      <c r="B2170" t="inlineStr">
        <is>
          <t>AF1402</t>
        </is>
      </c>
      <c r="C2170" t="inlineStr">
        <is>
          <t>Mandozayi</t>
        </is>
      </c>
      <c r="D2170" t="inlineStr">
        <is>
          <t>مندوزی</t>
        </is>
      </c>
      <c r="E2170" t="inlineStr">
        <is>
          <t>مندوزی</t>
        </is>
      </c>
      <c r="F2170" t="inlineStr">
        <is>
          <t>AF14</t>
        </is>
      </c>
    </row>
    <row r="2171">
      <c r="A2171" t="inlineStr">
        <is>
          <t>admin2</t>
        </is>
      </c>
      <c r="B2171" t="inlineStr">
        <is>
          <t>AF1403</t>
        </is>
      </c>
      <c r="C2171" t="inlineStr">
        <is>
          <t>Gurbuz</t>
        </is>
      </c>
      <c r="D2171" t="inlineStr">
        <is>
          <t>گربز</t>
        </is>
      </c>
      <c r="E2171" t="inlineStr">
        <is>
          <t>گربز</t>
        </is>
      </c>
      <c r="F2171" t="inlineStr">
        <is>
          <t>AF14</t>
        </is>
      </c>
    </row>
    <row r="2172">
      <c r="A2172" t="inlineStr">
        <is>
          <t>admin2</t>
        </is>
      </c>
      <c r="B2172" t="inlineStr">
        <is>
          <t>AF1404</t>
        </is>
      </c>
      <c r="C2172" t="inlineStr">
        <is>
          <t>Tani</t>
        </is>
      </c>
      <c r="D2172" t="inlineStr">
        <is>
          <t>تانی</t>
        </is>
      </c>
      <c r="E2172" t="inlineStr">
        <is>
          <t>تانی</t>
        </is>
      </c>
      <c r="F2172" t="inlineStr">
        <is>
          <t>AF14</t>
        </is>
      </c>
    </row>
    <row r="2173">
      <c r="A2173" t="inlineStr">
        <is>
          <t>admin2</t>
        </is>
      </c>
      <c r="B2173" t="inlineStr">
        <is>
          <t>AF1405</t>
        </is>
      </c>
      <c r="C2173" t="inlineStr">
        <is>
          <t>Musa Khel</t>
        </is>
      </c>
      <c r="D2173" t="inlineStr">
        <is>
          <t>موسی خیل</t>
        </is>
      </c>
      <c r="E2173" t="inlineStr">
        <is>
          <t>موسی خیل</t>
        </is>
      </c>
      <c r="F2173" t="inlineStr">
        <is>
          <t>AF14</t>
        </is>
      </c>
    </row>
    <row r="2174">
      <c r="A2174" t="inlineStr">
        <is>
          <t>admin2</t>
        </is>
      </c>
      <c r="B2174" t="inlineStr">
        <is>
          <t>AF1406</t>
        </is>
      </c>
      <c r="C2174" t="inlineStr">
        <is>
          <t>Nadir Shah Kot</t>
        </is>
      </c>
      <c r="D2174" t="inlineStr">
        <is>
          <t>نادرشاه کوت</t>
        </is>
      </c>
      <c r="E2174" t="inlineStr">
        <is>
          <t>نادرشاه کوت</t>
        </is>
      </c>
      <c r="F2174" t="inlineStr">
        <is>
          <t>AF14</t>
        </is>
      </c>
    </row>
    <row r="2175">
      <c r="A2175" t="inlineStr">
        <is>
          <t>admin2</t>
        </is>
      </c>
      <c r="B2175" t="inlineStr">
        <is>
          <t>AF1407</t>
        </is>
      </c>
      <c r="C2175" t="inlineStr">
        <is>
          <t>Sabari</t>
        </is>
      </c>
      <c r="D2175" t="inlineStr">
        <is>
          <t>صبری</t>
        </is>
      </c>
      <c r="E2175" t="inlineStr">
        <is>
          <t>صبری</t>
        </is>
      </c>
      <c r="F2175" t="inlineStr">
        <is>
          <t>AF14</t>
        </is>
      </c>
    </row>
    <row r="2176">
      <c r="A2176" t="inlineStr">
        <is>
          <t>admin2</t>
        </is>
      </c>
      <c r="B2176" t="inlineStr">
        <is>
          <t>AF1408</t>
        </is>
      </c>
      <c r="C2176" t="inlineStr">
        <is>
          <t>Terezayi</t>
        </is>
      </c>
      <c r="D2176" t="inlineStr">
        <is>
          <t>تیریزی</t>
        </is>
      </c>
      <c r="E2176" t="inlineStr">
        <is>
          <t>تیریزی</t>
        </is>
      </c>
      <c r="F2176" t="inlineStr">
        <is>
          <t>AF14</t>
        </is>
      </c>
    </row>
    <row r="2177">
      <c r="A2177" t="inlineStr">
        <is>
          <t>admin2</t>
        </is>
      </c>
      <c r="B2177" t="inlineStr">
        <is>
          <t>AF1409</t>
        </is>
      </c>
      <c r="C2177" t="inlineStr">
        <is>
          <t>Bak</t>
        </is>
      </c>
      <c r="D2177" t="inlineStr">
        <is>
          <t>باک</t>
        </is>
      </c>
      <c r="E2177" t="inlineStr">
        <is>
          <t>باک</t>
        </is>
      </c>
      <c r="F2177" t="inlineStr">
        <is>
          <t>AF14</t>
        </is>
      </c>
    </row>
    <row r="2178">
      <c r="A2178" t="inlineStr">
        <is>
          <t>admin2</t>
        </is>
      </c>
      <c r="B2178" t="inlineStr">
        <is>
          <t>AF1410</t>
        </is>
      </c>
      <c r="C2178" t="inlineStr">
        <is>
          <t>Qalandar</t>
        </is>
      </c>
      <c r="D2178" t="inlineStr">
        <is>
          <t>قلندر</t>
        </is>
      </c>
      <c r="E2178" t="inlineStr">
        <is>
          <t>قلندر</t>
        </is>
      </c>
      <c r="F2178" t="inlineStr">
        <is>
          <t>AF14</t>
        </is>
      </c>
    </row>
    <row r="2179">
      <c r="A2179" t="inlineStr">
        <is>
          <t>admin2</t>
        </is>
      </c>
      <c r="B2179" t="inlineStr">
        <is>
          <t>AF1411</t>
        </is>
      </c>
      <c r="C2179" t="inlineStr">
        <is>
          <t>Spera</t>
        </is>
      </c>
      <c r="D2179" t="inlineStr">
        <is>
          <t>سپیره</t>
        </is>
      </c>
      <c r="E2179" t="inlineStr">
        <is>
          <t>سپیره</t>
        </is>
      </c>
      <c r="F2179" t="inlineStr">
        <is>
          <t>AF14</t>
        </is>
      </c>
    </row>
    <row r="2180">
      <c r="A2180" t="inlineStr">
        <is>
          <t>admin2</t>
        </is>
      </c>
      <c r="B2180" t="inlineStr">
        <is>
          <t>AF1412</t>
        </is>
      </c>
      <c r="C2180" t="inlineStr">
        <is>
          <t>Shamal</t>
        </is>
      </c>
      <c r="D2180" t="inlineStr">
        <is>
          <t>شمال</t>
        </is>
      </c>
      <c r="E2180" t="inlineStr">
        <is>
          <t>شمال</t>
        </is>
      </c>
      <c r="F2180" t="inlineStr">
        <is>
          <t>AF14</t>
        </is>
      </c>
    </row>
    <row r="2181">
      <c r="A2181" t="inlineStr">
        <is>
          <t>admin2</t>
        </is>
      </c>
      <c r="B2181" t="inlineStr">
        <is>
          <t>AF1413</t>
        </is>
      </c>
      <c r="C2181" t="inlineStr">
        <is>
          <t>Jaji Maydan</t>
        </is>
      </c>
      <c r="D2181" t="inlineStr">
        <is>
          <t>جاجی میدان</t>
        </is>
      </c>
      <c r="E2181" t="inlineStr">
        <is>
          <t>جاجی میدان</t>
        </is>
      </c>
      <c r="F2181" t="inlineStr">
        <is>
          <t>AF14</t>
        </is>
      </c>
    </row>
    <row r="2182">
      <c r="A2182" t="inlineStr">
        <is>
          <t>admin2</t>
        </is>
      </c>
      <c r="B2182" t="inlineStr">
        <is>
          <t>AF1501</t>
        </is>
      </c>
      <c r="C2182" t="inlineStr">
        <is>
          <t>Asad Abad</t>
        </is>
      </c>
      <c r="D2182" t="inlineStr">
        <is>
          <t>اسدآباد</t>
        </is>
      </c>
      <c r="E2182" t="inlineStr">
        <is>
          <t>اسدآباد</t>
        </is>
      </c>
      <c r="F2182" t="inlineStr">
        <is>
          <t>AF15</t>
        </is>
      </c>
    </row>
    <row r="2183">
      <c r="A2183" t="inlineStr">
        <is>
          <t>admin2</t>
        </is>
      </c>
      <c r="B2183" t="inlineStr">
        <is>
          <t>AF1502</t>
        </is>
      </c>
      <c r="C2183" t="inlineStr">
        <is>
          <t>Marawara</t>
        </is>
      </c>
      <c r="D2183" t="inlineStr">
        <is>
          <t>مرور</t>
        </is>
      </c>
      <c r="E2183" t="inlineStr">
        <is>
          <t>مرور</t>
        </is>
      </c>
      <c r="F2183" t="inlineStr">
        <is>
          <t>AF15</t>
        </is>
      </c>
    </row>
    <row r="2184">
      <c r="A2184" t="inlineStr">
        <is>
          <t>admin2</t>
        </is>
      </c>
      <c r="B2184" t="inlineStr">
        <is>
          <t>AF1503</t>
        </is>
      </c>
      <c r="C2184" t="inlineStr">
        <is>
          <t>Watapur</t>
        </is>
      </c>
      <c r="D2184" t="inlineStr">
        <is>
          <t>وته پور</t>
        </is>
      </c>
      <c r="E2184" t="inlineStr">
        <is>
          <t>وته پور</t>
        </is>
      </c>
      <c r="F2184" t="inlineStr">
        <is>
          <t>AF15</t>
        </is>
      </c>
    </row>
    <row r="2185">
      <c r="A2185" t="inlineStr">
        <is>
          <t>admin2</t>
        </is>
      </c>
      <c r="B2185" t="inlineStr">
        <is>
          <t>AF1504</t>
        </is>
      </c>
      <c r="C2185" t="inlineStr">
        <is>
          <t>Narang</t>
        </is>
      </c>
      <c r="D2185" t="inlineStr">
        <is>
          <t>نارنگ</t>
        </is>
      </c>
      <c r="E2185" t="inlineStr">
        <is>
          <t>نارنگ</t>
        </is>
      </c>
      <c r="F2185" t="inlineStr">
        <is>
          <t>AF15</t>
        </is>
      </c>
    </row>
    <row r="2186">
      <c r="A2186" t="inlineStr">
        <is>
          <t>admin2</t>
        </is>
      </c>
      <c r="B2186" t="inlineStr">
        <is>
          <t>AF1505</t>
        </is>
      </c>
      <c r="C2186" t="inlineStr">
        <is>
          <t>Sar Kani</t>
        </is>
      </c>
      <c r="D2186" t="inlineStr">
        <is>
          <t>سرکانی</t>
        </is>
      </c>
      <c r="E2186" t="inlineStr">
        <is>
          <t>سرکانی</t>
        </is>
      </c>
      <c r="F2186" t="inlineStr">
        <is>
          <t>AF15</t>
        </is>
      </c>
    </row>
    <row r="2187">
      <c r="A2187" t="inlineStr">
        <is>
          <t>admin2</t>
        </is>
      </c>
      <c r="B2187" t="inlineStr">
        <is>
          <t>AF1506</t>
        </is>
      </c>
      <c r="C2187" t="inlineStr">
        <is>
          <t>Shigal</t>
        </is>
      </c>
      <c r="D2187" t="inlineStr">
        <is>
          <t>شیگل</t>
        </is>
      </c>
      <c r="E2187" t="inlineStr">
        <is>
          <t>شیگل</t>
        </is>
      </c>
      <c r="F2187" t="inlineStr">
        <is>
          <t>AF15</t>
        </is>
      </c>
    </row>
    <row r="2188">
      <c r="A2188" t="inlineStr">
        <is>
          <t>admin2</t>
        </is>
      </c>
      <c r="B2188" t="inlineStr">
        <is>
          <t>AF1507</t>
        </is>
      </c>
      <c r="C2188" t="inlineStr">
        <is>
          <t>Dara-e-Pech</t>
        </is>
      </c>
      <c r="D2188" t="inlineStr">
        <is>
          <t>دره پیچ</t>
        </is>
      </c>
      <c r="E2188" t="inlineStr">
        <is>
          <t>دره پیچ</t>
        </is>
      </c>
      <c r="F2188" t="inlineStr">
        <is>
          <t>AF15</t>
        </is>
      </c>
    </row>
    <row r="2189">
      <c r="A2189" t="inlineStr">
        <is>
          <t>admin2</t>
        </is>
      </c>
      <c r="B2189" t="inlineStr">
        <is>
          <t>AF1508</t>
        </is>
      </c>
      <c r="C2189" t="inlineStr">
        <is>
          <t>Bar Kunar</t>
        </is>
      </c>
      <c r="D2189" t="inlineStr">
        <is>
          <t>بارکنر</t>
        </is>
      </c>
      <c r="E2189" t="inlineStr">
        <is>
          <t>بارکنر</t>
        </is>
      </c>
      <c r="F2189" t="inlineStr">
        <is>
          <t>AF15</t>
        </is>
      </c>
    </row>
    <row r="2190">
      <c r="A2190" t="inlineStr">
        <is>
          <t>admin2</t>
        </is>
      </c>
      <c r="B2190" t="inlineStr">
        <is>
          <t>AF1509</t>
        </is>
      </c>
      <c r="C2190" t="inlineStr">
        <is>
          <t>Chawkay</t>
        </is>
      </c>
      <c r="D2190" t="inlineStr">
        <is>
          <t>چوکی</t>
        </is>
      </c>
      <c r="E2190" t="inlineStr">
        <is>
          <t>چوکی</t>
        </is>
      </c>
      <c r="F2190" t="inlineStr">
        <is>
          <t>AF15</t>
        </is>
      </c>
    </row>
    <row r="2191">
      <c r="A2191" t="inlineStr">
        <is>
          <t>admin2</t>
        </is>
      </c>
      <c r="B2191" t="inlineStr">
        <is>
          <t>AF1510</t>
        </is>
      </c>
      <c r="C2191" t="inlineStr">
        <is>
          <t>Khas Kunar</t>
        </is>
      </c>
      <c r="D2191" t="inlineStr">
        <is>
          <t>خاص کنر</t>
        </is>
      </c>
      <c r="E2191" t="inlineStr">
        <is>
          <t>خاص کنر</t>
        </is>
      </c>
      <c r="F2191" t="inlineStr">
        <is>
          <t>AF15</t>
        </is>
      </c>
    </row>
    <row r="2192">
      <c r="A2192" t="inlineStr">
        <is>
          <t>admin2</t>
        </is>
      </c>
      <c r="B2192" t="inlineStr">
        <is>
          <t>AF1511</t>
        </is>
      </c>
      <c r="C2192" t="inlineStr">
        <is>
          <t>Ghazi Abad</t>
        </is>
      </c>
      <c r="D2192" t="inlineStr">
        <is>
          <t>غازی آباد</t>
        </is>
      </c>
      <c r="E2192" t="inlineStr">
        <is>
          <t>غازی آباد</t>
        </is>
      </c>
      <c r="F2192" t="inlineStr">
        <is>
          <t>AF15</t>
        </is>
      </c>
    </row>
    <row r="2193">
      <c r="A2193" t="inlineStr">
        <is>
          <t>admin2</t>
        </is>
      </c>
      <c r="B2193" t="inlineStr">
        <is>
          <t>AF1512</t>
        </is>
      </c>
      <c r="C2193" t="inlineStr">
        <is>
          <t>Dangam</t>
        </is>
      </c>
      <c r="D2193" t="inlineStr">
        <is>
          <t>دانگام</t>
        </is>
      </c>
      <c r="E2193" t="inlineStr">
        <is>
          <t>دانگام</t>
        </is>
      </c>
      <c r="F2193" t="inlineStr">
        <is>
          <t>AF15</t>
        </is>
      </c>
    </row>
    <row r="2194">
      <c r="A2194" t="inlineStr">
        <is>
          <t>admin2</t>
        </is>
      </c>
      <c r="B2194" t="inlineStr">
        <is>
          <t>AF1513</t>
        </is>
      </c>
      <c r="C2194" t="inlineStr">
        <is>
          <t>Chapa Dara</t>
        </is>
      </c>
      <c r="D2194" t="inlineStr">
        <is>
          <t>چپه دره</t>
        </is>
      </c>
      <c r="E2194" t="inlineStr">
        <is>
          <t>چپه دره</t>
        </is>
      </c>
      <c r="F2194" t="inlineStr">
        <is>
          <t>AF15</t>
        </is>
      </c>
    </row>
    <row r="2195">
      <c r="A2195" t="inlineStr">
        <is>
          <t>admin2</t>
        </is>
      </c>
      <c r="B2195" t="inlineStr">
        <is>
          <t>AF1514</t>
        </is>
      </c>
      <c r="C2195" t="inlineStr">
        <is>
          <t>Nurgal</t>
        </is>
      </c>
      <c r="D2195" t="inlineStr">
        <is>
          <t>نورگل</t>
        </is>
      </c>
      <c r="E2195" t="inlineStr">
        <is>
          <t>نورگل</t>
        </is>
      </c>
      <c r="F2195" t="inlineStr">
        <is>
          <t>AF15</t>
        </is>
      </c>
    </row>
    <row r="2196">
      <c r="A2196" t="inlineStr">
        <is>
          <t>admin2</t>
        </is>
      </c>
      <c r="B2196" t="inlineStr">
        <is>
          <t>AF1515</t>
        </is>
      </c>
      <c r="C2196" t="inlineStr">
        <is>
          <t>Nari</t>
        </is>
      </c>
      <c r="D2196" t="inlineStr">
        <is>
          <t>ناری</t>
        </is>
      </c>
      <c r="E2196" t="inlineStr">
        <is>
          <t>ناری</t>
        </is>
      </c>
      <c r="F2196" t="inlineStr">
        <is>
          <t>AF15</t>
        </is>
      </c>
    </row>
    <row r="2197">
      <c r="A2197" t="inlineStr">
        <is>
          <t>admin2</t>
        </is>
      </c>
      <c r="B2197" t="inlineStr">
        <is>
          <t>AF1601</t>
        </is>
      </c>
      <c r="C2197" t="inlineStr">
        <is>
          <t>Parun</t>
        </is>
      </c>
      <c r="D2197" t="inlineStr">
        <is>
          <t>پارون</t>
        </is>
      </c>
      <c r="E2197" t="inlineStr">
        <is>
          <t>پارون</t>
        </is>
      </c>
      <c r="F2197" t="inlineStr">
        <is>
          <t>AF16</t>
        </is>
      </c>
    </row>
    <row r="2198">
      <c r="A2198" t="inlineStr">
        <is>
          <t>admin2</t>
        </is>
      </c>
      <c r="B2198" t="inlineStr">
        <is>
          <t>AF1602</t>
        </is>
      </c>
      <c r="C2198" t="inlineStr">
        <is>
          <t>Waygal</t>
        </is>
      </c>
      <c r="D2198" t="inlineStr">
        <is>
          <t>وایگل</t>
        </is>
      </c>
      <c r="E2198" t="inlineStr">
        <is>
          <t>وایگل</t>
        </is>
      </c>
      <c r="F2198" t="inlineStr">
        <is>
          <t>AF16</t>
        </is>
      </c>
    </row>
    <row r="2199">
      <c r="A2199" t="inlineStr">
        <is>
          <t>admin2</t>
        </is>
      </c>
      <c r="B2199" t="inlineStr">
        <is>
          <t>AF1603</t>
        </is>
      </c>
      <c r="C2199" t="inlineStr">
        <is>
          <t>Wama</t>
        </is>
      </c>
      <c r="D2199" t="inlineStr">
        <is>
          <t>وامه</t>
        </is>
      </c>
      <c r="E2199" t="inlineStr">
        <is>
          <t>وامه</t>
        </is>
      </c>
      <c r="F2199" t="inlineStr">
        <is>
          <t>AF16</t>
        </is>
      </c>
    </row>
    <row r="2200">
      <c r="A2200" t="inlineStr">
        <is>
          <t>admin2</t>
        </is>
      </c>
      <c r="B2200" t="inlineStr">
        <is>
          <t>AF1604</t>
        </is>
      </c>
      <c r="C2200" t="inlineStr">
        <is>
          <t>Nurgaram</t>
        </is>
      </c>
      <c r="D2200" t="inlineStr">
        <is>
          <t>نورگرام</t>
        </is>
      </c>
      <c r="E2200" t="inlineStr">
        <is>
          <t>نورگرام</t>
        </is>
      </c>
      <c r="F2200" t="inlineStr">
        <is>
          <t>AF16</t>
        </is>
      </c>
    </row>
    <row r="2201">
      <c r="A2201" t="inlineStr">
        <is>
          <t>admin2</t>
        </is>
      </c>
      <c r="B2201" t="inlineStr">
        <is>
          <t>AF1605</t>
        </is>
      </c>
      <c r="C2201" t="inlineStr">
        <is>
          <t>Duab</t>
        </is>
      </c>
      <c r="D2201" t="inlineStr">
        <is>
          <t>دوآب</t>
        </is>
      </c>
      <c r="E2201" t="inlineStr">
        <is>
          <t>دوآب</t>
        </is>
      </c>
      <c r="F2201" t="inlineStr">
        <is>
          <t>AF16</t>
        </is>
      </c>
    </row>
    <row r="2202">
      <c r="A2202" t="inlineStr">
        <is>
          <t>admin2</t>
        </is>
      </c>
      <c r="B2202" t="inlineStr">
        <is>
          <t>AF1606</t>
        </is>
      </c>
      <c r="C2202" t="inlineStr">
        <is>
          <t>Kamdesh</t>
        </is>
      </c>
      <c r="D2202" t="inlineStr">
        <is>
          <t>کامدیش</t>
        </is>
      </c>
      <c r="E2202" t="inlineStr">
        <is>
          <t>کامدیش</t>
        </is>
      </c>
      <c r="F2202" t="inlineStr">
        <is>
          <t>AF16</t>
        </is>
      </c>
    </row>
    <row r="2203">
      <c r="A2203" t="inlineStr">
        <is>
          <t>admin2</t>
        </is>
      </c>
      <c r="B2203" t="inlineStr">
        <is>
          <t>AF1607</t>
        </is>
      </c>
      <c r="C2203" t="inlineStr">
        <is>
          <t>Mandol</t>
        </is>
      </c>
      <c r="D2203" t="inlineStr">
        <is>
          <t>مندول</t>
        </is>
      </c>
      <c r="E2203" t="inlineStr">
        <is>
          <t>مندول</t>
        </is>
      </c>
      <c r="F2203" t="inlineStr">
        <is>
          <t>AF16</t>
        </is>
      </c>
    </row>
    <row r="2204">
      <c r="A2204" t="inlineStr">
        <is>
          <t>admin2</t>
        </is>
      </c>
      <c r="B2204" t="inlineStr">
        <is>
          <t>AF1608</t>
        </is>
      </c>
      <c r="C2204" t="inlineStr">
        <is>
          <t>Barg-e-Matal</t>
        </is>
      </c>
      <c r="D2204" t="inlineStr">
        <is>
          <t>برگمتل</t>
        </is>
      </c>
      <c r="E2204" t="inlineStr">
        <is>
          <t>برگمتل</t>
        </is>
      </c>
      <c r="F2204" t="inlineStr">
        <is>
          <t>AF16</t>
        </is>
      </c>
    </row>
    <row r="2205">
      <c r="A2205" t="inlineStr">
        <is>
          <t>admin2</t>
        </is>
      </c>
      <c r="B2205" t="inlineStr">
        <is>
          <t>AF1701</t>
        </is>
      </c>
      <c r="C2205" t="inlineStr">
        <is>
          <t>Fayzabad</t>
        </is>
      </c>
      <c r="D2205" t="inlineStr">
        <is>
          <t>فیض آباد</t>
        </is>
      </c>
      <c r="E2205" t="inlineStr">
        <is>
          <t>فیض آباد</t>
        </is>
      </c>
      <c r="F2205" t="inlineStr">
        <is>
          <t>AF17</t>
        </is>
      </c>
    </row>
    <row r="2206">
      <c r="A2206" t="inlineStr">
        <is>
          <t>admin2</t>
        </is>
      </c>
      <c r="B2206" t="inlineStr">
        <is>
          <t>AF1702</t>
        </is>
      </c>
      <c r="C2206" t="inlineStr">
        <is>
          <t>Argo</t>
        </is>
      </c>
      <c r="D2206" t="inlineStr">
        <is>
          <t>ارگون</t>
        </is>
      </c>
      <c r="E2206" t="inlineStr">
        <is>
          <t>ارگون</t>
        </is>
      </c>
      <c r="F2206" t="inlineStr">
        <is>
          <t>AF17</t>
        </is>
      </c>
    </row>
    <row r="2207">
      <c r="A2207" t="inlineStr">
        <is>
          <t>admin2</t>
        </is>
      </c>
      <c r="B2207" t="inlineStr">
        <is>
          <t>AF1703</t>
        </is>
      </c>
      <c r="C2207" t="inlineStr">
        <is>
          <t>Arghanj Khwah</t>
        </is>
      </c>
      <c r="D2207" t="inlineStr">
        <is>
          <t>ارغنجخواه</t>
        </is>
      </c>
      <c r="E2207" t="inlineStr">
        <is>
          <t>ارغنجخواه</t>
        </is>
      </c>
      <c r="F2207" t="inlineStr">
        <is>
          <t>AF17</t>
        </is>
      </c>
    </row>
    <row r="2208">
      <c r="A2208" t="inlineStr">
        <is>
          <t>admin2</t>
        </is>
      </c>
      <c r="B2208" t="inlineStr">
        <is>
          <t>AF1704</t>
        </is>
      </c>
      <c r="C2208" t="inlineStr">
        <is>
          <t>Yaftal-e-Sufla</t>
        </is>
      </c>
      <c r="D2208" t="inlineStr">
        <is>
          <t>یفتل سفلا (پایین)</t>
        </is>
      </c>
      <c r="E2208" t="inlineStr">
        <is>
          <t>یفتل سفلا (پایین)</t>
        </is>
      </c>
      <c r="F2208" t="inlineStr">
        <is>
          <t>AF17</t>
        </is>
      </c>
    </row>
    <row r="2209">
      <c r="A2209" t="inlineStr">
        <is>
          <t>admin2</t>
        </is>
      </c>
      <c r="B2209" t="inlineStr">
        <is>
          <t>AF1705</t>
        </is>
      </c>
      <c r="C2209" t="inlineStr">
        <is>
          <t>Khash</t>
        </is>
      </c>
      <c r="D2209" t="inlineStr">
        <is>
          <t>خاش</t>
        </is>
      </c>
      <c r="E2209" t="inlineStr">
        <is>
          <t>خاش</t>
        </is>
      </c>
      <c r="F2209" t="inlineStr">
        <is>
          <t>AF17</t>
        </is>
      </c>
    </row>
    <row r="2210">
      <c r="A2210" t="inlineStr">
        <is>
          <t>admin2</t>
        </is>
      </c>
      <c r="B2210" t="inlineStr">
        <is>
          <t>AF1706</t>
        </is>
      </c>
      <c r="C2210" t="inlineStr">
        <is>
          <t>Baharak</t>
        </is>
      </c>
      <c r="D2210" t="inlineStr">
        <is>
          <t>بهارک</t>
        </is>
      </c>
      <c r="E2210" t="inlineStr">
        <is>
          <t>بهارک</t>
        </is>
      </c>
      <c r="F2210" t="inlineStr">
        <is>
          <t>AF17</t>
        </is>
      </c>
    </row>
    <row r="2211">
      <c r="A2211" t="inlineStr">
        <is>
          <t>admin2</t>
        </is>
      </c>
      <c r="B2211" t="inlineStr">
        <is>
          <t>AF1707</t>
        </is>
      </c>
      <c r="C2211" t="inlineStr">
        <is>
          <t>Darayem</t>
        </is>
      </c>
      <c r="D2211" t="inlineStr">
        <is>
          <t>درایم</t>
        </is>
      </c>
      <c r="E2211" t="inlineStr">
        <is>
          <t>درایم</t>
        </is>
      </c>
      <c r="F2211" t="inlineStr">
        <is>
          <t>AF17</t>
        </is>
      </c>
    </row>
    <row r="2212">
      <c r="A2212" t="inlineStr">
        <is>
          <t>admin2</t>
        </is>
      </c>
      <c r="B2212" t="inlineStr">
        <is>
          <t>AF1708</t>
        </is>
      </c>
      <c r="C2212" t="inlineStr">
        <is>
          <t>Kohistan</t>
        </is>
      </c>
      <c r="D2212" t="inlineStr">
        <is>
          <t>کوهستان</t>
        </is>
      </c>
      <c r="E2212" t="inlineStr">
        <is>
          <t>کوهستان</t>
        </is>
      </c>
      <c r="F2212" t="inlineStr">
        <is>
          <t>AF17</t>
        </is>
      </c>
    </row>
    <row r="2213">
      <c r="A2213" t="inlineStr">
        <is>
          <t>admin2</t>
        </is>
      </c>
      <c r="B2213" t="inlineStr">
        <is>
          <t>AF1709</t>
        </is>
      </c>
      <c r="C2213" t="inlineStr">
        <is>
          <t>Yawan</t>
        </is>
      </c>
      <c r="D2213" t="inlineStr">
        <is>
          <t>یاوان</t>
        </is>
      </c>
      <c r="E2213" t="inlineStr">
        <is>
          <t>یاوان</t>
        </is>
      </c>
      <c r="F2213" t="inlineStr">
        <is>
          <t>AF17</t>
        </is>
      </c>
    </row>
    <row r="2214">
      <c r="A2214" t="inlineStr">
        <is>
          <t>admin2</t>
        </is>
      </c>
      <c r="B2214" t="inlineStr">
        <is>
          <t>AF1710</t>
        </is>
      </c>
      <c r="C2214" t="inlineStr">
        <is>
          <t>Jorm</t>
        </is>
      </c>
      <c r="D2214" t="inlineStr">
        <is>
          <t>جرم</t>
        </is>
      </c>
      <c r="E2214" t="inlineStr">
        <is>
          <t>جرم</t>
        </is>
      </c>
      <c r="F2214" t="inlineStr">
        <is>
          <t>AF17</t>
        </is>
      </c>
    </row>
    <row r="2215">
      <c r="A2215" t="inlineStr">
        <is>
          <t>admin2</t>
        </is>
      </c>
      <c r="B2215" t="inlineStr">
        <is>
          <t>AF1711</t>
        </is>
      </c>
      <c r="C2215" t="inlineStr">
        <is>
          <t>Teshkan</t>
        </is>
      </c>
      <c r="D2215" t="inlineStr">
        <is>
          <t>تیشکان</t>
        </is>
      </c>
      <c r="E2215" t="inlineStr">
        <is>
          <t>تیشکان</t>
        </is>
      </c>
      <c r="F2215" t="inlineStr">
        <is>
          <t>AF17</t>
        </is>
      </c>
    </row>
    <row r="2216">
      <c r="A2216" t="inlineStr">
        <is>
          <t>admin2</t>
        </is>
      </c>
      <c r="B2216" t="inlineStr">
        <is>
          <t>AF1712</t>
        </is>
      </c>
      <c r="C2216" t="inlineStr">
        <is>
          <t>Shuhada</t>
        </is>
      </c>
      <c r="D2216" t="inlineStr">
        <is>
          <t>شهدا</t>
        </is>
      </c>
      <c r="E2216" t="inlineStr">
        <is>
          <t>شهدا</t>
        </is>
      </c>
      <c r="F2216" t="inlineStr">
        <is>
          <t>AF17</t>
        </is>
      </c>
    </row>
    <row r="2217">
      <c r="A2217" t="inlineStr">
        <is>
          <t>admin2</t>
        </is>
      </c>
      <c r="B2217" t="inlineStr">
        <is>
          <t>AF1713</t>
        </is>
      </c>
      <c r="C2217" t="inlineStr">
        <is>
          <t>Shahr-e-Buzorg</t>
        </is>
      </c>
      <c r="D2217" t="inlineStr">
        <is>
          <t>شهر بزرگ</t>
        </is>
      </c>
      <c r="E2217" t="inlineStr">
        <is>
          <t>شهر بزرگ</t>
        </is>
      </c>
      <c r="F2217" t="inlineStr">
        <is>
          <t>AF17</t>
        </is>
      </c>
    </row>
    <row r="2218">
      <c r="A2218" t="inlineStr">
        <is>
          <t>admin2</t>
        </is>
      </c>
      <c r="B2218" t="inlineStr">
        <is>
          <t>AF1714</t>
        </is>
      </c>
      <c r="C2218" t="inlineStr">
        <is>
          <t>Raghestan</t>
        </is>
      </c>
      <c r="D2218" t="inlineStr">
        <is>
          <t>راغستان</t>
        </is>
      </c>
      <c r="E2218" t="inlineStr">
        <is>
          <t>راغستان</t>
        </is>
      </c>
      <c r="F2218" t="inlineStr">
        <is>
          <t>AF17</t>
        </is>
      </c>
    </row>
    <row r="2219">
      <c r="A2219" t="inlineStr">
        <is>
          <t>admin2</t>
        </is>
      </c>
      <c r="B2219" t="inlineStr">
        <is>
          <t>AF1715</t>
        </is>
      </c>
      <c r="C2219" t="inlineStr">
        <is>
          <t>Keshem</t>
        </is>
      </c>
      <c r="D2219" t="inlineStr">
        <is>
          <t>کشم</t>
        </is>
      </c>
      <c r="E2219" t="inlineStr">
        <is>
          <t>کشم</t>
        </is>
      </c>
      <c r="F2219" t="inlineStr">
        <is>
          <t>AF17</t>
        </is>
      </c>
    </row>
    <row r="2220">
      <c r="A2220" t="inlineStr">
        <is>
          <t>admin2</t>
        </is>
      </c>
      <c r="B2220" t="inlineStr">
        <is>
          <t>AF1716</t>
        </is>
      </c>
      <c r="C2220" t="inlineStr">
        <is>
          <t>Warduj</t>
        </is>
      </c>
      <c r="D2220" t="inlineStr">
        <is>
          <t>وردوج</t>
        </is>
      </c>
      <c r="E2220" t="inlineStr">
        <is>
          <t>وردوج</t>
        </is>
      </c>
      <c r="F2220" t="inlineStr">
        <is>
          <t>AF17</t>
        </is>
      </c>
    </row>
    <row r="2221">
      <c r="A2221" t="inlineStr">
        <is>
          <t>admin2</t>
        </is>
      </c>
      <c r="B2221" t="inlineStr">
        <is>
          <t>AF1717</t>
        </is>
      </c>
      <c r="C2221" t="inlineStr">
        <is>
          <t>Tagab</t>
        </is>
      </c>
      <c r="D2221" t="inlineStr">
        <is>
          <t>تگاب</t>
        </is>
      </c>
      <c r="E2221" t="inlineStr">
        <is>
          <t>تگاب</t>
        </is>
      </c>
      <c r="F2221" t="inlineStr">
        <is>
          <t>AF17</t>
        </is>
      </c>
    </row>
    <row r="2222">
      <c r="A2222" t="inlineStr">
        <is>
          <t>admin2</t>
        </is>
      </c>
      <c r="B2222" t="inlineStr">
        <is>
          <t>AF1718</t>
        </is>
      </c>
      <c r="C2222" t="inlineStr">
        <is>
          <t>Yamgan</t>
        </is>
      </c>
      <c r="D2222" t="inlineStr">
        <is>
          <t>یمگان</t>
        </is>
      </c>
      <c r="E2222" t="inlineStr">
        <is>
          <t>یمگان</t>
        </is>
      </c>
      <c r="F2222" t="inlineStr">
        <is>
          <t>AF17</t>
        </is>
      </c>
    </row>
    <row r="2223">
      <c r="A2223" t="inlineStr">
        <is>
          <t>admin2</t>
        </is>
      </c>
      <c r="B2223" t="inlineStr">
        <is>
          <t>AF1719</t>
        </is>
      </c>
      <c r="C2223" t="inlineStr">
        <is>
          <t>Shighnan</t>
        </is>
      </c>
      <c r="D2223" t="inlineStr">
        <is>
          <t>شغنان</t>
        </is>
      </c>
      <c r="E2223" t="inlineStr">
        <is>
          <t>شغنان</t>
        </is>
      </c>
      <c r="F2223" t="inlineStr">
        <is>
          <t>AF17</t>
        </is>
      </c>
    </row>
    <row r="2224">
      <c r="A2224" t="inlineStr">
        <is>
          <t>admin2</t>
        </is>
      </c>
      <c r="B2224" t="inlineStr">
        <is>
          <t>AF1720</t>
        </is>
      </c>
      <c r="C2224" t="inlineStr">
        <is>
          <t>Khwahan</t>
        </is>
      </c>
      <c r="D2224" t="inlineStr">
        <is>
          <t>خاهان</t>
        </is>
      </c>
      <c r="E2224" t="inlineStr">
        <is>
          <t>خاهان</t>
        </is>
      </c>
      <c r="F2224" t="inlineStr">
        <is>
          <t>AF17</t>
        </is>
      </c>
    </row>
    <row r="2225">
      <c r="A2225" t="inlineStr">
        <is>
          <t>admin2</t>
        </is>
      </c>
      <c r="B2225" t="inlineStr">
        <is>
          <t>AF1721</t>
        </is>
      </c>
      <c r="C2225" t="inlineStr">
        <is>
          <t>Kofab</t>
        </is>
      </c>
      <c r="D2225" t="inlineStr">
        <is>
          <t>کوفتاب</t>
        </is>
      </c>
      <c r="E2225" t="inlineStr">
        <is>
          <t>کوفتاب</t>
        </is>
      </c>
      <c r="F2225" t="inlineStr">
        <is>
          <t>AF17</t>
        </is>
      </c>
    </row>
    <row r="2226">
      <c r="A2226" t="inlineStr">
        <is>
          <t>admin2</t>
        </is>
      </c>
      <c r="B2226" t="inlineStr">
        <is>
          <t>AF1722</t>
        </is>
      </c>
      <c r="C2226" t="inlineStr">
        <is>
          <t>Dawraz-e-Payin</t>
        </is>
      </c>
      <c r="D2226" t="inlineStr">
        <is>
          <t>درواز پایین</t>
        </is>
      </c>
      <c r="E2226" t="inlineStr">
        <is>
          <t>درواز پایین</t>
        </is>
      </c>
      <c r="F2226" t="inlineStr">
        <is>
          <t>AF17</t>
        </is>
      </c>
    </row>
    <row r="2227">
      <c r="A2227" t="inlineStr">
        <is>
          <t>admin2</t>
        </is>
      </c>
      <c r="B2227" t="inlineStr">
        <is>
          <t>AF1723</t>
        </is>
      </c>
      <c r="C2227" t="inlineStr">
        <is>
          <t>Eshkashem</t>
        </is>
      </c>
      <c r="D2227" t="inlineStr">
        <is>
          <t>اشکاشم</t>
        </is>
      </c>
      <c r="E2227" t="inlineStr">
        <is>
          <t>اشکاشم</t>
        </is>
      </c>
      <c r="F2227" t="inlineStr">
        <is>
          <t>AF17</t>
        </is>
      </c>
    </row>
    <row r="2228">
      <c r="A2228" t="inlineStr">
        <is>
          <t>admin2</t>
        </is>
      </c>
      <c r="B2228" t="inlineStr">
        <is>
          <t>AF1724</t>
        </is>
      </c>
      <c r="C2228" t="inlineStr">
        <is>
          <t>Shaki</t>
        </is>
      </c>
      <c r="D2228" t="inlineStr">
        <is>
          <t>شکی</t>
        </is>
      </c>
      <c r="E2228" t="inlineStr">
        <is>
          <t>شکی</t>
        </is>
      </c>
      <c r="F2228" t="inlineStr">
        <is>
          <t>AF17</t>
        </is>
      </c>
    </row>
    <row r="2229">
      <c r="A2229" t="inlineStr">
        <is>
          <t>admin2</t>
        </is>
      </c>
      <c r="B2229" t="inlineStr">
        <is>
          <t>AF1725</t>
        </is>
      </c>
      <c r="C2229" t="inlineStr">
        <is>
          <t>Zebak</t>
        </is>
      </c>
      <c r="D2229" t="inlineStr">
        <is>
          <t>زیباک</t>
        </is>
      </c>
      <c r="E2229" t="inlineStr">
        <is>
          <t>زیباک</t>
        </is>
      </c>
      <c r="F2229" t="inlineStr">
        <is>
          <t>AF17</t>
        </is>
      </c>
    </row>
    <row r="2230">
      <c r="A2230" t="inlineStr">
        <is>
          <t>admin2</t>
        </is>
      </c>
      <c r="B2230" t="inlineStr">
        <is>
          <t>AF1726</t>
        </is>
      </c>
      <c r="C2230" t="inlineStr">
        <is>
          <t>Koran Wa Monjan</t>
        </is>
      </c>
      <c r="D2230" t="inlineStr">
        <is>
          <t>کران و منجان</t>
        </is>
      </c>
      <c r="E2230" t="inlineStr">
        <is>
          <t>کران و منجان</t>
        </is>
      </c>
      <c r="F2230" t="inlineStr">
        <is>
          <t>AF17</t>
        </is>
      </c>
    </row>
    <row r="2231">
      <c r="A2231" t="inlineStr">
        <is>
          <t>admin2</t>
        </is>
      </c>
      <c r="B2231" t="inlineStr">
        <is>
          <t>AF1727</t>
        </is>
      </c>
      <c r="C2231" t="inlineStr">
        <is>
          <t>Dawraz-e-Bala</t>
        </is>
      </c>
      <c r="D2231" t="inlineStr">
        <is>
          <t>درواز بالا</t>
        </is>
      </c>
      <c r="E2231" t="inlineStr">
        <is>
          <t>درواز بالا</t>
        </is>
      </c>
      <c r="F2231" t="inlineStr">
        <is>
          <t>AF17</t>
        </is>
      </c>
    </row>
    <row r="2232">
      <c r="A2232" t="inlineStr">
        <is>
          <t>admin2</t>
        </is>
      </c>
      <c r="B2232" t="inlineStr">
        <is>
          <t>AF1728</t>
        </is>
      </c>
      <c r="C2232" t="inlineStr">
        <is>
          <t>Wakhan</t>
        </is>
      </c>
      <c r="D2232" t="inlineStr">
        <is>
          <t>واخان</t>
        </is>
      </c>
      <c r="E2232" t="inlineStr">
        <is>
          <t>واخان</t>
        </is>
      </c>
      <c r="F2232" t="inlineStr">
        <is>
          <t>AF17</t>
        </is>
      </c>
    </row>
    <row r="2233">
      <c r="A2233" t="inlineStr">
        <is>
          <t>admin2</t>
        </is>
      </c>
      <c r="B2233" t="inlineStr">
        <is>
          <t>AF1801</t>
        </is>
      </c>
      <c r="C2233" t="inlineStr">
        <is>
          <t>Taloqan</t>
        </is>
      </c>
      <c r="D2233" t="inlineStr">
        <is>
          <t>تالقان</t>
        </is>
      </c>
      <c r="E2233" t="inlineStr">
        <is>
          <t>تالقان</t>
        </is>
      </c>
      <c r="F2233" t="inlineStr">
        <is>
          <t>AF18</t>
        </is>
      </c>
    </row>
    <row r="2234">
      <c r="A2234" t="inlineStr">
        <is>
          <t>admin2</t>
        </is>
      </c>
      <c r="B2234" t="inlineStr">
        <is>
          <t>AF1802</t>
        </is>
      </c>
      <c r="C2234" t="inlineStr">
        <is>
          <t>Hazar Sumuch</t>
        </is>
      </c>
      <c r="D2234" t="inlineStr">
        <is>
          <t>هزارسموچ</t>
        </is>
      </c>
      <c r="E2234" t="inlineStr">
        <is>
          <t>هزارسموچ</t>
        </is>
      </c>
      <c r="F2234" t="inlineStr">
        <is>
          <t>AF18</t>
        </is>
      </c>
    </row>
    <row r="2235">
      <c r="A2235" t="inlineStr">
        <is>
          <t>admin2</t>
        </is>
      </c>
      <c r="B2235" t="inlineStr">
        <is>
          <t>AF1803</t>
        </is>
      </c>
      <c r="C2235" t="inlineStr">
        <is>
          <t>Baharak</t>
        </is>
      </c>
      <c r="D2235" t="inlineStr">
        <is>
          <t>بهارک</t>
        </is>
      </c>
      <c r="E2235" t="inlineStr">
        <is>
          <t>بهارک</t>
        </is>
      </c>
      <c r="F2235" t="inlineStr">
        <is>
          <t>AF18</t>
        </is>
      </c>
    </row>
    <row r="2236">
      <c r="A2236" t="inlineStr">
        <is>
          <t>admin2</t>
        </is>
      </c>
      <c r="B2236" t="inlineStr">
        <is>
          <t>AF1804</t>
        </is>
      </c>
      <c r="C2236" t="inlineStr">
        <is>
          <t>Bangi</t>
        </is>
      </c>
      <c r="D2236" t="inlineStr">
        <is>
          <t>بنگی</t>
        </is>
      </c>
      <c r="E2236" t="inlineStr">
        <is>
          <t>بنگی</t>
        </is>
      </c>
      <c r="F2236" t="inlineStr">
        <is>
          <t>AF18</t>
        </is>
      </c>
    </row>
    <row r="2237">
      <c r="A2237" t="inlineStr">
        <is>
          <t>admin2</t>
        </is>
      </c>
      <c r="B2237" t="inlineStr">
        <is>
          <t>AF1805</t>
        </is>
      </c>
      <c r="C2237" t="inlineStr">
        <is>
          <t>Chal</t>
        </is>
      </c>
      <c r="D2237" t="inlineStr">
        <is>
          <t>چال</t>
        </is>
      </c>
      <c r="E2237" t="inlineStr">
        <is>
          <t>چال</t>
        </is>
      </c>
      <c r="F2237" t="inlineStr">
        <is>
          <t>AF18</t>
        </is>
      </c>
    </row>
    <row r="2238">
      <c r="A2238" t="inlineStr">
        <is>
          <t>admin2</t>
        </is>
      </c>
      <c r="B2238" t="inlineStr">
        <is>
          <t>AF1806</t>
        </is>
      </c>
      <c r="C2238" t="inlineStr">
        <is>
          <t>Namak Ab</t>
        </is>
      </c>
      <c r="D2238" t="inlineStr">
        <is>
          <t>نمکاب</t>
        </is>
      </c>
      <c r="E2238" t="inlineStr">
        <is>
          <t>نمکاب</t>
        </is>
      </c>
      <c r="F2238" t="inlineStr">
        <is>
          <t>AF18</t>
        </is>
      </c>
    </row>
    <row r="2239">
      <c r="A2239" t="inlineStr">
        <is>
          <t>admin2</t>
        </is>
      </c>
      <c r="B2239" t="inlineStr">
        <is>
          <t>AF1807</t>
        </is>
      </c>
      <c r="C2239" t="inlineStr">
        <is>
          <t>Kalafgan</t>
        </is>
      </c>
      <c r="D2239" t="inlineStr">
        <is>
          <t>کل افغان</t>
        </is>
      </c>
      <c r="E2239" t="inlineStr">
        <is>
          <t>کل افغان</t>
        </is>
      </c>
      <c r="F2239" t="inlineStr">
        <is>
          <t>AF18</t>
        </is>
      </c>
    </row>
    <row r="2240">
      <c r="A2240" t="inlineStr">
        <is>
          <t>admin2</t>
        </is>
      </c>
      <c r="B2240" t="inlineStr">
        <is>
          <t>AF1808</t>
        </is>
      </c>
      <c r="C2240" t="inlineStr">
        <is>
          <t>Farkhar</t>
        </is>
      </c>
      <c r="D2240" t="inlineStr">
        <is>
          <t>فرخار</t>
        </is>
      </c>
      <c r="E2240" t="inlineStr">
        <is>
          <t>فرخار</t>
        </is>
      </c>
      <c r="F2240" t="inlineStr">
        <is>
          <t>AF18</t>
        </is>
      </c>
    </row>
    <row r="2241">
      <c r="A2241" t="inlineStr">
        <is>
          <t>admin2</t>
        </is>
      </c>
      <c r="B2241" t="inlineStr">
        <is>
          <t>AF1809</t>
        </is>
      </c>
      <c r="C2241" t="inlineStr">
        <is>
          <t>Khwaja Ghar</t>
        </is>
      </c>
      <c r="D2241" t="inlineStr">
        <is>
          <t>خواجه غور</t>
        </is>
      </c>
      <c r="E2241" t="inlineStr">
        <is>
          <t>خواجه غور</t>
        </is>
      </c>
      <c r="F2241" t="inlineStr">
        <is>
          <t>AF18</t>
        </is>
      </c>
    </row>
    <row r="2242">
      <c r="A2242" t="inlineStr">
        <is>
          <t>admin2</t>
        </is>
      </c>
      <c r="B2242" t="inlineStr">
        <is>
          <t>AF1810</t>
        </is>
      </c>
      <c r="C2242" t="inlineStr">
        <is>
          <t>Rostaq</t>
        </is>
      </c>
      <c r="D2242" t="inlineStr">
        <is>
          <t>روستاق</t>
        </is>
      </c>
      <c r="E2242" t="inlineStr">
        <is>
          <t>روستاق</t>
        </is>
      </c>
      <c r="F2242" t="inlineStr">
        <is>
          <t>AF18</t>
        </is>
      </c>
    </row>
    <row r="2243">
      <c r="A2243" t="inlineStr">
        <is>
          <t>admin2</t>
        </is>
      </c>
      <c r="B2243" t="inlineStr">
        <is>
          <t>AF1811</t>
        </is>
      </c>
      <c r="C2243" t="inlineStr">
        <is>
          <t>Eshkmesh</t>
        </is>
      </c>
      <c r="D2243" t="inlineStr">
        <is>
          <t>اشکاشم</t>
        </is>
      </c>
      <c r="E2243" t="inlineStr">
        <is>
          <t>اشکاشم</t>
        </is>
      </c>
      <c r="F2243" t="inlineStr">
        <is>
          <t>AF18</t>
        </is>
      </c>
    </row>
    <row r="2244">
      <c r="A2244" t="inlineStr">
        <is>
          <t>admin2</t>
        </is>
      </c>
      <c r="B2244" t="inlineStr">
        <is>
          <t>AF1812</t>
        </is>
      </c>
      <c r="C2244" t="inlineStr">
        <is>
          <t>Dasht-e-Qala</t>
        </is>
      </c>
      <c r="D2244" t="inlineStr">
        <is>
          <t>دشت قلعه</t>
        </is>
      </c>
      <c r="E2244" t="inlineStr">
        <is>
          <t>دشت قلعه</t>
        </is>
      </c>
      <c r="F2244" t="inlineStr">
        <is>
          <t>AF18</t>
        </is>
      </c>
    </row>
    <row r="2245">
      <c r="A2245" t="inlineStr">
        <is>
          <t>admin2</t>
        </is>
      </c>
      <c r="B2245" t="inlineStr">
        <is>
          <t>AF1813</t>
        </is>
      </c>
      <c r="C2245" t="inlineStr">
        <is>
          <t>Warsaj</t>
        </is>
      </c>
      <c r="D2245" t="inlineStr">
        <is>
          <t>ورسج</t>
        </is>
      </c>
      <c r="E2245" t="inlineStr">
        <is>
          <t>ورسج</t>
        </is>
      </c>
      <c r="F2245" t="inlineStr">
        <is>
          <t>AF18</t>
        </is>
      </c>
    </row>
    <row r="2246">
      <c r="A2246" t="inlineStr">
        <is>
          <t>admin2</t>
        </is>
      </c>
      <c r="B2246" t="inlineStr">
        <is>
          <t>AF1814</t>
        </is>
      </c>
      <c r="C2246" t="inlineStr">
        <is>
          <t>Khwaja Bahawuddin</t>
        </is>
      </c>
      <c r="D2246" t="inlineStr">
        <is>
          <t>خواجه بهاءالدین</t>
        </is>
      </c>
      <c r="E2246" t="inlineStr">
        <is>
          <t>خواجه بهاءالدین</t>
        </is>
      </c>
      <c r="F2246" t="inlineStr">
        <is>
          <t>AF18</t>
        </is>
      </c>
    </row>
    <row r="2247">
      <c r="A2247" t="inlineStr">
        <is>
          <t>admin2</t>
        </is>
      </c>
      <c r="B2247" t="inlineStr">
        <is>
          <t>AF1815</t>
        </is>
      </c>
      <c r="C2247" t="inlineStr">
        <is>
          <t>Darqad</t>
        </is>
      </c>
      <c r="D2247" t="inlineStr">
        <is>
          <t>درقد</t>
        </is>
      </c>
      <c r="E2247" t="inlineStr">
        <is>
          <t>درقد</t>
        </is>
      </c>
      <c r="F2247" t="inlineStr">
        <is>
          <t>AF18</t>
        </is>
      </c>
    </row>
    <row r="2248">
      <c r="A2248" t="inlineStr">
        <is>
          <t>admin2</t>
        </is>
      </c>
      <c r="B2248" t="inlineStr">
        <is>
          <t>AF1816</t>
        </is>
      </c>
      <c r="C2248" t="inlineStr">
        <is>
          <t>Chahab</t>
        </is>
      </c>
      <c r="D2248" t="inlineStr">
        <is>
          <t>چاه اب</t>
        </is>
      </c>
      <c r="E2248" t="inlineStr">
        <is>
          <t>چاه اب</t>
        </is>
      </c>
      <c r="F2248" t="inlineStr">
        <is>
          <t>AF18</t>
        </is>
      </c>
    </row>
    <row r="2249">
      <c r="A2249" t="inlineStr">
        <is>
          <t>admin2</t>
        </is>
      </c>
      <c r="B2249" t="inlineStr">
        <is>
          <t>AF1817</t>
        </is>
      </c>
      <c r="C2249" t="inlineStr">
        <is>
          <t>Yangi Qala</t>
        </is>
      </c>
      <c r="D2249" t="inlineStr">
        <is>
          <t>ینگی قلعه</t>
        </is>
      </c>
      <c r="E2249" t="inlineStr">
        <is>
          <t>ینگی قلعه</t>
        </is>
      </c>
      <c r="F2249" t="inlineStr">
        <is>
          <t>AF18</t>
        </is>
      </c>
    </row>
    <row r="2250">
      <c r="A2250" t="inlineStr">
        <is>
          <t>admin2</t>
        </is>
      </c>
      <c r="B2250" t="inlineStr">
        <is>
          <t>AF1901</t>
        </is>
      </c>
      <c r="C2250" t="inlineStr">
        <is>
          <t>Kunduz</t>
        </is>
      </c>
      <c r="D2250" t="inlineStr">
        <is>
          <t>قندوز</t>
        </is>
      </c>
      <c r="E2250" t="inlineStr">
        <is>
          <t>قندوز</t>
        </is>
      </c>
      <c r="F2250" t="inlineStr">
        <is>
          <t>AF19</t>
        </is>
      </c>
    </row>
    <row r="2251">
      <c r="A2251" t="inlineStr">
        <is>
          <t>admin2</t>
        </is>
      </c>
      <c r="B2251" t="inlineStr">
        <is>
          <t>AF1902</t>
        </is>
      </c>
      <c r="C2251" t="inlineStr">
        <is>
          <t>Chahar Darah</t>
        </is>
      </c>
      <c r="D2251" t="inlineStr">
        <is>
          <t>چهار دره</t>
        </is>
      </c>
      <c r="E2251" t="inlineStr">
        <is>
          <t>چهار دره</t>
        </is>
      </c>
      <c r="F2251" t="inlineStr">
        <is>
          <t>AF19</t>
        </is>
      </c>
    </row>
    <row r="2252">
      <c r="A2252" t="inlineStr">
        <is>
          <t>admin2</t>
        </is>
      </c>
      <c r="B2252" t="inlineStr">
        <is>
          <t>AF1903</t>
        </is>
      </c>
      <c r="C2252" t="inlineStr">
        <is>
          <t>Ali Abad</t>
        </is>
      </c>
      <c r="D2252" t="inlineStr">
        <is>
          <t>علی آباد</t>
        </is>
      </c>
      <c r="E2252" t="inlineStr">
        <is>
          <t>علی آباد</t>
        </is>
      </c>
      <c r="F2252" t="inlineStr">
        <is>
          <t>AF19</t>
        </is>
      </c>
    </row>
    <row r="2253">
      <c r="A2253" t="inlineStr">
        <is>
          <t>admin2</t>
        </is>
      </c>
      <c r="B2253" t="inlineStr">
        <is>
          <t>AF1904</t>
        </is>
      </c>
      <c r="C2253" t="inlineStr">
        <is>
          <t>Khan Abad</t>
        </is>
      </c>
      <c r="D2253" t="inlineStr">
        <is>
          <t>خان آباد</t>
        </is>
      </c>
      <c r="E2253" t="inlineStr">
        <is>
          <t>خان آباد</t>
        </is>
      </c>
      <c r="F2253" t="inlineStr">
        <is>
          <t>AF19</t>
        </is>
      </c>
    </row>
    <row r="2254">
      <c r="A2254" t="inlineStr">
        <is>
          <t>admin2</t>
        </is>
      </c>
      <c r="B2254" t="inlineStr">
        <is>
          <t>AF1905</t>
        </is>
      </c>
      <c r="C2254" t="inlineStr">
        <is>
          <t>Imam Sahib</t>
        </is>
      </c>
      <c r="D2254" t="inlineStr">
        <is>
          <t>امام صاحب</t>
        </is>
      </c>
      <c r="E2254" t="inlineStr">
        <is>
          <t>امام صاحب</t>
        </is>
      </c>
      <c r="F2254" t="inlineStr">
        <is>
          <t>AF19</t>
        </is>
      </c>
    </row>
    <row r="2255">
      <c r="A2255" t="inlineStr">
        <is>
          <t>admin2</t>
        </is>
      </c>
      <c r="B2255" t="inlineStr">
        <is>
          <t>AF1906</t>
        </is>
      </c>
      <c r="C2255" t="inlineStr">
        <is>
          <t>Dasht-e-Archi</t>
        </is>
      </c>
      <c r="D2255" t="inlineStr">
        <is>
          <t>دشت ارچی</t>
        </is>
      </c>
      <c r="E2255" t="inlineStr">
        <is>
          <t>دشت ارچی</t>
        </is>
      </c>
      <c r="F2255" t="inlineStr">
        <is>
          <t>AF19</t>
        </is>
      </c>
    </row>
    <row r="2256">
      <c r="A2256" t="inlineStr">
        <is>
          <t>admin2</t>
        </is>
      </c>
      <c r="B2256" t="inlineStr">
        <is>
          <t>AF1907</t>
        </is>
      </c>
      <c r="C2256" t="inlineStr">
        <is>
          <t>Qala-e-Zal</t>
        </is>
      </c>
      <c r="D2256" t="inlineStr">
        <is>
          <t>قلعه ذال</t>
        </is>
      </c>
      <c r="E2256" t="inlineStr">
        <is>
          <t>قلعه ذال</t>
        </is>
      </c>
      <c r="F2256" t="inlineStr">
        <is>
          <t>AF19</t>
        </is>
      </c>
    </row>
    <row r="2257">
      <c r="A2257" t="inlineStr">
        <is>
          <t>admin2</t>
        </is>
      </c>
      <c r="B2257" t="inlineStr">
        <is>
          <t>AF2001</t>
        </is>
      </c>
      <c r="C2257" t="inlineStr">
        <is>
          <t>Aybak</t>
        </is>
      </c>
      <c r="D2257" t="inlineStr">
        <is>
          <t>ایبک</t>
        </is>
      </c>
      <c r="E2257" t="inlineStr">
        <is>
          <t>ایبک</t>
        </is>
      </c>
      <c r="F2257" t="inlineStr">
        <is>
          <t>AF20</t>
        </is>
      </c>
    </row>
    <row r="2258">
      <c r="A2258" t="inlineStr">
        <is>
          <t>admin2</t>
        </is>
      </c>
      <c r="B2258" t="inlineStr">
        <is>
          <t>AF2002</t>
        </is>
      </c>
      <c r="C2258" t="inlineStr">
        <is>
          <t>Hazrat-e-Sultan</t>
        </is>
      </c>
      <c r="D2258" t="inlineStr">
        <is>
          <t>حضرت سلطان</t>
        </is>
      </c>
      <c r="E2258" t="inlineStr">
        <is>
          <t>حضرت سلطان</t>
        </is>
      </c>
      <c r="F2258" t="inlineStr">
        <is>
          <t>AF20</t>
        </is>
      </c>
    </row>
    <row r="2259">
      <c r="A2259" t="inlineStr">
        <is>
          <t>admin2</t>
        </is>
      </c>
      <c r="B2259" t="inlineStr">
        <is>
          <t>AF2003</t>
        </is>
      </c>
      <c r="C2259" t="inlineStr">
        <is>
          <t>Khuram Wa Sarbagh</t>
        </is>
      </c>
      <c r="D2259" t="inlineStr">
        <is>
          <t>خرم و سرباغ</t>
        </is>
      </c>
      <c r="E2259" t="inlineStr">
        <is>
          <t>خرم و سرباغ</t>
        </is>
      </c>
      <c r="F2259" t="inlineStr">
        <is>
          <t>AF20</t>
        </is>
      </c>
    </row>
    <row r="2260">
      <c r="A2260" t="inlineStr">
        <is>
          <t>admin2</t>
        </is>
      </c>
      <c r="B2260" t="inlineStr">
        <is>
          <t>AF2004</t>
        </is>
      </c>
      <c r="C2260" t="inlineStr">
        <is>
          <t>Feroz Nakhchir</t>
        </is>
      </c>
      <c r="D2260" t="inlineStr">
        <is>
          <t>فیروزنخچیر</t>
        </is>
      </c>
      <c r="E2260" t="inlineStr">
        <is>
          <t>فیروزنخچیر</t>
        </is>
      </c>
      <c r="F2260" t="inlineStr">
        <is>
          <t>AF20</t>
        </is>
      </c>
    </row>
    <row r="2261">
      <c r="A2261" t="inlineStr">
        <is>
          <t>admin2</t>
        </is>
      </c>
      <c r="B2261" t="inlineStr">
        <is>
          <t>AF2005</t>
        </is>
      </c>
      <c r="C2261" t="inlineStr">
        <is>
          <t>Ruy-e-Duab</t>
        </is>
      </c>
      <c r="D2261" t="inlineStr">
        <is>
          <t>روی دو آب</t>
        </is>
      </c>
      <c r="E2261" t="inlineStr">
        <is>
          <t>روی دو آب</t>
        </is>
      </c>
      <c r="F2261" t="inlineStr">
        <is>
          <t>AF20</t>
        </is>
      </c>
    </row>
    <row r="2262">
      <c r="A2262" t="inlineStr">
        <is>
          <t>admin2</t>
        </is>
      </c>
      <c r="B2262" t="inlineStr">
        <is>
          <t>AF2006</t>
        </is>
      </c>
      <c r="C2262" t="inlineStr">
        <is>
          <t>Dara-e-Suf-e-Payin</t>
        </is>
      </c>
      <c r="D2262" t="inlineStr">
        <is>
          <t>دره سوف پایین</t>
        </is>
      </c>
      <c r="E2262" t="inlineStr">
        <is>
          <t>دره سوف پایین</t>
        </is>
      </c>
      <c r="F2262" t="inlineStr">
        <is>
          <t>AF20</t>
        </is>
      </c>
    </row>
    <row r="2263">
      <c r="A2263" t="inlineStr">
        <is>
          <t>admin2</t>
        </is>
      </c>
      <c r="B2263" t="inlineStr">
        <is>
          <t>AF2007</t>
        </is>
      </c>
      <c r="C2263" t="inlineStr">
        <is>
          <t>Dara-e-Suf-e-Bala</t>
        </is>
      </c>
      <c r="D2263" t="inlineStr">
        <is>
          <t>دره سوف بالا</t>
        </is>
      </c>
      <c r="E2263" t="inlineStr">
        <is>
          <t>دره سوف بالا</t>
        </is>
      </c>
      <c r="F2263" t="inlineStr">
        <is>
          <t>AF20</t>
        </is>
      </c>
    </row>
    <row r="2264">
      <c r="A2264" t="inlineStr">
        <is>
          <t>admin2</t>
        </is>
      </c>
      <c r="B2264" t="inlineStr">
        <is>
          <t>AF2101</t>
        </is>
      </c>
      <c r="C2264" t="inlineStr">
        <is>
          <t>Mazar-e-Sharif</t>
        </is>
      </c>
      <c r="D2264" t="inlineStr">
        <is>
          <t>مزار شریف</t>
        </is>
      </c>
      <c r="E2264" t="inlineStr">
        <is>
          <t>مزار شریف</t>
        </is>
      </c>
      <c r="F2264" t="inlineStr">
        <is>
          <t>AF21</t>
        </is>
      </c>
    </row>
    <row r="2265">
      <c r="A2265" t="inlineStr">
        <is>
          <t>admin2</t>
        </is>
      </c>
      <c r="B2265" t="inlineStr">
        <is>
          <t>AF2102</t>
        </is>
      </c>
      <c r="C2265" t="inlineStr">
        <is>
          <t>Nahr-e-Shahi</t>
        </is>
      </c>
      <c r="D2265" t="inlineStr">
        <is>
          <t>نهرشاهی</t>
        </is>
      </c>
      <c r="E2265" t="inlineStr">
        <is>
          <t>نهرشاهی</t>
        </is>
      </c>
      <c r="F2265" t="inlineStr">
        <is>
          <t>AF21</t>
        </is>
      </c>
    </row>
    <row r="2266">
      <c r="A2266" t="inlineStr">
        <is>
          <t>admin2</t>
        </is>
      </c>
      <c r="B2266" t="inlineStr">
        <is>
          <t>AF2103</t>
        </is>
      </c>
      <c r="C2266" t="inlineStr">
        <is>
          <t>Dehdadi</t>
        </is>
      </c>
      <c r="D2266" t="inlineStr">
        <is>
          <t>ده دادی</t>
        </is>
      </c>
      <c r="E2266" t="inlineStr">
        <is>
          <t>ده دادی</t>
        </is>
      </c>
      <c r="F2266" t="inlineStr">
        <is>
          <t>AF21</t>
        </is>
      </c>
    </row>
    <row r="2267">
      <c r="A2267" t="inlineStr">
        <is>
          <t>admin2</t>
        </is>
      </c>
      <c r="B2267" t="inlineStr">
        <is>
          <t>AF2104</t>
        </is>
      </c>
      <c r="C2267" t="inlineStr">
        <is>
          <t>Charkent</t>
        </is>
      </c>
      <c r="D2267" t="inlineStr">
        <is>
          <t>چرکنت</t>
        </is>
      </c>
      <c r="E2267" t="inlineStr">
        <is>
          <t>چرکنت</t>
        </is>
      </c>
      <c r="F2267" t="inlineStr">
        <is>
          <t>AF21</t>
        </is>
      </c>
    </row>
    <row r="2268">
      <c r="A2268" t="inlineStr">
        <is>
          <t>admin2</t>
        </is>
      </c>
      <c r="B2268" t="inlineStr">
        <is>
          <t>AF2105</t>
        </is>
      </c>
      <c r="C2268" t="inlineStr">
        <is>
          <t>Marmul</t>
        </is>
      </c>
      <c r="D2268" t="inlineStr">
        <is>
          <t>مرمل</t>
        </is>
      </c>
      <c r="E2268" t="inlineStr">
        <is>
          <t>مرمل</t>
        </is>
      </c>
      <c r="F2268" t="inlineStr">
        <is>
          <t>AF21</t>
        </is>
      </c>
    </row>
    <row r="2269">
      <c r="A2269" t="inlineStr">
        <is>
          <t>admin2</t>
        </is>
      </c>
      <c r="B2269" t="inlineStr">
        <is>
          <t>AF2106</t>
        </is>
      </c>
      <c r="C2269" t="inlineStr">
        <is>
          <t>Balkh</t>
        </is>
      </c>
      <c r="D2269" t="inlineStr">
        <is>
          <t>بلخ</t>
        </is>
      </c>
      <c r="E2269" t="inlineStr">
        <is>
          <t>بلخ</t>
        </is>
      </c>
      <c r="F2269" t="inlineStr">
        <is>
          <t>AF21</t>
        </is>
      </c>
    </row>
    <row r="2270">
      <c r="A2270" t="inlineStr">
        <is>
          <t>admin2</t>
        </is>
      </c>
      <c r="B2270" t="inlineStr">
        <is>
          <t>AF2107</t>
        </is>
      </c>
      <c r="C2270" t="inlineStr">
        <is>
          <t>Sholgareh</t>
        </is>
      </c>
      <c r="D2270" t="inlineStr">
        <is>
          <t>شولگره</t>
        </is>
      </c>
      <c r="E2270" t="inlineStr">
        <is>
          <t>شولگره</t>
        </is>
      </c>
      <c r="F2270" t="inlineStr">
        <is>
          <t>AF21</t>
        </is>
      </c>
    </row>
    <row r="2271">
      <c r="A2271" t="inlineStr">
        <is>
          <t>admin2</t>
        </is>
      </c>
      <c r="B2271" t="inlineStr">
        <is>
          <t>AF2108</t>
        </is>
      </c>
      <c r="C2271" t="inlineStr">
        <is>
          <t>Chemtal</t>
        </is>
      </c>
      <c r="D2271" t="inlineStr">
        <is>
          <t>چمتله</t>
        </is>
      </c>
      <c r="E2271" t="inlineStr">
        <is>
          <t>چمتله</t>
        </is>
      </c>
      <c r="F2271" t="inlineStr">
        <is>
          <t>AF21</t>
        </is>
      </c>
    </row>
    <row r="2272">
      <c r="A2272" t="inlineStr">
        <is>
          <t>admin2</t>
        </is>
      </c>
      <c r="B2272" t="inlineStr">
        <is>
          <t>AF2109</t>
        </is>
      </c>
      <c r="C2272" t="inlineStr">
        <is>
          <t>Dawlat Abad</t>
        </is>
      </c>
      <c r="D2272" t="inlineStr">
        <is>
          <t>دولت آباد</t>
        </is>
      </c>
      <c r="E2272" t="inlineStr">
        <is>
          <t>دولت آباد</t>
        </is>
      </c>
      <c r="F2272" t="inlineStr">
        <is>
          <t>AF21</t>
        </is>
      </c>
    </row>
    <row r="2273">
      <c r="A2273" t="inlineStr">
        <is>
          <t>admin2</t>
        </is>
      </c>
      <c r="B2273" t="inlineStr">
        <is>
          <t>AF2110</t>
        </is>
      </c>
      <c r="C2273" t="inlineStr">
        <is>
          <t>Khulm</t>
        </is>
      </c>
      <c r="D2273" t="inlineStr">
        <is>
          <t>خلم</t>
        </is>
      </c>
      <c r="E2273" t="inlineStr">
        <is>
          <t>خلم</t>
        </is>
      </c>
      <c r="F2273" t="inlineStr">
        <is>
          <t>AF21</t>
        </is>
      </c>
    </row>
    <row r="2274">
      <c r="A2274" t="inlineStr">
        <is>
          <t>admin2</t>
        </is>
      </c>
      <c r="B2274" t="inlineStr">
        <is>
          <t>AF2111</t>
        </is>
      </c>
      <c r="C2274" t="inlineStr">
        <is>
          <t>Char Bolak</t>
        </is>
      </c>
      <c r="D2274" t="inlineStr">
        <is>
          <t>چاربولک</t>
        </is>
      </c>
      <c r="E2274" t="inlineStr">
        <is>
          <t>چاربولک</t>
        </is>
      </c>
      <c r="F2274" t="inlineStr">
        <is>
          <t>AF21</t>
        </is>
      </c>
    </row>
    <row r="2275">
      <c r="A2275" t="inlineStr">
        <is>
          <t>admin2</t>
        </is>
      </c>
      <c r="B2275" t="inlineStr">
        <is>
          <t>AF2112</t>
        </is>
      </c>
      <c r="C2275" t="inlineStr">
        <is>
          <t>Shortepa</t>
        </is>
      </c>
      <c r="D2275" t="inlineStr">
        <is>
          <t>شورتپه</t>
        </is>
      </c>
      <c r="E2275" t="inlineStr">
        <is>
          <t>شورتپه</t>
        </is>
      </c>
      <c r="F2275" t="inlineStr">
        <is>
          <t>AF21</t>
        </is>
      </c>
    </row>
    <row r="2276">
      <c r="A2276" t="inlineStr">
        <is>
          <t>admin2</t>
        </is>
      </c>
      <c r="B2276" t="inlineStr">
        <is>
          <t>AF2113</t>
        </is>
      </c>
      <c r="C2276" t="inlineStr">
        <is>
          <t>Kaldar</t>
        </is>
      </c>
      <c r="D2276" t="inlineStr">
        <is>
          <t>کلدر</t>
        </is>
      </c>
      <c r="E2276" t="inlineStr">
        <is>
          <t>کلدر</t>
        </is>
      </c>
      <c r="F2276" t="inlineStr">
        <is>
          <t>AF21</t>
        </is>
      </c>
    </row>
    <row r="2277">
      <c r="A2277" t="inlineStr">
        <is>
          <t>admin2</t>
        </is>
      </c>
      <c r="B2277" t="inlineStr">
        <is>
          <t>AF2114</t>
        </is>
      </c>
      <c r="C2277" t="inlineStr">
        <is>
          <t>Keshendeh</t>
        </is>
      </c>
      <c r="D2277" t="inlineStr">
        <is>
          <t>کشنده</t>
        </is>
      </c>
      <c r="E2277" t="inlineStr">
        <is>
          <t>کشنده</t>
        </is>
      </c>
      <c r="F2277" t="inlineStr">
        <is>
          <t>AF21</t>
        </is>
      </c>
    </row>
    <row r="2278">
      <c r="A2278" t="inlineStr">
        <is>
          <t>admin2</t>
        </is>
      </c>
      <c r="B2278" t="inlineStr">
        <is>
          <t>AF2115</t>
        </is>
      </c>
      <c r="C2278" t="inlineStr">
        <is>
          <t>Zari</t>
        </is>
      </c>
      <c r="D2278" t="inlineStr">
        <is>
          <t>زری</t>
        </is>
      </c>
      <c r="E2278" t="inlineStr">
        <is>
          <t>زری</t>
        </is>
      </c>
      <c r="F2278" t="inlineStr">
        <is>
          <t>AF21</t>
        </is>
      </c>
    </row>
    <row r="2279">
      <c r="A2279" t="inlineStr">
        <is>
          <t>admin2</t>
        </is>
      </c>
      <c r="B2279" t="inlineStr">
        <is>
          <t>AF2116</t>
        </is>
      </c>
      <c r="C2279" t="inlineStr">
        <is>
          <t>Sharak-e-Hayratan</t>
        </is>
      </c>
      <c r="D2279" t="inlineStr">
        <is>
          <t>شهرک حیرتان</t>
        </is>
      </c>
      <c r="E2279" t="inlineStr">
        <is>
          <t>شهرک حیرتان</t>
        </is>
      </c>
      <c r="F2279" t="inlineStr">
        <is>
          <t>AF21</t>
        </is>
      </c>
    </row>
    <row r="2280">
      <c r="A2280" t="inlineStr">
        <is>
          <t>admin2</t>
        </is>
      </c>
      <c r="B2280" t="inlineStr">
        <is>
          <t>AF2201</t>
        </is>
      </c>
      <c r="C2280" t="inlineStr">
        <is>
          <t>Sar-e-Pul</t>
        </is>
      </c>
      <c r="D2280" t="inlineStr">
        <is>
          <t>سرپل</t>
        </is>
      </c>
      <c r="E2280" t="inlineStr">
        <is>
          <t>سرپل</t>
        </is>
      </c>
      <c r="F2280" t="inlineStr">
        <is>
          <t>AF22</t>
        </is>
      </c>
    </row>
    <row r="2281">
      <c r="A2281" t="inlineStr">
        <is>
          <t>admin2</t>
        </is>
      </c>
      <c r="B2281" t="inlineStr">
        <is>
          <t>AF2202</t>
        </is>
      </c>
      <c r="C2281" t="inlineStr">
        <is>
          <t>Sayad</t>
        </is>
      </c>
      <c r="D2281" t="inlineStr">
        <is>
          <t>سیاد</t>
        </is>
      </c>
      <c r="E2281" t="inlineStr">
        <is>
          <t>سیاد</t>
        </is>
      </c>
      <c r="F2281" t="inlineStr">
        <is>
          <t>AF22</t>
        </is>
      </c>
    </row>
    <row r="2282">
      <c r="A2282" t="inlineStr">
        <is>
          <t>admin2</t>
        </is>
      </c>
      <c r="B2282" t="inlineStr">
        <is>
          <t>AF2203</t>
        </is>
      </c>
      <c r="C2282" t="inlineStr">
        <is>
          <t>Kohestanat</t>
        </is>
      </c>
      <c r="D2282" t="inlineStr">
        <is>
          <t>کوهستانات</t>
        </is>
      </c>
      <c r="E2282" t="inlineStr">
        <is>
          <t>کوهستانات</t>
        </is>
      </c>
      <c r="F2282" t="inlineStr">
        <is>
          <t>AF22</t>
        </is>
      </c>
    </row>
    <row r="2283">
      <c r="A2283" t="inlineStr">
        <is>
          <t>admin2</t>
        </is>
      </c>
      <c r="B2283" t="inlineStr">
        <is>
          <t>AF2204</t>
        </is>
      </c>
      <c r="C2283" t="inlineStr">
        <is>
          <t>Sozmaqala</t>
        </is>
      </c>
      <c r="D2283" t="inlineStr">
        <is>
          <t>سوزمه قلعه</t>
        </is>
      </c>
      <c r="E2283" t="inlineStr">
        <is>
          <t>سوزمه قلعه</t>
        </is>
      </c>
      <c r="F2283" t="inlineStr">
        <is>
          <t>AF22</t>
        </is>
      </c>
    </row>
    <row r="2284">
      <c r="A2284" t="inlineStr">
        <is>
          <t>admin2</t>
        </is>
      </c>
      <c r="B2284" t="inlineStr">
        <is>
          <t>AF2205</t>
        </is>
      </c>
      <c r="C2284" t="inlineStr">
        <is>
          <t>Sancharak</t>
        </is>
      </c>
      <c r="D2284" t="inlineStr">
        <is>
          <t>سنچارک</t>
        </is>
      </c>
      <c r="E2284" t="inlineStr">
        <is>
          <t>سنچارک</t>
        </is>
      </c>
      <c r="F2284" t="inlineStr">
        <is>
          <t>AF22</t>
        </is>
      </c>
    </row>
    <row r="2285">
      <c r="A2285" t="inlineStr">
        <is>
          <t>admin2</t>
        </is>
      </c>
      <c r="B2285" t="inlineStr">
        <is>
          <t>AF2206</t>
        </is>
      </c>
      <c r="C2285" t="inlineStr">
        <is>
          <t>Gosfandi</t>
        </is>
      </c>
      <c r="D2285" t="inlineStr">
        <is>
          <t>گوسفندی</t>
        </is>
      </c>
      <c r="E2285" t="inlineStr">
        <is>
          <t>گوسفندی</t>
        </is>
      </c>
      <c r="F2285" t="inlineStr">
        <is>
          <t>AF22</t>
        </is>
      </c>
    </row>
    <row r="2286">
      <c r="A2286" t="inlineStr">
        <is>
          <t>admin2</t>
        </is>
      </c>
      <c r="B2286" t="inlineStr">
        <is>
          <t>AF2207</t>
        </is>
      </c>
      <c r="C2286" t="inlineStr">
        <is>
          <t>Balkhab</t>
        </is>
      </c>
      <c r="D2286" t="inlineStr">
        <is>
          <t>بلخاب</t>
        </is>
      </c>
      <c r="E2286" t="inlineStr">
        <is>
          <t>بلخاب</t>
        </is>
      </c>
      <c r="F2286" t="inlineStr">
        <is>
          <t>AF22</t>
        </is>
      </c>
    </row>
    <row r="2287">
      <c r="A2287" t="inlineStr">
        <is>
          <t>admin2</t>
        </is>
      </c>
      <c r="B2287" t="inlineStr">
        <is>
          <t>AF2301</t>
        </is>
      </c>
      <c r="C2287" t="inlineStr">
        <is>
          <t>Feroz Koh</t>
        </is>
      </c>
      <c r="D2287" t="inlineStr">
        <is>
          <t>فیروزکوه</t>
        </is>
      </c>
      <c r="E2287" t="inlineStr">
        <is>
          <t>فیروزکوه</t>
        </is>
      </c>
      <c r="F2287" t="inlineStr">
        <is>
          <t>AF23</t>
        </is>
      </c>
    </row>
    <row r="2288">
      <c r="A2288" t="inlineStr">
        <is>
          <t>admin2</t>
        </is>
      </c>
      <c r="B2288" t="inlineStr">
        <is>
          <t>AF2302</t>
        </is>
      </c>
      <c r="C2288" t="inlineStr">
        <is>
          <t>DoLayna</t>
        </is>
      </c>
      <c r="D2288" t="inlineStr">
        <is>
          <t>دولاینه</t>
        </is>
      </c>
      <c r="E2288" t="inlineStr">
        <is>
          <t>دولاینه</t>
        </is>
      </c>
      <c r="F2288" t="inlineStr">
        <is>
          <t>AF23</t>
        </is>
      </c>
    </row>
    <row r="2289">
      <c r="A2289" t="inlineStr">
        <is>
          <t>admin2</t>
        </is>
      </c>
      <c r="B2289" t="inlineStr">
        <is>
          <t>AF2303</t>
        </is>
      </c>
      <c r="C2289" t="inlineStr">
        <is>
          <t>Dawlatyar</t>
        </is>
      </c>
      <c r="D2289" t="inlineStr">
        <is>
          <t>دولت یار</t>
        </is>
      </c>
      <c r="E2289" t="inlineStr">
        <is>
          <t>دولت یار</t>
        </is>
      </c>
      <c r="F2289" t="inlineStr">
        <is>
          <t>AF23</t>
        </is>
      </c>
    </row>
    <row r="2290">
      <c r="A2290" t="inlineStr">
        <is>
          <t>admin2</t>
        </is>
      </c>
      <c r="B2290" t="inlineStr">
        <is>
          <t>AF2304</t>
        </is>
      </c>
      <c r="C2290" t="inlineStr">
        <is>
          <t>Charsadra</t>
        </is>
      </c>
      <c r="D2290" t="inlineStr">
        <is>
          <t>چارسدر</t>
        </is>
      </c>
      <c r="E2290" t="inlineStr">
        <is>
          <t>چارسدر</t>
        </is>
      </c>
      <c r="F2290" t="inlineStr">
        <is>
          <t>AF23</t>
        </is>
      </c>
    </row>
    <row r="2291">
      <c r="A2291" t="inlineStr">
        <is>
          <t>admin2</t>
        </is>
      </c>
      <c r="B2291" t="inlineStr">
        <is>
          <t>AF2305</t>
        </is>
      </c>
      <c r="C2291" t="inlineStr">
        <is>
          <t>Pasaband</t>
        </is>
      </c>
      <c r="D2291" t="inlineStr">
        <is>
          <t>پسابند</t>
        </is>
      </c>
      <c r="E2291" t="inlineStr">
        <is>
          <t>پسابند</t>
        </is>
      </c>
      <c r="F2291" t="inlineStr">
        <is>
          <t>AF23</t>
        </is>
      </c>
    </row>
    <row r="2292">
      <c r="A2292" t="inlineStr">
        <is>
          <t>admin2</t>
        </is>
      </c>
      <c r="B2292" t="inlineStr">
        <is>
          <t>AF2306</t>
        </is>
      </c>
      <c r="C2292" t="inlineStr">
        <is>
          <t>Shahrak</t>
        </is>
      </c>
      <c r="D2292" t="inlineStr">
        <is>
          <t>شهرک حیرتان</t>
        </is>
      </c>
      <c r="E2292" t="inlineStr">
        <is>
          <t>شهرک حیرتان</t>
        </is>
      </c>
      <c r="F2292" t="inlineStr">
        <is>
          <t>AF23</t>
        </is>
      </c>
    </row>
    <row r="2293">
      <c r="A2293" t="inlineStr">
        <is>
          <t>admin2</t>
        </is>
      </c>
      <c r="B2293" t="inlineStr">
        <is>
          <t>AF2307</t>
        </is>
      </c>
      <c r="C2293" t="inlineStr">
        <is>
          <t>Lal Wa Sarjangal</t>
        </is>
      </c>
      <c r="D2293" t="inlineStr">
        <is>
          <t>لعل و سرجنگل</t>
        </is>
      </c>
      <c r="E2293" t="inlineStr">
        <is>
          <t>لعل و سرجنگل</t>
        </is>
      </c>
      <c r="F2293" t="inlineStr">
        <is>
          <t>AF23</t>
        </is>
      </c>
    </row>
    <row r="2294">
      <c r="A2294" t="inlineStr">
        <is>
          <t>admin2</t>
        </is>
      </c>
      <c r="B2294" t="inlineStr">
        <is>
          <t>AF2308</t>
        </is>
      </c>
      <c r="C2294" t="inlineStr">
        <is>
          <t>Taywarah</t>
        </is>
      </c>
      <c r="D2294" t="inlineStr">
        <is>
          <t>تیوره</t>
        </is>
      </c>
      <c r="E2294" t="inlineStr">
        <is>
          <t>تیوره</t>
        </is>
      </c>
      <c r="F2294" t="inlineStr">
        <is>
          <t>AF23</t>
        </is>
      </c>
    </row>
    <row r="2295">
      <c r="A2295" t="inlineStr">
        <is>
          <t>admin2</t>
        </is>
      </c>
      <c r="B2295" t="inlineStr">
        <is>
          <t>AF2309</t>
        </is>
      </c>
      <c r="C2295" t="inlineStr">
        <is>
          <t>Tolak</t>
        </is>
      </c>
      <c r="D2295" t="inlineStr">
        <is>
          <t>تولک</t>
        </is>
      </c>
      <c r="E2295" t="inlineStr">
        <is>
          <t>تولک</t>
        </is>
      </c>
      <c r="F2295" t="inlineStr">
        <is>
          <t>AF23</t>
        </is>
      </c>
    </row>
    <row r="2296">
      <c r="A2296" t="inlineStr">
        <is>
          <t>admin2</t>
        </is>
      </c>
      <c r="B2296" t="inlineStr">
        <is>
          <t>AF2310</t>
        </is>
      </c>
      <c r="C2296" t="inlineStr">
        <is>
          <t>Saghar</t>
        </is>
      </c>
      <c r="D2296" t="inlineStr">
        <is>
          <t>سغار</t>
        </is>
      </c>
      <c r="E2296" t="inlineStr">
        <is>
          <t>سغار</t>
        </is>
      </c>
      <c r="F2296" t="inlineStr">
        <is>
          <t>AF23</t>
        </is>
      </c>
    </row>
    <row r="2297">
      <c r="A2297" t="inlineStr">
        <is>
          <t>admin2</t>
        </is>
      </c>
      <c r="B2297" t="inlineStr">
        <is>
          <t>AF2401</t>
        </is>
      </c>
      <c r="C2297" t="inlineStr">
        <is>
          <t>Nili</t>
        </is>
      </c>
      <c r="D2297" t="inlineStr">
        <is>
          <t>نیلی</t>
        </is>
      </c>
      <c r="E2297" t="inlineStr">
        <is>
          <t>نیلی</t>
        </is>
      </c>
      <c r="F2297" t="inlineStr">
        <is>
          <t>AF24</t>
        </is>
      </c>
    </row>
    <row r="2298">
      <c r="A2298" t="inlineStr">
        <is>
          <t>admin2</t>
        </is>
      </c>
      <c r="B2298" t="inlineStr">
        <is>
          <t>AF2402</t>
        </is>
      </c>
      <c r="C2298" t="inlineStr">
        <is>
          <t>Shahrestan</t>
        </is>
      </c>
      <c r="D2298" t="inlineStr">
        <is>
          <t>شهرستان</t>
        </is>
      </c>
      <c r="E2298" t="inlineStr">
        <is>
          <t>شهرستان</t>
        </is>
      </c>
      <c r="F2298" t="inlineStr">
        <is>
          <t>AF24</t>
        </is>
      </c>
    </row>
    <row r="2299">
      <c r="A2299" t="inlineStr">
        <is>
          <t>admin2</t>
        </is>
      </c>
      <c r="B2299" t="inlineStr">
        <is>
          <t>AF2403</t>
        </is>
      </c>
      <c r="C2299" t="inlineStr">
        <is>
          <t>Ashtarlay</t>
        </is>
      </c>
      <c r="D2299" t="inlineStr">
        <is>
          <t>اشترلی</t>
        </is>
      </c>
      <c r="E2299" t="inlineStr">
        <is>
          <t>اشترلی</t>
        </is>
      </c>
      <c r="F2299" t="inlineStr">
        <is>
          <t>AF24</t>
        </is>
      </c>
    </row>
    <row r="2300">
      <c r="A2300" t="inlineStr">
        <is>
          <t>admin2</t>
        </is>
      </c>
      <c r="B2300" t="inlineStr">
        <is>
          <t>AF2404</t>
        </is>
      </c>
      <c r="C2300" t="inlineStr">
        <is>
          <t>Khadir</t>
        </is>
      </c>
      <c r="D2300" t="inlineStr">
        <is>
          <t>خدیر</t>
        </is>
      </c>
      <c r="E2300" t="inlineStr">
        <is>
          <t>خدیر</t>
        </is>
      </c>
      <c r="F2300" t="inlineStr">
        <is>
          <t>AF24</t>
        </is>
      </c>
    </row>
    <row r="2301">
      <c r="A2301" t="inlineStr">
        <is>
          <t>admin2</t>
        </is>
      </c>
      <c r="B2301" t="inlineStr">
        <is>
          <t>AF2405</t>
        </is>
      </c>
      <c r="C2301" t="inlineStr">
        <is>
          <t>Kiti</t>
        </is>
      </c>
      <c r="D2301" t="inlineStr">
        <is>
          <t>کیتی</t>
        </is>
      </c>
      <c r="E2301" t="inlineStr">
        <is>
          <t>کیتی</t>
        </is>
      </c>
      <c r="F2301" t="inlineStr">
        <is>
          <t>AF24</t>
        </is>
      </c>
    </row>
    <row r="2302">
      <c r="A2302" t="inlineStr">
        <is>
          <t>admin2</t>
        </is>
      </c>
      <c r="B2302" t="inlineStr">
        <is>
          <t>AF2406</t>
        </is>
      </c>
      <c r="C2302" t="inlineStr">
        <is>
          <t>Miramor</t>
        </is>
      </c>
      <c r="D2302" t="inlineStr">
        <is>
          <t>میرامور</t>
        </is>
      </c>
      <c r="E2302" t="inlineStr">
        <is>
          <t>میرامور</t>
        </is>
      </c>
      <c r="F2302" t="inlineStr">
        <is>
          <t>AF24</t>
        </is>
      </c>
    </row>
    <row r="2303">
      <c r="A2303" t="inlineStr">
        <is>
          <t>admin2</t>
        </is>
      </c>
      <c r="B2303" t="inlineStr">
        <is>
          <t>AF2407</t>
        </is>
      </c>
      <c r="C2303" t="inlineStr">
        <is>
          <t>Sang-e-Takht</t>
        </is>
      </c>
      <c r="D2303" t="inlineStr">
        <is>
          <t>سنگ تخت</t>
        </is>
      </c>
      <c r="E2303" t="inlineStr">
        <is>
          <t>سنگ تخت</t>
        </is>
      </c>
      <c r="F2303" t="inlineStr">
        <is>
          <t>AF24</t>
        </is>
      </c>
    </row>
    <row r="2304">
      <c r="A2304" t="inlineStr">
        <is>
          <t>admin2</t>
        </is>
      </c>
      <c r="B2304" t="inlineStr">
        <is>
          <t>AF2408</t>
        </is>
      </c>
      <c r="C2304" t="inlineStr">
        <is>
          <t>Kajran</t>
        </is>
      </c>
      <c r="D2304" t="inlineStr">
        <is>
          <t>کجران</t>
        </is>
      </c>
      <c r="E2304" t="inlineStr">
        <is>
          <t>کجران</t>
        </is>
      </c>
      <c r="F2304" t="inlineStr">
        <is>
          <t>AF24</t>
        </is>
      </c>
    </row>
    <row r="2305">
      <c r="A2305" t="inlineStr">
        <is>
          <t>admin2</t>
        </is>
      </c>
      <c r="B2305" t="inlineStr">
        <is>
          <t>AF2409</t>
        </is>
      </c>
      <c r="C2305" t="inlineStr">
        <is>
          <t>Gizab</t>
        </is>
      </c>
      <c r="D2305" t="inlineStr">
        <is>
          <t>گیزاب</t>
        </is>
      </c>
      <c r="E2305" t="inlineStr">
        <is>
          <t>گیزاب</t>
        </is>
      </c>
      <c r="F2305" t="inlineStr">
        <is>
          <t>AF24</t>
        </is>
      </c>
    </row>
    <row r="2306">
      <c r="A2306" t="inlineStr">
        <is>
          <t>admin2</t>
        </is>
      </c>
      <c r="B2306" t="inlineStr">
        <is>
          <t>AF2501</t>
        </is>
      </c>
      <c r="C2306" t="inlineStr">
        <is>
          <t>Tirinkot</t>
        </is>
      </c>
      <c r="D2306" t="inlineStr">
        <is>
          <t>ترینکوت</t>
        </is>
      </c>
      <c r="E2306" t="inlineStr">
        <is>
          <t>ترینکوت</t>
        </is>
      </c>
      <c r="F2306" t="inlineStr">
        <is>
          <t>AF25</t>
        </is>
      </c>
    </row>
    <row r="2307">
      <c r="A2307" t="inlineStr">
        <is>
          <t>admin2</t>
        </is>
      </c>
      <c r="B2307" t="inlineStr">
        <is>
          <t>AF2502</t>
        </is>
      </c>
      <c r="C2307" t="inlineStr">
        <is>
          <t>Dehrawud</t>
        </is>
      </c>
      <c r="D2307" t="inlineStr">
        <is>
          <t>دهراود</t>
        </is>
      </c>
      <c r="E2307" t="inlineStr">
        <is>
          <t>دهراود</t>
        </is>
      </c>
      <c r="F2307" t="inlineStr">
        <is>
          <t>AF25</t>
        </is>
      </c>
    </row>
    <row r="2308">
      <c r="A2308" t="inlineStr">
        <is>
          <t>admin2</t>
        </is>
      </c>
      <c r="B2308" t="inlineStr">
        <is>
          <t>AF2503</t>
        </is>
      </c>
      <c r="C2308" t="inlineStr">
        <is>
          <t>Chora</t>
        </is>
      </c>
      <c r="D2308" t="inlineStr">
        <is>
          <t>چره</t>
        </is>
      </c>
      <c r="E2308" t="inlineStr">
        <is>
          <t>چره</t>
        </is>
      </c>
      <c r="F2308" t="inlineStr">
        <is>
          <t>AF25</t>
        </is>
      </c>
    </row>
    <row r="2309">
      <c r="A2309" t="inlineStr">
        <is>
          <t>admin2</t>
        </is>
      </c>
      <c r="B2309" t="inlineStr">
        <is>
          <t>AF2504</t>
        </is>
      </c>
      <c r="C2309" t="inlineStr">
        <is>
          <t>Shahid-e-Hassas</t>
        </is>
      </c>
      <c r="D2309" t="inlineStr">
        <is>
          <t>شاهدحساس</t>
        </is>
      </c>
      <c r="E2309" t="inlineStr">
        <is>
          <t>شاهدحساس</t>
        </is>
      </c>
      <c r="F2309" t="inlineStr">
        <is>
          <t>AF25</t>
        </is>
      </c>
    </row>
    <row r="2310">
      <c r="A2310" t="inlineStr">
        <is>
          <t>admin2</t>
        </is>
      </c>
      <c r="B2310" t="inlineStr">
        <is>
          <t>AF2505</t>
        </is>
      </c>
      <c r="C2310" t="inlineStr">
        <is>
          <t>Khas Uruzgan</t>
        </is>
      </c>
      <c r="D2310" t="inlineStr">
        <is>
          <t>خاص ارزگان</t>
        </is>
      </c>
      <c r="E2310" t="inlineStr">
        <is>
          <t>خاص ارزگان</t>
        </is>
      </c>
      <c r="F2310" t="inlineStr">
        <is>
          <t>AF25</t>
        </is>
      </c>
    </row>
    <row r="2311">
      <c r="A2311" t="inlineStr">
        <is>
          <t>admin2</t>
        </is>
      </c>
      <c r="B2311" t="inlineStr">
        <is>
          <t>AF2601</t>
        </is>
      </c>
      <c r="C2311" t="inlineStr">
        <is>
          <t>Qalat</t>
        </is>
      </c>
      <c r="D2311" t="inlineStr">
        <is>
          <t>قلات</t>
        </is>
      </c>
      <c r="E2311" t="inlineStr">
        <is>
          <t>قلات</t>
        </is>
      </c>
      <c r="F2311" t="inlineStr">
        <is>
          <t>AF26</t>
        </is>
      </c>
    </row>
    <row r="2312">
      <c r="A2312" t="inlineStr">
        <is>
          <t>admin2</t>
        </is>
      </c>
      <c r="B2312" t="inlineStr">
        <is>
          <t>AF2602</t>
        </is>
      </c>
      <c r="C2312" t="inlineStr">
        <is>
          <t>Tarnak Wa Jaldak</t>
        </is>
      </c>
      <c r="D2312" t="inlineStr">
        <is>
          <t>ترینکوت و جلدک</t>
        </is>
      </c>
      <c r="E2312" t="inlineStr">
        <is>
          <t>ترینکوت و جلدک</t>
        </is>
      </c>
      <c r="F2312" t="inlineStr">
        <is>
          <t>AF26</t>
        </is>
      </c>
    </row>
    <row r="2313">
      <c r="A2313" t="inlineStr">
        <is>
          <t>admin2</t>
        </is>
      </c>
      <c r="B2313" t="inlineStr">
        <is>
          <t>AF2603</t>
        </is>
      </c>
      <c r="C2313" t="inlineStr">
        <is>
          <t>Shinkay</t>
        </is>
      </c>
      <c r="D2313" t="inlineStr">
        <is>
          <t>شینکی</t>
        </is>
      </c>
      <c r="E2313" t="inlineStr">
        <is>
          <t>شینکی</t>
        </is>
      </c>
      <c r="F2313" t="inlineStr">
        <is>
          <t>AF26</t>
        </is>
      </c>
    </row>
    <row r="2314">
      <c r="A2314" t="inlineStr">
        <is>
          <t>admin2</t>
        </is>
      </c>
      <c r="B2314" t="inlineStr">
        <is>
          <t>AF2604</t>
        </is>
      </c>
      <c r="C2314" t="inlineStr">
        <is>
          <t>Mizan</t>
        </is>
      </c>
      <c r="D2314" t="inlineStr">
        <is>
          <t>میزان</t>
        </is>
      </c>
      <c r="E2314" t="inlineStr">
        <is>
          <t>میزان</t>
        </is>
      </c>
      <c r="F2314" t="inlineStr">
        <is>
          <t>AF26</t>
        </is>
      </c>
    </row>
    <row r="2315">
      <c r="A2315" t="inlineStr">
        <is>
          <t>admin2</t>
        </is>
      </c>
      <c r="B2315" t="inlineStr">
        <is>
          <t>AF2605</t>
        </is>
      </c>
      <c r="C2315" t="inlineStr">
        <is>
          <t>Arghandab</t>
        </is>
      </c>
      <c r="D2315" t="inlineStr">
        <is>
          <t>ارغنداب</t>
        </is>
      </c>
      <c r="E2315" t="inlineStr">
        <is>
          <t>ارغنداب</t>
        </is>
      </c>
      <c r="F2315" t="inlineStr">
        <is>
          <t>AF26</t>
        </is>
      </c>
    </row>
    <row r="2316">
      <c r="A2316" t="inlineStr">
        <is>
          <t>admin2</t>
        </is>
      </c>
      <c r="B2316" t="inlineStr">
        <is>
          <t>AF2606</t>
        </is>
      </c>
      <c r="C2316" t="inlineStr">
        <is>
          <t>Shah Joi</t>
        </is>
      </c>
      <c r="D2316" t="inlineStr">
        <is>
          <t>شاه جوی</t>
        </is>
      </c>
      <c r="E2316" t="inlineStr">
        <is>
          <t>شاه جوی</t>
        </is>
      </c>
      <c r="F2316" t="inlineStr">
        <is>
          <t>AF26</t>
        </is>
      </c>
    </row>
    <row r="2317">
      <c r="A2317" t="inlineStr">
        <is>
          <t>admin2</t>
        </is>
      </c>
      <c r="B2317" t="inlineStr">
        <is>
          <t>AF2607</t>
        </is>
      </c>
      <c r="C2317" t="inlineStr">
        <is>
          <t>Daychopan</t>
        </is>
      </c>
      <c r="D2317" t="inlineStr">
        <is>
          <t>دای چوپان</t>
        </is>
      </c>
      <c r="E2317" t="inlineStr">
        <is>
          <t>دای چوپان</t>
        </is>
      </c>
      <c r="F2317" t="inlineStr">
        <is>
          <t>AF26</t>
        </is>
      </c>
    </row>
    <row r="2318">
      <c r="A2318" t="inlineStr">
        <is>
          <t>admin2</t>
        </is>
      </c>
      <c r="B2318" t="inlineStr">
        <is>
          <t>AF2608</t>
        </is>
      </c>
      <c r="C2318" t="inlineStr">
        <is>
          <t>Atghar</t>
        </is>
      </c>
      <c r="D2318" t="inlineStr">
        <is>
          <t>اتغر</t>
        </is>
      </c>
      <c r="E2318" t="inlineStr">
        <is>
          <t>اتغر</t>
        </is>
      </c>
      <c r="F2318" t="inlineStr">
        <is>
          <t>AF26</t>
        </is>
      </c>
    </row>
    <row r="2319">
      <c r="A2319" t="inlineStr">
        <is>
          <t>admin2</t>
        </is>
      </c>
      <c r="B2319" t="inlineStr">
        <is>
          <t>AF2609</t>
        </is>
      </c>
      <c r="C2319" t="inlineStr">
        <is>
          <t>Nawbahar</t>
        </is>
      </c>
      <c r="D2319" t="inlineStr">
        <is>
          <t>نوبهار</t>
        </is>
      </c>
      <c r="E2319" t="inlineStr">
        <is>
          <t>نوبهار</t>
        </is>
      </c>
      <c r="F2319" t="inlineStr">
        <is>
          <t>AF26</t>
        </is>
      </c>
    </row>
    <row r="2320">
      <c r="A2320" t="inlineStr">
        <is>
          <t>admin2</t>
        </is>
      </c>
      <c r="B2320" t="inlineStr">
        <is>
          <t>AF2610</t>
        </is>
      </c>
      <c r="C2320" t="inlineStr">
        <is>
          <t>Shamul Zayi</t>
        </is>
      </c>
      <c r="D2320" t="inlineStr">
        <is>
          <t>شمال زوی</t>
        </is>
      </c>
      <c r="E2320" t="inlineStr">
        <is>
          <t>شمال زوی</t>
        </is>
      </c>
      <c r="F2320" t="inlineStr">
        <is>
          <t>AF26</t>
        </is>
      </c>
    </row>
    <row r="2321">
      <c r="A2321" t="inlineStr">
        <is>
          <t>admin2</t>
        </is>
      </c>
      <c r="B2321" t="inlineStr">
        <is>
          <t>AF2611</t>
        </is>
      </c>
      <c r="C2321" t="inlineStr">
        <is>
          <t>Kakar</t>
        </is>
      </c>
      <c r="D2321" t="inlineStr">
        <is>
          <t>کاکر</t>
        </is>
      </c>
      <c r="E2321" t="inlineStr">
        <is>
          <t>کاکر</t>
        </is>
      </c>
      <c r="F2321" t="inlineStr">
        <is>
          <t>AF26</t>
        </is>
      </c>
    </row>
    <row r="2322">
      <c r="A2322" t="inlineStr">
        <is>
          <t>admin2</t>
        </is>
      </c>
      <c r="B2322" t="inlineStr">
        <is>
          <t>AF2701</t>
        </is>
      </c>
      <c r="C2322" t="inlineStr">
        <is>
          <t>Kandahar</t>
        </is>
      </c>
      <c r="D2322" t="inlineStr">
        <is>
          <t>قندهار</t>
        </is>
      </c>
      <c r="E2322" t="inlineStr">
        <is>
          <t>قندهار</t>
        </is>
      </c>
      <c r="F2322" t="inlineStr">
        <is>
          <t>AF27</t>
        </is>
      </c>
    </row>
    <row r="2323">
      <c r="A2323" t="inlineStr">
        <is>
          <t>admin2</t>
        </is>
      </c>
      <c r="B2323" t="inlineStr">
        <is>
          <t>AF2702</t>
        </is>
      </c>
      <c r="C2323" t="inlineStr">
        <is>
          <t>Arghandab</t>
        </is>
      </c>
      <c r="D2323" t="inlineStr">
        <is>
          <t>ارغنداب</t>
        </is>
      </c>
      <c r="E2323" t="inlineStr">
        <is>
          <t>ارغنداب</t>
        </is>
      </c>
      <c r="F2323" t="inlineStr">
        <is>
          <t>AF27</t>
        </is>
      </c>
    </row>
    <row r="2324">
      <c r="A2324" t="inlineStr">
        <is>
          <t>admin2</t>
        </is>
      </c>
      <c r="B2324" t="inlineStr">
        <is>
          <t>AF2703</t>
        </is>
      </c>
      <c r="C2324" t="inlineStr">
        <is>
          <t>Daman</t>
        </is>
      </c>
      <c r="D2324" t="inlineStr">
        <is>
          <t>دمن</t>
        </is>
      </c>
      <c r="E2324" t="inlineStr">
        <is>
          <t>دمن</t>
        </is>
      </c>
      <c r="F2324" t="inlineStr">
        <is>
          <t>AF27</t>
        </is>
      </c>
    </row>
    <row r="2325">
      <c r="A2325" t="inlineStr">
        <is>
          <t>admin2</t>
        </is>
      </c>
      <c r="B2325" t="inlineStr">
        <is>
          <t>AF2704</t>
        </is>
      </c>
      <c r="C2325" t="inlineStr">
        <is>
          <t>Panjwayi</t>
        </is>
      </c>
      <c r="D2325" t="inlineStr">
        <is>
          <t>پنجوای</t>
        </is>
      </c>
      <c r="E2325" t="inlineStr">
        <is>
          <t>پنجوای</t>
        </is>
      </c>
      <c r="F2325" t="inlineStr">
        <is>
          <t>AF27</t>
        </is>
      </c>
    </row>
    <row r="2326">
      <c r="A2326" t="inlineStr">
        <is>
          <t>admin2</t>
        </is>
      </c>
      <c r="B2326" t="inlineStr">
        <is>
          <t>AF2705</t>
        </is>
      </c>
      <c r="C2326" t="inlineStr">
        <is>
          <t>Zheray</t>
        </is>
      </c>
      <c r="D2326" t="inlineStr">
        <is>
          <t>ژیری</t>
        </is>
      </c>
      <c r="E2326" t="inlineStr">
        <is>
          <t>ژیری</t>
        </is>
      </c>
      <c r="F2326" t="inlineStr">
        <is>
          <t>AF27</t>
        </is>
      </c>
    </row>
    <row r="2327">
      <c r="A2327" t="inlineStr">
        <is>
          <t>admin2</t>
        </is>
      </c>
      <c r="B2327" t="inlineStr">
        <is>
          <t>AF2706</t>
        </is>
      </c>
      <c r="C2327" t="inlineStr">
        <is>
          <t>Shah Wali Kot</t>
        </is>
      </c>
      <c r="D2327" t="inlineStr">
        <is>
          <t>شاه ولی کوت</t>
        </is>
      </c>
      <c r="E2327" t="inlineStr">
        <is>
          <t>شاه ولی کوت</t>
        </is>
      </c>
      <c r="F2327" t="inlineStr">
        <is>
          <t>AF27</t>
        </is>
      </c>
    </row>
    <row r="2328">
      <c r="A2328" t="inlineStr">
        <is>
          <t>admin2</t>
        </is>
      </c>
      <c r="B2328" t="inlineStr">
        <is>
          <t>AF2707</t>
        </is>
      </c>
      <c r="C2328" t="inlineStr">
        <is>
          <t>Khakrez</t>
        </is>
      </c>
      <c r="D2328" t="inlineStr">
        <is>
          <t>خاکریز</t>
        </is>
      </c>
      <c r="E2328" t="inlineStr">
        <is>
          <t>خاکریز</t>
        </is>
      </c>
      <c r="F2328" t="inlineStr">
        <is>
          <t>AF27</t>
        </is>
      </c>
    </row>
    <row r="2329">
      <c r="A2329" t="inlineStr">
        <is>
          <t>admin2</t>
        </is>
      </c>
      <c r="B2329" t="inlineStr">
        <is>
          <t>AF2708</t>
        </is>
      </c>
      <c r="C2329" t="inlineStr">
        <is>
          <t>Arghestan</t>
        </is>
      </c>
      <c r="D2329" t="inlineStr">
        <is>
          <t>ارغستان</t>
        </is>
      </c>
      <c r="E2329" t="inlineStr">
        <is>
          <t>ارغستان</t>
        </is>
      </c>
      <c r="F2329" t="inlineStr">
        <is>
          <t>AF27</t>
        </is>
      </c>
    </row>
    <row r="2330">
      <c r="A2330" t="inlineStr">
        <is>
          <t>admin2</t>
        </is>
      </c>
      <c r="B2330" t="inlineStr">
        <is>
          <t>AF2709</t>
        </is>
      </c>
      <c r="C2330" t="inlineStr">
        <is>
          <t>Ghorak</t>
        </is>
      </c>
      <c r="D2330" t="inlineStr">
        <is>
          <t>غورک</t>
        </is>
      </c>
      <c r="E2330" t="inlineStr">
        <is>
          <t>غورک</t>
        </is>
      </c>
      <c r="F2330" t="inlineStr">
        <is>
          <t>AF27</t>
        </is>
      </c>
    </row>
    <row r="2331">
      <c r="A2331" t="inlineStr">
        <is>
          <t>admin2</t>
        </is>
      </c>
      <c r="B2331" t="inlineStr">
        <is>
          <t>AF2710</t>
        </is>
      </c>
      <c r="C2331" t="inlineStr">
        <is>
          <t>Maywand</t>
        </is>
      </c>
      <c r="D2331" t="inlineStr">
        <is>
          <t>میدان شهر</t>
        </is>
      </c>
      <c r="E2331" t="inlineStr">
        <is>
          <t>میدان شهر</t>
        </is>
      </c>
      <c r="F2331" t="inlineStr">
        <is>
          <t>AF27</t>
        </is>
      </c>
    </row>
    <row r="2332">
      <c r="A2332" t="inlineStr">
        <is>
          <t>admin2</t>
        </is>
      </c>
      <c r="B2332" t="inlineStr">
        <is>
          <t>AF2711</t>
        </is>
      </c>
      <c r="C2332" t="inlineStr">
        <is>
          <t>Spin Boldak</t>
        </is>
      </c>
      <c r="D2332" t="inlineStr">
        <is>
          <t>سپین بولدک</t>
        </is>
      </c>
      <c r="E2332" t="inlineStr">
        <is>
          <t>سپین بولدک</t>
        </is>
      </c>
      <c r="F2332" t="inlineStr">
        <is>
          <t>AF27</t>
        </is>
      </c>
    </row>
    <row r="2333">
      <c r="A2333" t="inlineStr">
        <is>
          <t>admin2</t>
        </is>
      </c>
      <c r="B2333" t="inlineStr">
        <is>
          <t>AF2712</t>
        </is>
      </c>
      <c r="C2333" t="inlineStr">
        <is>
          <t>Nesh</t>
        </is>
      </c>
      <c r="D2333" t="inlineStr">
        <is>
          <t>نیش</t>
        </is>
      </c>
      <c r="E2333" t="inlineStr">
        <is>
          <t>نیش</t>
        </is>
      </c>
      <c r="F2333" t="inlineStr">
        <is>
          <t>AF27</t>
        </is>
      </c>
    </row>
    <row r="2334">
      <c r="A2334" t="inlineStr">
        <is>
          <t>admin2</t>
        </is>
      </c>
      <c r="B2334" t="inlineStr">
        <is>
          <t>AF2713</t>
        </is>
      </c>
      <c r="C2334" t="inlineStr">
        <is>
          <t>Miyanshin</t>
        </is>
      </c>
      <c r="D2334" t="inlineStr">
        <is>
          <t>میانشین</t>
        </is>
      </c>
      <c r="E2334" t="inlineStr">
        <is>
          <t>میانشین</t>
        </is>
      </c>
      <c r="F2334" t="inlineStr">
        <is>
          <t>AF27</t>
        </is>
      </c>
    </row>
    <row r="2335">
      <c r="A2335" t="inlineStr">
        <is>
          <t>admin2</t>
        </is>
      </c>
      <c r="B2335" t="inlineStr">
        <is>
          <t>AF2714</t>
        </is>
      </c>
      <c r="C2335" t="inlineStr">
        <is>
          <t>Shorabak</t>
        </is>
      </c>
      <c r="D2335" t="inlineStr">
        <is>
          <t>شورآبک</t>
        </is>
      </c>
      <c r="E2335" t="inlineStr">
        <is>
          <t>شورآبک</t>
        </is>
      </c>
      <c r="F2335" t="inlineStr">
        <is>
          <t>AF27</t>
        </is>
      </c>
    </row>
    <row r="2336">
      <c r="A2336" t="inlineStr">
        <is>
          <t>admin2</t>
        </is>
      </c>
      <c r="B2336" t="inlineStr">
        <is>
          <t>AF2715</t>
        </is>
      </c>
      <c r="C2336" t="inlineStr">
        <is>
          <t>Maruf</t>
        </is>
      </c>
      <c r="D2336" t="inlineStr">
        <is>
          <t>معروف</t>
        </is>
      </c>
      <c r="E2336" t="inlineStr">
        <is>
          <t>معروف</t>
        </is>
      </c>
      <c r="F2336" t="inlineStr">
        <is>
          <t>AF27</t>
        </is>
      </c>
    </row>
    <row r="2337">
      <c r="A2337" t="inlineStr">
        <is>
          <t>admin2</t>
        </is>
      </c>
      <c r="B2337" t="inlineStr">
        <is>
          <t>AF2716</t>
        </is>
      </c>
      <c r="C2337" t="inlineStr">
        <is>
          <t>Reg</t>
        </is>
      </c>
      <c r="D2337" t="inlineStr">
        <is>
          <t>ریگ</t>
        </is>
      </c>
      <c r="E2337" t="inlineStr">
        <is>
          <t>ریگ</t>
        </is>
      </c>
      <c r="F2337" t="inlineStr">
        <is>
          <t>AF27</t>
        </is>
      </c>
    </row>
    <row r="2338">
      <c r="A2338" t="inlineStr">
        <is>
          <t>admin2</t>
        </is>
      </c>
      <c r="B2338" t="inlineStr">
        <is>
          <t>AF2801</t>
        </is>
      </c>
      <c r="C2338" t="inlineStr">
        <is>
          <t>Shiberghan</t>
        </is>
      </c>
      <c r="D2338" t="inlineStr">
        <is>
          <t>شبرغان</t>
        </is>
      </c>
      <c r="E2338" t="inlineStr">
        <is>
          <t>شبرغان</t>
        </is>
      </c>
      <c r="F2338" t="inlineStr">
        <is>
          <t>AF28</t>
        </is>
      </c>
    </row>
    <row r="2339">
      <c r="A2339" t="inlineStr">
        <is>
          <t>admin2</t>
        </is>
      </c>
      <c r="B2339" t="inlineStr">
        <is>
          <t>AF2802</t>
        </is>
      </c>
      <c r="C2339" t="inlineStr">
        <is>
          <t>Khwaja Dukoh</t>
        </is>
      </c>
      <c r="D2339" t="inlineStr">
        <is>
          <t>خواجه دوکوه</t>
        </is>
      </c>
      <c r="E2339" t="inlineStr">
        <is>
          <t>خواجه دوکوه</t>
        </is>
      </c>
      <c r="F2339" t="inlineStr">
        <is>
          <t>AF28</t>
        </is>
      </c>
    </row>
    <row r="2340">
      <c r="A2340" t="inlineStr">
        <is>
          <t>admin2</t>
        </is>
      </c>
      <c r="B2340" t="inlineStr">
        <is>
          <t>AF2803</t>
        </is>
      </c>
      <c r="C2340" t="inlineStr">
        <is>
          <t>Khanaqa</t>
        </is>
      </c>
      <c r="D2340" t="inlineStr">
        <is>
          <t>خان آقا</t>
        </is>
      </c>
      <c r="E2340" t="inlineStr">
        <is>
          <t>خان آقا</t>
        </is>
      </c>
      <c r="F2340" t="inlineStr">
        <is>
          <t>AF28</t>
        </is>
      </c>
    </row>
    <row r="2341">
      <c r="A2341" t="inlineStr">
        <is>
          <t>admin2</t>
        </is>
      </c>
      <c r="B2341" t="inlineStr">
        <is>
          <t>AF2804</t>
        </is>
      </c>
      <c r="C2341" t="inlineStr">
        <is>
          <t>Mingajik</t>
        </is>
      </c>
      <c r="D2341" t="inlineStr">
        <is>
          <t>منجیگگ</t>
        </is>
      </c>
      <c r="E2341" t="inlineStr">
        <is>
          <t>منجیگگ</t>
        </is>
      </c>
      <c r="F2341" t="inlineStr">
        <is>
          <t>AF28</t>
        </is>
      </c>
    </row>
    <row r="2342">
      <c r="A2342" t="inlineStr">
        <is>
          <t>admin2</t>
        </is>
      </c>
      <c r="B2342" t="inlineStr">
        <is>
          <t>AF2805</t>
        </is>
      </c>
      <c r="C2342" t="inlineStr">
        <is>
          <t>Qush Tepa</t>
        </is>
      </c>
      <c r="D2342" t="inlineStr">
        <is>
          <t>قوش تپه</t>
        </is>
      </c>
      <c r="E2342" t="inlineStr">
        <is>
          <t>قوش تپه</t>
        </is>
      </c>
      <c r="F2342" t="inlineStr">
        <is>
          <t>AF28</t>
        </is>
      </c>
    </row>
    <row r="2343">
      <c r="A2343" t="inlineStr">
        <is>
          <t>admin2</t>
        </is>
      </c>
      <c r="B2343" t="inlineStr">
        <is>
          <t>AF2806</t>
        </is>
      </c>
      <c r="C2343" t="inlineStr">
        <is>
          <t>Khamyab</t>
        </is>
      </c>
      <c r="D2343" t="inlineStr">
        <is>
          <t>خمیاب</t>
        </is>
      </c>
      <c r="E2343" t="inlineStr">
        <is>
          <t>خمیاب</t>
        </is>
      </c>
      <c r="F2343" t="inlineStr">
        <is>
          <t>AF28</t>
        </is>
      </c>
    </row>
    <row r="2344">
      <c r="A2344" t="inlineStr">
        <is>
          <t>admin2</t>
        </is>
      </c>
      <c r="B2344" t="inlineStr">
        <is>
          <t>AF2807</t>
        </is>
      </c>
      <c r="C2344" t="inlineStr">
        <is>
          <t>Aqcha</t>
        </is>
      </c>
      <c r="D2344" t="inlineStr">
        <is>
          <t>اقچه</t>
        </is>
      </c>
      <c r="E2344" t="inlineStr">
        <is>
          <t>اقچه</t>
        </is>
      </c>
      <c r="F2344" t="inlineStr">
        <is>
          <t>AF28</t>
        </is>
      </c>
    </row>
    <row r="2345">
      <c r="A2345" t="inlineStr">
        <is>
          <t>admin2</t>
        </is>
      </c>
      <c r="B2345" t="inlineStr">
        <is>
          <t>AF2808</t>
        </is>
      </c>
      <c r="C2345" t="inlineStr">
        <is>
          <t>Fayzabad</t>
        </is>
      </c>
      <c r="D2345" t="inlineStr">
        <is>
          <t>فیض آباد</t>
        </is>
      </c>
      <c r="E2345" t="inlineStr">
        <is>
          <t>فیض آباد</t>
        </is>
      </c>
      <c r="F2345" t="inlineStr">
        <is>
          <t>AF28</t>
        </is>
      </c>
    </row>
    <row r="2346">
      <c r="A2346" t="inlineStr">
        <is>
          <t>admin2</t>
        </is>
      </c>
      <c r="B2346" t="inlineStr">
        <is>
          <t>AF2809</t>
        </is>
      </c>
      <c r="C2346" t="inlineStr">
        <is>
          <t>Mardyan</t>
        </is>
      </c>
      <c r="D2346" t="inlineStr">
        <is>
          <t>مردیان</t>
        </is>
      </c>
      <c r="E2346" t="inlineStr">
        <is>
          <t>مردیان</t>
        </is>
      </c>
      <c r="F2346" t="inlineStr">
        <is>
          <t>AF28</t>
        </is>
      </c>
    </row>
    <row r="2347">
      <c r="A2347" t="inlineStr">
        <is>
          <t>admin2</t>
        </is>
      </c>
      <c r="B2347" t="inlineStr">
        <is>
          <t>AF2810</t>
        </is>
      </c>
      <c r="C2347" t="inlineStr">
        <is>
          <t>Qarqin</t>
        </is>
      </c>
      <c r="D2347" t="inlineStr">
        <is>
          <t>قرقین</t>
        </is>
      </c>
      <c r="E2347" t="inlineStr">
        <is>
          <t>قرقین</t>
        </is>
      </c>
      <c r="F2347" t="inlineStr">
        <is>
          <t>AF28</t>
        </is>
      </c>
    </row>
    <row r="2348">
      <c r="A2348" t="inlineStr">
        <is>
          <t>admin2</t>
        </is>
      </c>
      <c r="B2348" t="inlineStr">
        <is>
          <t>AF2811</t>
        </is>
      </c>
      <c r="C2348" t="inlineStr">
        <is>
          <t>Darzab</t>
        </is>
      </c>
      <c r="D2348" t="inlineStr">
        <is>
          <t>درزآب</t>
        </is>
      </c>
      <c r="E2348" t="inlineStr">
        <is>
          <t>درزآب</t>
        </is>
      </c>
      <c r="F2348" t="inlineStr">
        <is>
          <t>AF28</t>
        </is>
      </c>
    </row>
    <row r="2349">
      <c r="A2349" t="inlineStr">
        <is>
          <t>admin2</t>
        </is>
      </c>
      <c r="B2349" t="inlineStr">
        <is>
          <t>AF2901</t>
        </is>
      </c>
      <c r="C2349" t="inlineStr">
        <is>
          <t>Maymana</t>
        </is>
      </c>
      <c r="D2349" t="inlineStr">
        <is>
          <t>میمنه</t>
        </is>
      </c>
      <c r="E2349" t="inlineStr">
        <is>
          <t>میمنه</t>
        </is>
      </c>
      <c r="F2349" t="inlineStr">
        <is>
          <t>AF29</t>
        </is>
      </c>
    </row>
    <row r="2350">
      <c r="A2350" t="inlineStr">
        <is>
          <t>admin2</t>
        </is>
      </c>
      <c r="B2350" t="inlineStr">
        <is>
          <t>AF2902</t>
        </is>
      </c>
      <c r="C2350" t="inlineStr">
        <is>
          <t>Pashtun Kot</t>
        </is>
      </c>
      <c r="D2350" t="inlineStr">
        <is>
          <t>پشتون کوت</t>
        </is>
      </c>
      <c r="E2350" t="inlineStr">
        <is>
          <t>پشتون کوت</t>
        </is>
      </c>
      <c r="F2350" t="inlineStr">
        <is>
          <t>AF29</t>
        </is>
      </c>
    </row>
    <row r="2351">
      <c r="A2351" t="inlineStr">
        <is>
          <t>admin2</t>
        </is>
      </c>
      <c r="B2351" t="inlineStr">
        <is>
          <t>AF2903</t>
        </is>
      </c>
      <c r="C2351" t="inlineStr">
        <is>
          <t>Khwaja Sabz Posh</t>
        </is>
      </c>
      <c r="D2351" t="inlineStr">
        <is>
          <t>خواجه سبز پوش</t>
        </is>
      </c>
      <c r="E2351" t="inlineStr">
        <is>
          <t>خواجه سبز پوش</t>
        </is>
      </c>
      <c r="F2351" t="inlineStr">
        <is>
          <t>AF29</t>
        </is>
      </c>
    </row>
    <row r="2352">
      <c r="A2352" t="inlineStr">
        <is>
          <t>admin2</t>
        </is>
      </c>
      <c r="B2352" t="inlineStr">
        <is>
          <t>AF2904</t>
        </is>
      </c>
      <c r="C2352" t="inlineStr">
        <is>
          <t>Almar</t>
        </is>
      </c>
      <c r="D2352" t="inlineStr">
        <is>
          <t>المار</t>
        </is>
      </c>
      <c r="E2352" t="inlineStr">
        <is>
          <t>المار</t>
        </is>
      </c>
      <c r="F2352" t="inlineStr">
        <is>
          <t>AF29</t>
        </is>
      </c>
    </row>
    <row r="2353">
      <c r="A2353" t="inlineStr">
        <is>
          <t>admin2</t>
        </is>
      </c>
      <c r="B2353" t="inlineStr">
        <is>
          <t>AF2905</t>
        </is>
      </c>
      <c r="C2353" t="inlineStr">
        <is>
          <t>Bilcheragh</t>
        </is>
      </c>
      <c r="D2353" t="inlineStr">
        <is>
          <t>بلچراغ</t>
        </is>
      </c>
      <c r="E2353" t="inlineStr">
        <is>
          <t>بلچراغ</t>
        </is>
      </c>
      <c r="F2353" t="inlineStr">
        <is>
          <t>AF29</t>
        </is>
      </c>
    </row>
    <row r="2354">
      <c r="A2354" t="inlineStr">
        <is>
          <t>admin2</t>
        </is>
      </c>
      <c r="B2354" t="inlineStr">
        <is>
          <t>AF2906</t>
        </is>
      </c>
      <c r="C2354" t="inlineStr">
        <is>
          <t>Shirin Tagab</t>
        </is>
      </c>
      <c r="D2354" t="inlineStr">
        <is>
          <t>شیرین تگاب</t>
        </is>
      </c>
      <c r="E2354" t="inlineStr">
        <is>
          <t>شیرین تگاب</t>
        </is>
      </c>
      <c r="F2354" t="inlineStr">
        <is>
          <t>AF29</t>
        </is>
      </c>
    </row>
    <row r="2355">
      <c r="A2355" t="inlineStr">
        <is>
          <t>admin2</t>
        </is>
      </c>
      <c r="B2355" t="inlineStr">
        <is>
          <t>AF2907</t>
        </is>
      </c>
      <c r="C2355" t="inlineStr">
        <is>
          <t>Qaysar</t>
        </is>
      </c>
      <c r="D2355" t="inlineStr">
        <is>
          <t>قیصار</t>
        </is>
      </c>
      <c r="E2355" t="inlineStr">
        <is>
          <t>قیصار</t>
        </is>
      </c>
      <c r="F2355" t="inlineStr">
        <is>
          <t>AF29</t>
        </is>
      </c>
    </row>
    <row r="2356">
      <c r="A2356" t="inlineStr">
        <is>
          <t>admin2</t>
        </is>
      </c>
      <c r="B2356" t="inlineStr">
        <is>
          <t>AF2908</t>
        </is>
      </c>
      <c r="C2356" t="inlineStr">
        <is>
          <t>Garzewan</t>
        </is>
      </c>
      <c r="D2356" t="inlineStr">
        <is>
          <t>گرزیوان</t>
        </is>
      </c>
      <c r="E2356" t="inlineStr">
        <is>
          <t>گرزیوان</t>
        </is>
      </c>
      <c r="F2356" t="inlineStr">
        <is>
          <t>AF29</t>
        </is>
      </c>
    </row>
    <row r="2357">
      <c r="A2357" t="inlineStr">
        <is>
          <t>admin2</t>
        </is>
      </c>
      <c r="B2357" t="inlineStr">
        <is>
          <t>AF2909</t>
        </is>
      </c>
      <c r="C2357" t="inlineStr">
        <is>
          <t>Dawlat Abad</t>
        </is>
      </c>
      <c r="D2357" t="inlineStr">
        <is>
          <t>دولت آباد</t>
        </is>
      </c>
      <c r="E2357" t="inlineStr">
        <is>
          <t>دولت آباد</t>
        </is>
      </c>
      <c r="F2357" t="inlineStr">
        <is>
          <t>AF29</t>
        </is>
      </c>
    </row>
    <row r="2358">
      <c r="A2358" t="inlineStr">
        <is>
          <t>admin2</t>
        </is>
      </c>
      <c r="B2358" t="inlineStr">
        <is>
          <t>AF2910</t>
        </is>
      </c>
      <c r="C2358" t="inlineStr">
        <is>
          <t>Kohistan</t>
        </is>
      </c>
      <c r="D2358" t="inlineStr">
        <is>
          <t>کوهستان</t>
        </is>
      </c>
      <c r="E2358" t="inlineStr">
        <is>
          <t>کوهستان</t>
        </is>
      </c>
      <c r="F2358" t="inlineStr">
        <is>
          <t>AF29</t>
        </is>
      </c>
    </row>
    <row r="2359">
      <c r="A2359" t="inlineStr">
        <is>
          <t>admin2</t>
        </is>
      </c>
      <c r="B2359" t="inlineStr">
        <is>
          <t>AF2911</t>
        </is>
      </c>
      <c r="C2359" t="inlineStr">
        <is>
          <t>Qaram Qul</t>
        </is>
      </c>
      <c r="D2359" t="inlineStr">
        <is>
          <t>قمرگل</t>
        </is>
      </c>
      <c r="E2359" t="inlineStr">
        <is>
          <t>قمرگل</t>
        </is>
      </c>
      <c r="F2359" t="inlineStr">
        <is>
          <t>AF29</t>
        </is>
      </c>
    </row>
    <row r="2360">
      <c r="A2360" t="inlineStr">
        <is>
          <t>admin2</t>
        </is>
      </c>
      <c r="B2360" t="inlineStr">
        <is>
          <t>AF2912</t>
        </is>
      </c>
      <c r="C2360" t="inlineStr">
        <is>
          <t>Qurghan</t>
        </is>
      </c>
      <c r="D2360" t="inlineStr">
        <is>
          <t>قرغان</t>
        </is>
      </c>
      <c r="E2360" t="inlineStr">
        <is>
          <t>قرغان</t>
        </is>
      </c>
      <c r="F2360" t="inlineStr">
        <is>
          <t>AF29</t>
        </is>
      </c>
    </row>
    <row r="2361">
      <c r="A2361" t="inlineStr">
        <is>
          <t>admin2</t>
        </is>
      </c>
      <c r="B2361" t="inlineStr">
        <is>
          <t>AF2913</t>
        </is>
      </c>
      <c r="C2361" t="inlineStr">
        <is>
          <t>Andkhoy</t>
        </is>
      </c>
      <c r="D2361" t="inlineStr">
        <is>
          <t>اندخوی</t>
        </is>
      </c>
      <c r="E2361" t="inlineStr">
        <is>
          <t>اندخوی</t>
        </is>
      </c>
      <c r="F2361" t="inlineStr">
        <is>
          <t>AF29</t>
        </is>
      </c>
    </row>
    <row r="2362">
      <c r="A2362" t="inlineStr">
        <is>
          <t>admin2</t>
        </is>
      </c>
      <c r="B2362" t="inlineStr">
        <is>
          <t>AF2914</t>
        </is>
      </c>
      <c r="C2362" t="inlineStr">
        <is>
          <t>Khan-e-Char Bagh</t>
        </is>
      </c>
      <c r="D2362" t="inlineStr">
        <is>
          <t>خان چارباغ</t>
        </is>
      </c>
      <c r="E2362" t="inlineStr">
        <is>
          <t>خان چارباغ</t>
        </is>
      </c>
      <c r="F2362" t="inlineStr">
        <is>
          <t>AF29</t>
        </is>
      </c>
    </row>
    <row r="2363">
      <c r="A2363" t="inlineStr">
        <is>
          <t>admin2</t>
        </is>
      </c>
      <c r="B2363" t="inlineStr">
        <is>
          <t>AF3001</t>
        </is>
      </c>
      <c r="C2363" t="inlineStr">
        <is>
          <t>Lashkargah</t>
        </is>
      </c>
      <c r="D2363" t="inlineStr">
        <is>
          <t>لشکرگاه</t>
        </is>
      </c>
      <c r="E2363" t="inlineStr">
        <is>
          <t>لشکرگاه</t>
        </is>
      </c>
      <c r="F2363" t="inlineStr">
        <is>
          <t>AF30</t>
        </is>
      </c>
    </row>
    <row r="2364">
      <c r="A2364" t="inlineStr">
        <is>
          <t>admin2</t>
        </is>
      </c>
      <c r="B2364" t="inlineStr">
        <is>
          <t>AF3002</t>
        </is>
      </c>
      <c r="C2364" t="inlineStr">
        <is>
          <t>Nad-e-Ali</t>
        </is>
      </c>
      <c r="D2364" t="inlineStr">
        <is>
          <t>نادعلی</t>
        </is>
      </c>
      <c r="E2364" t="inlineStr">
        <is>
          <t>نادعلی</t>
        </is>
      </c>
      <c r="F2364" t="inlineStr">
        <is>
          <t>AF30</t>
        </is>
      </c>
    </row>
    <row r="2365">
      <c r="A2365" t="inlineStr">
        <is>
          <t>admin2</t>
        </is>
      </c>
      <c r="B2365" t="inlineStr">
        <is>
          <t>AF3003</t>
        </is>
      </c>
      <c r="C2365" t="inlineStr">
        <is>
          <t>Nawa-e-Barakzaiy</t>
        </is>
      </c>
      <c r="D2365" t="inlineStr">
        <is>
          <t>نوی بارکزی</t>
        </is>
      </c>
      <c r="E2365" t="inlineStr">
        <is>
          <t>نوی بارکزی</t>
        </is>
      </c>
      <c r="F2365" t="inlineStr">
        <is>
          <t>AF30</t>
        </is>
      </c>
    </row>
    <row r="2366">
      <c r="A2366" t="inlineStr">
        <is>
          <t>admin2</t>
        </is>
      </c>
      <c r="B2366" t="inlineStr">
        <is>
          <t>AF3004</t>
        </is>
      </c>
      <c r="C2366" t="inlineStr">
        <is>
          <t>Nahr-e-Saraj</t>
        </is>
      </c>
      <c r="D2366" t="inlineStr">
        <is>
          <t>نهرسراج</t>
        </is>
      </c>
      <c r="E2366" t="inlineStr">
        <is>
          <t>نهرسراج</t>
        </is>
      </c>
      <c r="F2366" t="inlineStr">
        <is>
          <t>AF30</t>
        </is>
      </c>
    </row>
    <row r="2367">
      <c r="A2367" t="inlineStr">
        <is>
          <t>admin2</t>
        </is>
      </c>
      <c r="B2367" t="inlineStr">
        <is>
          <t>AF3005</t>
        </is>
      </c>
      <c r="C2367" t="inlineStr">
        <is>
          <t>Washer</t>
        </is>
      </c>
      <c r="D2367" t="inlineStr">
        <is>
          <t>واشیر</t>
        </is>
      </c>
      <c r="E2367" t="inlineStr">
        <is>
          <t>واشیر</t>
        </is>
      </c>
      <c r="F2367" t="inlineStr">
        <is>
          <t>AF30</t>
        </is>
      </c>
    </row>
    <row r="2368">
      <c r="A2368" t="inlineStr">
        <is>
          <t>admin2</t>
        </is>
      </c>
      <c r="B2368" t="inlineStr">
        <is>
          <t>AF3006</t>
        </is>
      </c>
      <c r="C2368" t="inlineStr">
        <is>
          <t>Garmser</t>
        </is>
      </c>
      <c r="D2368" t="inlineStr">
        <is>
          <t>گرمسیر</t>
        </is>
      </c>
      <c r="E2368" t="inlineStr">
        <is>
          <t>گرمسیر</t>
        </is>
      </c>
      <c r="F2368" t="inlineStr">
        <is>
          <t>AF30</t>
        </is>
      </c>
    </row>
    <row r="2369">
      <c r="A2369" t="inlineStr">
        <is>
          <t>admin2</t>
        </is>
      </c>
      <c r="B2369" t="inlineStr">
        <is>
          <t>AF3007</t>
        </is>
      </c>
      <c r="C2369" t="inlineStr">
        <is>
          <t>Nawzad</t>
        </is>
      </c>
      <c r="D2369" t="inlineStr">
        <is>
          <t>نوزاد</t>
        </is>
      </c>
      <c r="E2369" t="inlineStr">
        <is>
          <t>نوزاد</t>
        </is>
      </c>
      <c r="F2369" t="inlineStr">
        <is>
          <t>AF30</t>
        </is>
      </c>
    </row>
    <row r="2370">
      <c r="A2370" t="inlineStr">
        <is>
          <t>admin2</t>
        </is>
      </c>
      <c r="B2370" t="inlineStr">
        <is>
          <t>AF3008</t>
        </is>
      </c>
      <c r="C2370" t="inlineStr">
        <is>
          <t>Sangin</t>
        </is>
      </c>
      <c r="D2370" t="inlineStr">
        <is>
          <t>سنگین</t>
        </is>
      </c>
      <c r="E2370" t="inlineStr">
        <is>
          <t>سنگین</t>
        </is>
      </c>
      <c r="F2370" t="inlineStr">
        <is>
          <t>AF30</t>
        </is>
      </c>
    </row>
    <row r="2371">
      <c r="A2371" t="inlineStr">
        <is>
          <t>admin2</t>
        </is>
      </c>
      <c r="B2371" t="inlineStr">
        <is>
          <t>AF3009</t>
        </is>
      </c>
      <c r="C2371" t="inlineStr">
        <is>
          <t>Musa Qala</t>
        </is>
      </c>
      <c r="D2371" t="inlineStr">
        <is>
          <t>موسی قله</t>
        </is>
      </c>
      <c r="E2371" t="inlineStr">
        <is>
          <t>موسی قله</t>
        </is>
      </c>
      <c r="F2371" t="inlineStr">
        <is>
          <t>AF30</t>
        </is>
      </c>
    </row>
    <row r="2372">
      <c r="A2372" t="inlineStr">
        <is>
          <t>admin2</t>
        </is>
      </c>
      <c r="B2372" t="inlineStr">
        <is>
          <t>AF3010</t>
        </is>
      </c>
      <c r="C2372" t="inlineStr">
        <is>
          <t>Kajaki</t>
        </is>
      </c>
      <c r="D2372" t="inlineStr">
        <is>
          <t>کجکی</t>
        </is>
      </c>
      <c r="E2372" t="inlineStr">
        <is>
          <t>کجکی</t>
        </is>
      </c>
      <c r="F2372" t="inlineStr">
        <is>
          <t>AF30</t>
        </is>
      </c>
    </row>
    <row r="2373">
      <c r="A2373" t="inlineStr">
        <is>
          <t>admin2</t>
        </is>
      </c>
      <c r="B2373" t="inlineStr">
        <is>
          <t>AF3011</t>
        </is>
      </c>
      <c r="C2373" t="inlineStr">
        <is>
          <t>Reg-i-Khan Nishin</t>
        </is>
      </c>
      <c r="D2373" t="inlineStr">
        <is>
          <t>ریک خاننشین</t>
        </is>
      </c>
      <c r="E2373" t="inlineStr">
        <is>
          <t>ریک خاننشین</t>
        </is>
      </c>
      <c r="F2373" t="inlineStr">
        <is>
          <t>AF30</t>
        </is>
      </c>
    </row>
    <row r="2374">
      <c r="A2374" t="inlineStr">
        <is>
          <t>admin2</t>
        </is>
      </c>
      <c r="B2374" t="inlineStr">
        <is>
          <t>AF3012</t>
        </is>
      </c>
      <c r="C2374" t="inlineStr">
        <is>
          <t>Baghran</t>
        </is>
      </c>
      <c r="D2374" t="inlineStr">
        <is>
          <t>بغران</t>
        </is>
      </c>
      <c r="E2374" t="inlineStr">
        <is>
          <t>بغران</t>
        </is>
      </c>
      <c r="F2374" t="inlineStr">
        <is>
          <t>AF30</t>
        </is>
      </c>
    </row>
    <row r="2375">
      <c r="A2375" t="inlineStr">
        <is>
          <t>admin2</t>
        </is>
      </c>
      <c r="B2375" t="inlineStr">
        <is>
          <t>AF3013</t>
        </is>
      </c>
      <c r="C2375" t="inlineStr">
        <is>
          <t>Deh-e-Shu</t>
        </is>
      </c>
      <c r="D2375" t="inlineStr">
        <is>
          <t>دیشو</t>
        </is>
      </c>
      <c r="E2375" t="inlineStr">
        <is>
          <t>دیشو</t>
        </is>
      </c>
      <c r="F2375" t="inlineStr">
        <is>
          <t>AF30</t>
        </is>
      </c>
    </row>
    <row r="2376">
      <c r="A2376" t="inlineStr">
        <is>
          <t>admin2</t>
        </is>
      </c>
      <c r="B2376" t="inlineStr">
        <is>
          <t>AF3101</t>
        </is>
      </c>
      <c r="C2376" t="inlineStr">
        <is>
          <t>Qala-e-Naw</t>
        </is>
      </c>
      <c r="D2376" t="inlineStr">
        <is>
          <t>قله نو</t>
        </is>
      </c>
      <c r="E2376" t="inlineStr">
        <is>
          <t>قله نو</t>
        </is>
      </c>
      <c r="F2376" t="inlineStr">
        <is>
          <t>AF31</t>
        </is>
      </c>
    </row>
    <row r="2377">
      <c r="A2377" t="inlineStr">
        <is>
          <t>admin2</t>
        </is>
      </c>
      <c r="B2377" t="inlineStr">
        <is>
          <t>AF3102</t>
        </is>
      </c>
      <c r="C2377" t="inlineStr">
        <is>
          <t>Ab Kamari</t>
        </is>
      </c>
      <c r="D2377" t="inlineStr">
        <is>
          <t>ابکمری</t>
        </is>
      </c>
      <c r="E2377" t="inlineStr">
        <is>
          <t>ابکمری</t>
        </is>
      </c>
      <c r="F2377" t="inlineStr">
        <is>
          <t>AF31</t>
        </is>
      </c>
    </row>
    <row r="2378">
      <c r="A2378" t="inlineStr">
        <is>
          <t>admin2</t>
        </is>
      </c>
      <c r="B2378" t="inlineStr">
        <is>
          <t>AF3103</t>
        </is>
      </c>
      <c r="C2378" t="inlineStr">
        <is>
          <t>Muqur</t>
        </is>
      </c>
      <c r="D2378" t="inlineStr">
        <is>
          <t>مقر</t>
        </is>
      </c>
      <c r="E2378" t="inlineStr">
        <is>
          <t>مقر</t>
        </is>
      </c>
      <c r="F2378" t="inlineStr">
        <is>
          <t>AF31</t>
        </is>
      </c>
    </row>
    <row r="2379">
      <c r="A2379" t="inlineStr">
        <is>
          <t>admin2</t>
        </is>
      </c>
      <c r="B2379" t="inlineStr">
        <is>
          <t>AF3104</t>
        </is>
      </c>
      <c r="C2379" t="inlineStr">
        <is>
          <t>Qadis</t>
        </is>
      </c>
      <c r="D2379" t="inlineStr">
        <is>
          <t>قادس</t>
        </is>
      </c>
      <c r="E2379" t="inlineStr">
        <is>
          <t>قادس</t>
        </is>
      </c>
      <c r="F2379" t="inlineStr">
        <is>
          <t>AF31</t>
        </is>
      </c>
    </row>
    <row r="2380">
      <c r="A2380" t="inlineStr">
        <is>
          <t>admin2</t>
        </is>
      </c>
      <c r="B2380" t="inlineStr">
        <is>
          <t>AF3105</t>
        </is>
      </c>
      <c r="C2380" t="inlineStr">
        <is>
          <t>Bala Murghab</t>
        </is>
      </c>
      <c r="D2380" t="inlineStr">
        <is>
          <t>بالامرغاب</t>
        </is>
      </c>
      <c r="E2380" t="inlineStr">
        <is>
          <t>بالامرغاب</t>
        </is>
      </c>
      <c r="F2380" t="inlineStr">
        <is>
          <t>AF31</t>
        </is>
      </c>
    </row>
    <row r="2381">
      <c r="A2381" t="inlineStr">
        <is>
          <t>admin2</t>
        </is>
      </c>
      <c r="B2381" t="inlineStr">
        <is>
          <t>AF3106</t>
        </is>
      </c>
      <c r="C2381" t="inlineStr">
        <is>
          <t>Jawand</t>
        </is>
      </c>
      <c r="D2381" t="inlineStr">
        <is>
          <t>جوند</t>
        </is>
      </c>
      <c r="E2381" t="inlineStr">
        <is>
          <t>جوند</t>
        </is>
      </c>
      <c r="F2381" t="inlineStr">
        <is>
          <t>AF31</t>
        </is>
      </c>
    </row>
    <row r="2382">
      <c r="A2382" t="inlineStr">
        <is>
          <t>admin2</t>
        </is>
      </c>
      <c r="B2382" t="inlineStr">
        <is>
          <t>AF3107</t>
        </is>
      </c>
      <c r="C2382" t="inlineStr">
        <is>
          <t>Ghormach</t>
        </is>
      </c>
      <c r="D2382" t="inlineStr">
        <is>
          <t>غورماچ</t>
        </is>
      </c>
      <c r="E2382" t="inlineStr">
        <is>
          <t>غورماچ</t>
        </is>
      </c>
      <c r="F2382" t="inlineStr">
        <is>
          <t>AF31</t>
        </is>
      </c>
    </row>
    <row r="2383">
      <c r="A2383" t="inlineStr">
        <is>
          <t>admin2</t>
        </is>
      </c>
      <c r="B2383" t="inlineStr">
        <is>
          <t>AF3201</t>
        </is>
      </c>
      <c r="C2383" t="inlineStr">
        <is>
          <t>Hirat</t>
        </is>
      </c>
      <c r="D2383" t="inlineStr">
        <is>
          <t>هرات</t>
        </is>
      </c>
      <c r="E2383" t="inlineStr">
        <is>
          <t>هرات</t>
        </is>
      </c>
      <c r="F2383" t="inlineStr">
        <is>
          <t>AF32</t>
        </is>
      </c>
    </row>
    <row r="2384">
      <c r="A2384" t="inlineStr">
        <is>
          <t>admin2</t>
        </is>
      </c>
      <c r="B2384" t="inlineStr">
        <is>
          <t>AF3202</t>
        </is>
      </c>
      <c r="C2384" t="inlineStr">
        <is>
          <t>Injil</t>
        </is>
      </c>
      <c r="D2384" t="inlineStr">
        <is>
          <t>انجل</t>
        </is>
      </c>
      <c r="E2384" t="inlineStr">
        <is>
          <t>انجل</t>
        </is>
      </c>
      <c r="F2384" t="inlineStr">
        <is>
          <t>AF32</t>
        </is>
      </c>
    </row>
    <row r="2385">
      <c r="A2385" t="inlineStr">
        <is>
          <t>admin2</t>
        </is>
      </c>
      <c r="B2385" t="inlineStr">
        <is>
          <t>AF3203</t>
        </is>
      </c>
      <c r="C2385" t="inlineStr">
        <is>
          <t>Guzara</t>
        </is>
      </c>
      <c r="D2385" t="inlineStr">
        <is>
          <t>گذره</t>
        </is>
      </c>
      <c r="E2385" t="inlineStr">
        <is>
          <t>گذره</t>
        </is>
      </c>
      <c r="F2385" t="inlineStr">
        <is>
          <t>AF32</t>
        </is>
      </c>
    </row>
    <row r="2386">
      <c r="A2386" t="inlineStr">
        <is>
          <t>admin2</t>
        </is>
      </c>
      <c r="B2386" t="inlineStr">
        <is>
          <t>AF3204</t>
        </is>
      </c>
      <c r="C2386" t="inlineStr">
        <is>
          <t>Karukh</t>
        </is>
      </c>
      <c r="D2386" t="inlineStr">
        <is>
          <t>کرخ</t>
        </is>
      </c>
      <c r="E2386" t="inlineStr">
        <is>
          <t>کرخ</t>
        </is>
      </c>
      <c r="F2386" t="inlineStr">
        <is>
          <t>AF32</t>
        </is>
      </c>
    </row>
    <row r="2387">
      <c r="A2387" t="inlineStr">
        <is>
          <t>admin2</t>
        </is>
      </c>
      <c r="B2387" t="inlineStr">
        <is>
          <t>AF3205</t>
        </is>
      </c>
      <c r="C2387" t="inlineStr">
        <is>
          <t>Zindajan</t>
        </is>
      </c>
      <c r="D2387" t="inlineStr">
        <is>
          <t>زنده جان</t>
        </is>
      </c>
      <c r="E2387" t="inlineStr">
        <is>
          <t>زنده جان</t>
        </is>
      </c>
      <c r="F2387" t="inlineStr">
        <is>
          <t>AF32</t>
        </is>
      </c>
    </row>
    <row r="2388">
      <c r="A2388" t="inlineStr">
        <is>
          <t>admin2</t>
        </is>
      </c>
      <c r="B2388" t="inlineStr">
        <is>
          <t>AF3206</t>
        </is>
      </c>
      <c r="C2388" t="inlineStr">
        <is>
          <t>Pashtun Zarghun</t>
        </is>
      </c>
      <c r="D2388" t="inlineStr">
        <is>
          <t>پشتون زرغون</t>
        </is>
      </c>
      <c r="E2388" t="inlineStr">
        <is>
          <t>پشتون زرغون</t>
        </is>
      </c>
      <c r="F2388" t="inlineStr">
        <is>
          <t>AF32</t>
        </is>
      </c>
    </row>
    <row r="2389">
      <c r="A2389" t="inlineStr">
        <is>
          <t>admin2</t>
        </is>
      </c>
      <c r="B2389" t="inlineStr">
        <is>
          <t>AF3207</t>
        </is>
      </c>
      <c r="C2389" t="inlineStr">
        <is>
          <t>Kushk</t>
        </is>
      </c>
      <c r="D2389" t="inlineStr">
        <is>
          <t>کشک</t>
        </is>
      </c>
      <c r="E2389" t="inlineStr">
        <is>
          <t>کشک</t>
        </is>
      </c>
      <c r="F2389" t="inlineStr">
        <is>
          <t>AF32</t>
        </is>
      </c>
    </row>
    <row r="2390">
      <c r="A2390" t="inlineStr">
        <is>
          <t>admin2</t>
        </is>
      </c>
      <c r="B2390" t="inlineStr">
        <is>
          <t>AF3208</t>
        </is>
      </c>
      <c r="C2390" t="inlineStr">
        <is>
          <t>Gulran</t>
        </is>
      </c>
      <c r="D2390" t="inlineStr">
        <is>
          <t>گلران</t>
        </is>
      </c>
      <c r="E2390" t="inlineStr">
        <is>
          <t>گلران</t>
        </is>
      </c>
      <c r="F2390" t="inlineStr">
        <is>
          <t>AF32</t>
        </is>
      </c>
    </row>
    <row r="2391">
      <c r="A2391" t="inlineStr">
        <is>
          <t>admin2</t>
        </is>
      </c>
      <c r="B2391" t="inlineStr">
        <is>
          <t>AF3209</t>
        </is>
      </c>
      <c r="C2391" t="inlineStr">
        <is>
          <t>Adraskan</t>
        </is>
      </c>
      <c r="D2391" t="inlineStr">
        <is>
          <t>ادرسکن</t>
        </is>
      </c>
      <c r="E2391" t="inlineStr">
        <is>
          <t>ادرسکن</t>
        </is>
      </c>
      <c r="F2391" t="inlineStr">
        <is>
          <t>AF32</t>
        </is>
      </c>
    </row>
    <row r="2392">
      <c r="A2392" t="inlineStr">
        <is>
          <t>admin2</t>
        </is>
      </c>
      <c r="B2392" t="inlineStr">
        <is>
          <t>AF3210</t>
        </is>
      </c>
      <c r="C2392" t="inlineStr">
        <is>
          <t>Kushk-e-Kuhna</t>
        </is>
      </c>
      <c r="D2392" t="inlineStr">
        <is>
          <t>کشک کهنه</t>
        </is>
      </c>
      <c r="E2392" t="inlineStr">
        <is>
          <t>کشک کهنه</t>
        </is>
      </c>
      <c r="F2392" t="inlineStr">
        <is>
          <t>AF32</t>
        </is>
      </c>
    </row>
    <row r="2393">
      <c r="A2393" t="inlineStr">
        <is>
          <t>admin2</t>
        </is>
      </c>
      <c r="B2393" t="inlineStr">
        <is>
          <t>AF3211</t>
        </is>
      </c>
      <c r="C2393" t="inlineStr">
        <is>
          <t>Ghoryan</t>
        </is>
      </c>
      <c r="D2393" t="inlineStr">
        <is>
          <t>غوریان</t>
        </is>
      </c>
      <c r="E2393" t="inlineStr">
        <is>
          <t>غوریان</t>
        </is>
      </c>
      <c r="F2393" t="inlineStr">
        <is>
          <t>AF32</t>
        </is>
      </c>
    </row>
    <row r="2394">
      <c r="A2394" t="inlineStr">
        <is>
          <t>admin2</t>
        </is>
      </c>
      <c r="B2394" t="inlineStr">
        <is>
          <t>AF3212</t>
        </is>
      </c>
      <c r="C2394" t="inlineStr">
        <is>
          <t>Obe</t>
        </is>
      </c>
      <c r="D2394" t="inlineStr">
        <is>
          <t>اوبه</t>
        </is>
      </c>
      <c r="E2394" t="inlineStr">
        <is>
          <t>اوبه</t>
        </is>
      </c>
      <c r="F2394" t="inlineStr">
        <is>
          <t>AF32</t>
        </is>
      </c>
    </row>
    <row r="2395">
      <c r="A2395" t="inlineStr">
        <is>
          <t>admin2</t>
        </is>
      </c>
      <c r="B2395" t="inlineStr">
        <is>
          <t>AF3213</t>
        </is>
      </c>
      <c r="C2395" t="inlineStr">
        <is>
          <t>Kohsan</t>
        </is>
      </c>
      <c r="D2395" t="inlineStr">
        <is>
          <t>کوهسان</t>
        </is>
      </c>
      <c r="E2395" t="inlineStr">
        <is>
          <t>کوهسان</t>
        </is>
      </c>
      <c r="F2395" t="inlineStr">
        <is>
          <t>AF32</t>
        </is>
      </c>
    </row>
    <row r="2396">
      <c r="A2396" t="inlineStr">
        <is>
          <t>admin2</t>
        </is>
      </c>
      <c r="B2396" t="inlineStr">
        <is>
          <t>AF3214</t>
        </is>
      </c>
      <c r="C2396" t="inlineStr">
        <is>
          <t>Shindand</t>
        </is>
      </c>
      <c r="D2396" t="inlineStr">
        <is>
          <t>شیندند</t>
        </is>
      </c>
      <c r="E2396" t="inlineStr">
        <is>
          <t>شیندند</t>
        </is>
      </c>
      <c r="F2396" t="inlineStr">
        <is>
          <t>AF32</t>
        </is>
      </c>
    </row>
    <row r="2397">
      <c r="A2397" t="inlineStr">
        <is>
          <t>admin2</t>
        </is>
      </c>
      <c r="B2397" t="inlineStr">
        <is>
          <t>AF3215</t>
        </is>
      </c>
      <c r="C2397" t="inlineStr">
        <is>
          <t>Farsi</t>
        </is>
      </c>
      <c r="D2397" t="inlineStr">
        <is>
          <t>فارسی</t>
        </is>
      </c>
      <c r="E2397" t="inlineStr">
        <is>
          <t>فارسی</t>
        </is>
      </c>
      <c r="F2397" t="inlineStr">
        <is>
          <t>AF32</t>
        </is>
      </c>
    </row>
    <row r="2398">
      <c r="A2398" t="inlineStr">
        <is>
          <t>admin2</t>
        </is>
      </c>
      <c r="B2398" t="inlineStr">
        <is>
          <t>AF3216</t>
        </is>
      </c>
      <c r="C2398" t="inlineStr">
        <is>
          <t>Chisht-e-Sharif</t>
        </is>
      </c>
      <c r="D2398" t="inlineStr">
        <is>
          <t>چشت شریف</t>
        </is>
      </c>
      <c r="E2398" t="inlineStr">
        <is>
          <t>چشت شریف</t>
        </is>
      </c>
      <c r="F2398" t="inlineStr">
        <is>
          <t>AF32</t>
        </is>
      </c>
    </row>
    <row r="2399">
      <c r="A2399" t="inlineStr">
        <is>
          <t>admin2</t>
        </is>
      </c>
      <c r="B2399" t="inlineStr">
        <is>
          <t>AF3301</t>
        </is>
      </c>
      <c r="C2399" t="inlineStr">
        <is>
          <t>Farah</t>
        </is>
      </c>
      <c r="D2399" t="inlineStr">
        <is>
          <t>فراه</t>
        </is>
      </c>
      <c r="E2399" t="inlineStr">
        <is>
          <t>فراه</t>
        </is>
      </c>
      <c r="F2399" t="inlineStr">
        <is>
          <t>AF33</t>
        </is>
      </c>
    </row>
    <row r="2400">
      <c r="A2400" t="inlineStr">
        <is>
          <t>admin2</t>
        </is>
      </c>
      <c r="B2400" t="inlineStr">
        <is>
          <t>AF3302</t>
        </is>
      </c>
      <c r="C2400" t="inlineStr">
        <is>
          <t>Pushtrod</t>
        </is>
      </c>
      <c r="D2400" t="inlineStr">
        <is>
          <t>پشت رود</t>
        </is>
      </c>
      <c r="E2400" t="inlineStr">
        <is>
          <t>پشت رود</t>
        </is>
      </c>
      <c r="F2400" t="inlineStr">
        <is>
          <t>AF33</t>
        </is>
      </c>
    </row>
    <row r="2401">
      <c r="A2401" t="inlineStr">
        <is>
          <t>admin2</t>
        </is>
      </c>
      <c r="B2401" t="inlineStr">
        <is>
          <t>AF3303</t>
        </is>
      </c>
      <c r="C2401" t="inlineStr">
        <is>
          <t>Khak-e-Safed</t>
        </is>
      </c>
      <c r="D2401" t="inlineStr">
        <is>
          <t>خاک سفید</t>
        </is>
      </c>
      <c r="E2401" t="inlineStr">
        <is>
          <t>خاک سفید</t>
        </is>
      </c>
      <c r="F2401" t="inlineStr">
        <is>
          <t>AF33</t>
        </is>
      </c>
    </row>
    <row r="2402">
      <c r="A2402" t="inlineStr">
        <is>
          <t>admin2</t>
        </is>
      </c>
      <c r="B2402" t="inlineStr">
        <is>
          <t>AF3304</t>
        </is>
      </c>
      <c r="C2402" t="inlineStr">
        <is>
          <t>Qala-e-Kah</t>
        </is>
      </c>
      <c r="D2402" t="inlineStr">
        <is>
          <t>قله کاه</t>
        </is>
      </c>
      <c r="E2402" t="inlineStr">
        <is>
          <t>قله کاه</t>
        </is>
      </c>
      <c r="F2402" t="inlineStr">
        <is>
          <t>AF33</t>
        </is>
      </c>
    </row>
    <row r="2403">
      <c r="A2403" t="inlineStr">
        <is>
          <t>admin2</t>
        </is>
      </c>
      <c r="B2403" t="inlineStr">
        <is>
          <t>AF3305</t>
        </is>
      </c>
      <c r="C2403" t="inlineStr">
        <is>
          <t>Shibkoh</t>
        </is>
      </c>
      <c r="D2403" t="inlineStr">
        <is>
          <t>شیبکوه</t>
        </is>
      </c>
      <c r="E2403" t="inlineStr">
        <is>
          <t>شیبکوه</t>
        </is>
      </c>
      <c r="F2403" t="inlineStr">
        <is>
          <t>AF33</t>
        </is>
      </c>
    </row>
    <row r="2404">
      <c r="A2404" t="inlineStr">
        <is>
          <t>admin2</t>
        </is>
      </c>
      <c r="B2404" t="inlineStr">
        <is>
          <t>AF3306</t>
        </is>
      </c>
      <c r="C2404" t="inlineStr">
        <is>
          <t>Bala Buluk</t>
        </is>
      </c>
      <c r="D2404" t="inlineStr">
        <is>
          <t>بالابلوک</t>
        </is>
      </c>
      <c r="E2404" t="inlineStr">
        <is>
          <t>بالابلوک</t>
        </is>
      </c>
      <c r="F2404" t="inlineStr">
        <is>
          <t>AF33</t>
        </is>
      </c>
    </row>
    <row r="2405">
      <c r="A2405" t="inlineStr">
        <is>
          <t>admin2</t>
        </is>
      </c>
      <c r="B2405" t="inlineStr">
        <is>
          <t>AF3307</t>
        </is>
      </c>
      <c r="C2405" t="inlineStr">
        <is>
          <t>Anar Dara</t>
        </is>
      </c>
      <c r="D2405" t="inlineStr">
        <is>
          <t>اناردره</t>
        </is>
      </c>
      <c r="E2405" t="inlineStr">
        <is>
          <t>اناردره</t>
        </is>
      </c>
      <c r="F2405" t="inlineStr">
        <is>
          <t>AF33</t>
        </is>
      </c>
    </row>
    <row r="2406">
      <c r="A2406" t="inlineStr">
        <is>
          <t>admin2</t>
        </is>
      </c>
      <c r="B2406" t="inlineStr">
        <is>
          <t>AF3308</t>
        </is>
      </c>
      <c r="C2406" t="inlineStr">
        <is>
          <t>Bakwa</t>
        </is>
      </c>
      <c r="D2406" t="inlineStr">
        <is>
          <t>بکوا</t>
        </is>
      </c>
      <c r="E2406" t="inlineStr">
        <is>
          <t>بکوا</t>
        </is>
      </c>
      <c r="F2406" t="inlineStr">
        <is>
          <t>AF33</t>
        </is>
      </c>
    </row>
    <row r="2407">
      <c r="A2407" t="inlineStr">
        <is>
          <t>admin2</t>
        </is>
      </c>
      <c r="B2407" t="inlineStr">
        <is>
          <t>AF3309</t>
        </is>
      </c>
      <c r="C2407" t="inlineStr">
        <is>
          <t>Lash-e-Juwayn</t>
        </is>
      </c>
      <c r="D2407" t="inlineStr">
        <is>
          <t>لاشه جوین</t>
        </is>
      </c>
      <c r="E2407" t="inlineStr">
        <is>
          <t>لاشه جوین</t>
        </is>
      </c>
      <c r="F2407" t="inlineStr">
        <is>
          <t>AF33</t>
        </is>
      </c>
    </row>
    <row r="2408">
      <c r="A2408" t="inlineStr">
        <is>
          <t>admin2</t>
        </is>
      </c>
      <c r="B2408" t="inlineStr">
        <is>
          <t>AF3310</t>
        </is>
      </c>
      <c r="C2408" t="inlineStr">
        <is>
          <t>Gulistan</t>
        </is>
      </c>
      <c r="D2408" t="inlineStr">
        <is>
          <t>گلستان</t>
        </is>
      </c>
      <c r="E2408" t="inlineStr">
        <is>
          <t>گلستان</t>
        </is>
      </c>
      <c r="F2408" t="inlineStr">
        <is>
          <t>AF33</t>
        </is>
      </c>
    </row>
    <row r="2409">
      <c r="A2409" t="inlineStr">
        <is>
          <t>admin2</t>
        </is>
      </c>
      <c r="B2409" t="inlineStr">
        <is>
          <t>AF3311</t>
        </is>
      </c>
      <c r="C2409" t="inlineStr">
        <is>
          <t>Pur Chaman</t>
        </is>
      </c>
      <c r="D2409" t="inlineStr">
        <is>
          <t>پرچمن</t>
        </is>
      </c>
      <c r="E2409" t="inlineStr">
        <is>
          <t>پرچمن</t>
        </is>
      </c>
      <c r="F2409" t="inlineStr">
        <is>
          <t>AF33</t>
        </is>
      </c>
    </row>
    <row r="2410">
      <c r="A2410" t="inlineStr">
        <is>
          <t>admin2</t>
        </is>
      </c>
      <c r="B2410" t="inlineStr">
        <is>
          <t>AF3401</t>
        </is>
      </c>
      <c r="C2410" t="inlineStr">
        <is>
          <t>Zaranj</t>
        </is>
      </c>
      <c r="D2410" t="inlineStr">
        <is>
          <t>زرنج</t>
        </is>
      </c>
      <c r="E2410" t="inlineStr">
        <is>
          <t>زرنج</t>
        </is>
      </c>
      <c r="F2410" t="inlineStr">
        <is>
          <t>AF34</t>
        </is>
      </c>
    </row>
    <row r="2411">
      <c r="A2411" t="inlineStr">
        <is>
          <t>admin2</t>
        </is>
      </c>
      <c r="B2411" t="inlineStr">
        <is>
          <t>AF3402</t>
        </is>
      </c>
      <c r="C2411" t="inlineStr">
        <is>
          <t>Kang</t>
        </is>
      </c>
      <c r="D2411" t="inlineStr">
        <is>
          <t>کنگ</t>
        </is>
      </c>
      <c r="E2411" t="inlineStr">
        <is>
          <t>کنگ</t>
        </is>
      </c>
      <c r="F2411" t="inlineStr">
        <is>
          <t>AF34</t>
        </is>
      </c>
    </row>
    <row r="2412">
      <c r="A2412" t="inlineStr">
        <is>
          <t>admin2</t>
        </is>
      </c>
      <c r="B2412" t="inlineStr">
        <is>
          <t>AF3403</t>
        </is>
      </c>
      <c r="C2412" t="inlineStr">
        <is>
          <t>Chakhansur</t>
        </is>
      </c>
      <c r="D2412" t="inlineStr">
        <is>
          <t>چغانسوری</t>
        </is>
      </c>
      <c r="E2412" t="inlineStr">
        <is>
          <t>چغانسوری</t>
        </is>
      </c>
      <c r="F2412" t="inlineStr">
        <is>
          <t>AF34</t>
        </is>
      </c>
    </row>
    <row r="2413">
      <c r="A2413" t="inlineStr">
        <is>
          <t>admin2</t>
        </is>
      </c>
      <c r="B2413" t="inlineStr">
        <is>
          <t>AF3404</t>
        </is>
      </c>
      <c r="C2413" t="inlineStr">
        <is>
          <t>Char Burjak</t>
        </is>
      </c>
      <c r="D2413" t="inlineStr">
        <is>
          <t>چهاربرجک</t>
        </is>
      </c>
      <c r="E2413" t="inlineStr">
        <is>
          <t>چهاربرجک</t>
        </is>
      </c>
      <c r="F2413" t="inlineStr">
        <is>
          <t>AF34</t>
        </is>
      </c>
    </row>
    <row r="2414">
      <c r="A2414" t="inlineStr">
        <is>
          <t>admin2</t>
        </is>
      </c>
      <c r="B2414" t="inlineStr">
        <is>
          <t>AF3405</t>
        </is>
      </c>
      <c r="C2414" t="inlineStr">
        <is>
          <t>Khashrod</t>
        </is>
      </c>
      <c r="D2414" t="inlineStr">
        <is>
          <t>خاش رود</t>
        </is>
      </c>
      <c r="E2414" t="inlineStr">
        <is>
          <t>خاش رود</t>
        </is>
      </c>
      <c r="F2414" t="inlineStr">
        <is>
          <t>AF34</t>
        </is>
      </c>
    </row>
    <row r="2415"/>
    <row r="2416"/>
    <row r="2417">
      <c r="A2417" t="inlineStr">
        <is>
          <t>eq_yes_no</t>
        </is>
      </c>
      <c r="B2417" t="n">
        <v>1</v>
      </c>
      <c r="C2417" t="inlineStr">
        <is>
          <t>YES</t>
        </is>
      </c>
      <c r="D2417" t="inlineStr">
        <is>
          <t>بلی</t>
        </is>
      </c>
      <c r="E2417" t="inlineStr">
        <is>
          <t>هو</t>
        </is>
      </c>
    </row>
    <row r="2418">
      <c r="A2418" t="inlineStr">
        <is>
          <t>eq_yes_no</t>
        </is>
      </c>
      <c r="B2418" t="n">
        <v>2</v>
      </c>
      <c r="C2418" t="inlineStr">
        <is>
          <t>NO</t>
        </is>
      </c>
      <c r="D2418" t="inlineStr">
        <is>
          <t>نخیر</t>
        </is>
      </c>
      <c r="E2418" t="inlineStr">
        <is>
          <t>نه</t>
        </is>
      </c>
    </row>
    <row r="2419">
      <c r="A2419" t="inlineStr">
        <is>
          <t>eq_yes_no</t>
        </is>
      </c>
      <c r="B2419" t="n">
        <v>3</v>
      </c>
      <c r="C2419" t="inlineStr">
        <is>
          <t>We don’t have this</t>
        </is>
      </c>
      <c r="D2419" t="inlineStr">
        <is>
          <t>ما نداریم</t>
        </is>
      </c>
      <c r="E2419" t="inlineStr">
        <is>
          <t>موږ دا نه لرو</t>
        </is>
      </c>
    </row>
    <row r="2420">
      <c r="A2420" t="inlineStr">
        <is>
          <t>eq_yes_no</t>
        </is>
      </c>
      <c r="B2420" t="n">
        <v>4</v>
      </c>
      <c r="C2420" t="inlineStr">
        <is>
          <t>DON'T KNOW</t>
        </is>
      </c>
      <c r="D2420" t="inlineStr">
        <is>
          <t>نمیدانم</t>
        </is>
      </c>
      <c r="E2420" t="inlineStr">
        <is>
          <t>زه نه پوهیږم</t>
        </is>
      </c>
    </row>
    <row r="2421">
      <c r="A2421" t="inlineStr">
        <is>
          <t>eq_yes_no</t>
        </is>
      </c>
      <c r="B2421" t="n">
        <v>5</v>
      </c>
      <c r="C2421" t="inlineStr">
        <is>
          <t>REFUSED</t>
        </is>
      </c>
      <c r="D2421" t="inlineStr">
        <is>
          <t>نمیخواهم جواب بدهم</t>
        </is>
      </c>
      <c r="E2421" t="inlineStr">
        <is>
          <t>زه نه غواړم ځواب ورکړم</t>
        </is>
      </c>
    </row>
    <row r="2422"/>
    <row r="2423">
      <c r="A2423" t="inlineStr">
        <is>
          <t>crop</t>
        </is>
      </c>
      <c r="B2423" t="inlineStr">
        <is>
          <t>1.1</t>
        </is>
      </c>
      <c r="C2423" t="inlineStr">
        <is>
          <t>Rice</t>
        </is>
      </c>
    </row>
    <row r="2424">
      <c r="A2424" t="inlineStr">
        <is>
          <t>crop</t>
        </is>
      </c>
      <c r="B2424" t="inlineStr">
        <is>
          <t>1.2</t>
        </is>
      </c>
      <c r="C2424" t="inlineStr">
        <is>
          <t>Wheat</t>
        </is>
      </c>
    </row>
    <row r="2425">
      <c r="A2425" t="inlineStr">
        <is>
          <t>crop</t>
        </is>
      </c>
      <c r="B2425" t="inlineStr">
        <is>
          <t>1.5</t>
        </is>
      </c>
      <c r="C2425" t="inlineStr">
        <is>
          <t>Maize</t>
        </is>
      </c>
    </row>
    <row r="2426">
      <c r="A2426" t="inlineStr">
        <is>
          <t>crop</t>
        </is>
      </c>
      <c r="B2426" t="inlineStr">
        <is>
          <t>2.2</t>
        </is>
      </c>
      <c r="C2426" t="inlineStr">
        <is>
          <t>Potatoe</t>
        </is>
      </c>
    </row>
    <row r="2427">
      <c r="A2427" t="inlineStr">
        <is>
          <t>crop</t>
        </is>
      </c>
      <c r="B2427" t="inlineStr">
        <is>
          <t>3.1</t>
        </is>
      </c>
      <c r="C2427" t="inlineStr">
        <is>
          <t>Beans</t>
        </is>
      </c>
    </row>
    <row r="2428">
      <c r="A2428" t="inlineStr">
        <is>
          <t>crop</t>
        </is>
      </c>
      <c r="B2428" t="inlineStr">
        <is>
          <t>5.8</t>
        </is>
      </c>
      <c r="C2428" t="inlineStr">
        <is>
          <t>Onions</t>
        </is>
      </c>
    </row>
    <row r="2429">
      <c r="A2429" t="inlineStr">
        <is>
          <t>crop</t>
        </is>
      </c>
      <c r="B2429" t="inlineStr">
        <is>
          <t>7.11</t>
        </is>
      </c>
      <c r="C2429" t="inlineStr">
        <is>
          <t>Grapes</t>
        </is>
      </c>
    </row>
    <row r="2430">
      <c r="A2430" t="inlineStr">
        <is>
          <t>crop</t>
        </is>
      </c>
      <c r="B2430" t="inlineStr">
        <is>
          <t>7.13</t>
        </is>
      </c>
      <c r="C2430" t="inlineStr">
        <is>
          <t>Apple</t>
        </is>
      </c>
    </row>
    <row r="2431">
      <c r="A2431" t="inlineStr">
        <is>
          <t>crop</t>
        </is>
      </c>
      <c r="B2431" t="inlineStr">
        <is>
          <t>7.18</t>
        </is>
      </c>
      <c r="C2431" t="inlineStr">
        <is>
          <t>Melon (Cantaloupe)</t>
        </is>
      </c>
    </row>
    <row r="2432">
      <c r="A2432" t="inlineStr">
        <is>
          <t>crop</t>
        </is>
      </c>
      <c r="B2432" t="inlineStr">
        <is>
          <t>7.8</t>
        </is>
      </c>
      <c r="C2432" t="inlineStr">
        <is>
          <t>Water Melon</t>
        </is>
      </c>
    </row>
    <row r="2433">
      <c r="A2433" t="inlineStr">
        <is>
          <t>crop</t>
        </is>
      </c>
      <c r="B2433" t="inlineStr">
        <is>
          <t>1.3</t>
        </is>
      </c>
      <c r="C2433" t="inlineStr">
        <is>
          <t>Millet</t>
        </is>
      </c>
    </row>
    <row r="2434">
      <c r="A2434" t="inlineStr">
        <is>
          <t>crop</t>
        </is>
      </c>
      <c r="B2434" t="inlineStr">
        <is>
          <t>1.4</t>
        </is>
      </c>
      <c r="C2434" t="inlineStr">
        <is>
          <t>Sorghum</t>
        </is>
      </c>
    </row>
    <row r="2435">
      <c r="A2435" t="inlineStr">
        <is>
          <t>crop</t>
        </is>
      </c>
      <c r="B2435" t="inlineStr">
        <is>
          <t>1.6</t>
        </is>
      </c>
      <c r="C2435" t="inlineStr">
        <is>
          <t>Barley</t>
        </is>
      </c>
    </row>
    <row r="2436">
      <c r="A2436" t="inlineStr">
        <is>
          <t>crop</t>
        </is>
      </c>
      <c r="B2436" t="inlineStr">
        <is>
          <t>1.99</t>
        </is>
      </c>
      <c r="C2436" t="inlineStr">
        <is>
          <t>Other Cereal</t>
        </is>
      </c>
    </row>
    <row r="2437">
      <c r="A2437" t="inlineStr">
        <is>
          <t>crop</t>
        </is>
      </c>
      <c r="B2437" t="inlineStr">
        <is>
          <t>10.1</t>
        </is>
      </c>
      <c r="C2437" t="inlineStr">
        <is>
          <t>Cotton</t>
        </is>
      </c>
    </row>
    <row r="2438">
      <c r="A2438" t="inlineStr">
        <is>
          <t>crop</t>
        </is>
      </c>
      <c r="B2438" t="inlineStr">
        <is>
          <t>10.2</t>
        </is>
      </c>
      <c r="C2438" t="inlineStr">
        <is>
          <t>Rubber</t>
        </is>
      </c>
    </row>
    <row r="2439">
      <c r="A2439" t="inlineStr">
        <is>
          <t>crop</t>
        </is>
      </c>
      <c r="B2439" t="inlineStr">
        <is>
          <t>10.3</t>
        </is>
      </c>
      <c r="C2439" t="inlineStr">
        <is>
          <t>Jute</t>
        </is>
      </c>
    </row>
    <row r="2440">
      <c r="A2440" t="inlineStr">
        <is>
          <t>crop</t>
        </is>
      </c>
      <c r="B2440" t="inlineStr">
        <is>
          <t>10.4</t>
        </is>
      </c>
      <c r="C2440" t="inlineStr">
        <is>
          <t>Fodder</t>
        </is>
      </c>
    </row>
    <row r="2441">
      <c r="A2441" t="inlineStr">
        <is>
          <t>crop</t>
        </is>
      </c>
      <c r="B2441" t="inlineStr">
        <is>
          <t>10.5</t>
        </is>
      </c>
      <c r="C2441" t="inlineStr">
        <is>
          <t>Tobacco</t>
        </is>
      </c>
    </row>
    <row r="2442">
      <c r="A2442" t="inlineStr">
        <is>
          <t>crop</t>
        </is>
      </c>
      <c r="B2442" t="inlineStr">
        <is>
          <t>10.6</t>
        </is>
      </c>
      <c r="C2442" t="inlineStr">
        <is>
          <t>Qat</t>
        </is>
      </c>
    </row>
    <row r="2443">
      <c r="A2443" t="inlineStr">
        <is>
          <t>crop</t>
        </is>
      </c>
      <c r="B2443" t="inlineStr">
        <is>
          <t>10.99</t>
        </is>
      </c>
      <c r="C2443" t="inlineStr">
        <is>
          <t>Other non-food cash crop</t>
        </is>
      </c>
    </row>
    <row r="2444">
      <c r="A2444" t="inlineStr">
        <is>
          <t>crop</t>
        </is>
      </c>
      <c r="B2444" t="inlineStr">
        <is>
          <t>2.1</t>
        </is>
      </c>
      <c r="C2444" t="inlineStr">
        <is>
          <t>Cassava</t>
        </is>
      </c>
    </row>
    <row r="2445">
      <c r="A2445" t="inlineStr">
        <is>
          <t>crop</t>
        </is>
      </c>
      <c r="B2445" t="inlineStr">
        <is>
          <t>2.3</t>
        </is>
      </c>
      <c r="C2445" t="inlineStr">
        <is>
          <t>Sweet Potatoes</t>
        </is>
      </c>
    </row>
    <row r="2446">
      <c r="A2446" t="inlineStr">
        <is>
          <t>crop</t>
        </is>
      </c>
      <c r="B2446" t="inlineStr">
        <is>
          <t>2.4</t>
        </is>
      </c>
      <c r="C2446" t="inlineStr">
        <is>
          <t>Yams</t>
        </is>
      </c>
    </row>
    <row r="2447">
      <c r="A2447" t="inlineStr">
        <is>
          <t>crop</t>
        </is>
      </c>
      <c r="B2447" t="inlineStr">
        <is>
          <t>2.5</t>
        </is>
      </c>
      <c r="C2447" t="inlineStr">
        <is>
          <t>Carrots</t>
        </is>
      </c>
    </row>
    <row r="2448">
      <c r="A2448" t="inlineStr">
        <is>
          <t>crop</t>
        </is>
      </c>
      <c r="B2448" t="inlineStr">
        <is>
          <t>2.6</t>
        </is>
      </c>
      <c r="C2448" t="inlineStr">
        <is>
          <t>Cocoyam</t>
        </is>
      </c>
    </row>
    <row r="2449">
      <c r="A2449" t="inlineStr">
        <is>
          <t>crop</t>
        </is>
      </c>
      <c r="B2449" t="inlineStr">
        <is>
          <t>2.99</t>
        </is>
      </c>
      <c r="C2449" t="inlineStr">
        <is>
          <t>Other tubers</t>
        </is>
      </c>
    </row>
    <row r="2450">
      <c r="A2450" t="inlineStr">
        <is>
          <t>crop</t>
        </is>
      </c>
      <c r="B2450" t="inlineStr">
        <is>
          <t>3.2</t>
        </is>
      </c>
      <c r="C2450" t="inlineStr">
        <is>
          <t>Lentils</t>
        </is>
      </c>
    </row>
    <row r="2451">
      <c r="A2451" t="inlineStr">
        <is>
          <t>crop</t>
        </is>
      </c>
      <c r="B2451" t="inlineStr">
        <is>
          <t>3.3</t>
        </is>
      </c>
      <c r="C2451" t="inlineStr">
        <is>
          <t>Peas</t>
        </is>
      </c>
    </row>
    <row r="2452">
      <c r="A2452" t="inlineStr">
        <is>
          <t>crop</t>
        </is>
      </c>
      <c r="B2452" t="inlineStr">
        <is>
          <t>3.4</t>
        </is>
      </c>
      <c r="C2452" t="inlineStr">
        <is>
          <t>Soybeans</t>
        </is>
      </c>
    </row>
    <row r="2453">
      <c r="A2453" t="inlineStr">
        <is>
          <t>crop</t>
        </is>
      </c>
      <c r="B2453" t="inlineStr">
        <is>
          <t>3.5</t>
        </is>
      </c>
      <c r="C2453" t="inlineStr">
        <is>
          <t>Chickpeas</t>
        </is>
      </c>
    </row>
    <row r="2454">
      <c r="A2454" t="inlineStr">
        <is>
          <t>crop</t>
        </is>
      </c>
      <c r="B2454" t="inlineStr">
        <is>
          <t>3.6</t>
        </is>
      </c>
      <c r="C2454" t="inlineStr">
        <is>
          <t>Fava beans</t>
        </is>
      </c>
    </row>
    <row r="2455">
      <c r="A2455" t="inlineStr">
        <is>
          <t>crop</t>
        </is>
      </c>
      <c r="B2455" t="inlineStr">
        <is>
          <t>3.7</t>
        </is>
      </c>
      <c r="C2455" t="inlineStr">
        <is>
          <t>Broad beans</t>
        </is>
      </c>
    </row>
    <row r="2456">
      <c r="A2456" t="inlineStr">
        <is>
          <t>crop</t>
        </is>
      </c>
      <c r="B2456" t="inlineStr">
        <is>
          <t>3.99</t>
        </is>
      </c>
      <c r="C2456" t="inlineStr">
        <is>
          <t>Other pulses</t>
        </is>
      </c>
    </row>
    <row r="2457">
      <c r="A2457" t="inlineStr">
        <is>
          <t>crop</t>
        </is>
      </c>
      <c r="B2457" t="inlineStr">
        <is>
          <t>4.1</t>
        </is>
      </c>
      <c r="C2457" t="inlineStr">
        <is>
          <t>Cabbage</t>
        </is>
      </c>
    </row>
    <row r="2458">
      <c r="A2458" t="inlineStr">
        <is>
          <t>crop</t>
        </is>
      </c>
      <c r="B2458" t="inlineStr">
        <is>
          <t>4.101</t>
        </is>
      </c>
      <c r="C2458" t="inlineStr">
        <is>
          <t>Cauliflower</t>
        </is>
      </c>
    </row>
    <row r="2459">
      <c r="A2459" t="inlineStr">
        <is>
          <t>crop</t>
        </is>
      </c>
      <c r="B2459" t="inlineStr">
        <is>
          <t>4.2</t>
        </is>
      </c>
      <c r="C2459" t="inlineStr">
        <is>
          <t>Lettuce</t>
        </is>
      </c>
    </row>
    <row r="2460">
      <c r="A2460" t="inlineStr">
        <is>
          <t>crop</t>
        </is>
      </c>
      <c r="B2460" t="inlineStr">
        <is>
          <t>4.3</t>
        </is>
      </c>
      <c r="C2460" t="inlineStr">
        <is>
          <t>Spinach-Amaranth</t>
        </is>
      </c>
    </row>
    <row r="2461">
      <c r="A2461" t="inlineStr">
        <is>
          <t>crop</t>
        </is>
      </c>
      <c r="B2461" t="inlineStr">
        <is>
          <t>4.4</t>
        </is>
      </c>
      <c r="C2461" t="inlineStr">
        <is>
          <t>Cassava leaves</t>
        </is>
      </c>
    </row>
    <row r="2462">
      <c r="A2462" t="inlineStr">
        <is>
          <t>crop</t>
        </is>
      </c>
      <c r="B2462" t="inlineStr">
        <is>
          <t>4.5</t>
        </is>
      </c>
      <c r="C2462" t="inlineStr">
        <is>
          <t>Potatoe leaves</t>
        </is>
      </c>
    </row>
    <row r="2463">
      <c r="A2463" t="inlineStr">
        <is>
          <t>crop</t>
        </is>
      </c>
      <c r="B2463" t="inlineStr">
        <is>
          <t>4.6</t>
        </is>
      </c>
      <c r="C2463" t="inlineStr">
        <is>
          <t>Moringa</t>
        </is>
      </c>
    </row>
    <row r="2464">
      <c r="A2464" t="inlineStr">
        <is>
          <t>crop</t>
        </is>
      </c>
      <c r="B2464" t="inlineStr">
        <is>
          <t>4.7</t>
        </is>
      </c>
      <c r="C2464" t="inlineStr">
        <is>
          <t>Sorrel Hibiscus / Rosselle</t>
        </is>
      </c>
    </row>
    <row r="2465">
      <c r="A2465" t="inlineStr">
        <is>
          <t>crop</t>
        </is>
      </c>
      <c r="B2465" t="inlineStr">
        <is>
          <t>4.9</t>
        </is>
      </c>
      <c r="C2465" t="inlineStr">
        <is>
          <t>Green salad herbs (thyme, parsley, mint, rocca, other)</t>
        </is>
      </c>
    </row>
    <row r="2466">
      <c r="A2466" t="inlineStr">
        <is>
          <t>crop</t>
        </is>
      </c>
      <c r="B2466" t="inlineStr">
        <is>
          <t>4.99</t>
        </is>
      </c>
      <c r="C2466" t="inlineStr">
        <is>
          <t>Other leafy vegetables</t>
        </is>
      </c>
    </row>
    <row r="2467">
      <c r="A2467" t="inlineStr">
        <is>
          <t>crop</t>
        </is>
      </c>
      <c r="B2467" t="inlineStr">
        <is>
          <t>5.1</t>
        </is>
      </c>
      <c r="C2467" t="inlineStr">
        <is>
          <t>Tomatoes</t>
        </is>
      </c>
    </row>
    <row r="2468">
      <c r="A2468" t="inlineStr">
        <is>
          <t>crop</t>
        </is>
      </c>
      <c r="B2468" t="inlineStr">
        <is>
          <t>5.101</t>
        </is>
      </c>
      <c r="C2468" t="inlineStr">
        <is>
          <t>Green peas</t>
        </is>
      </c>
    </row>
    <row r="2469">
      <c r="A2469" t="inlineStr">
        <is>
          <t>crop</t>
        </is>
      </c>
      <c r="B2469" t="inlineStr">
        <is>
          <t>5.11</t>
        </is>
      </c>
      <c r="C2469" t="inlineStr">
        <is>
          <t>Fava beans green</t>
        </is>
      </c>
    </row>
    <row r="2470">
      <c r="A2470" t="inlineStr">
        <is>
          <t>crop</t>
        </is>
      </c>
      <c r="B2470" t="inlineStr">
        <is>
          <t>5.2</t>
        </is>
      </c>
      <c r="C2470" t="inlineStr">
        <is>
          <t>Cucumber</t>
        </is>
      </c>
    </row>
    <row r="2471">
      <c r="A2471" t="inlineStr">
        <is>
          <t>crop</t>
        </is>
      </c>
      <c r="B2471" t="inlineStr">
        <is>
          <t>5.3</t>
        </is>
      </c>
      <c r="C2471" t="inlineStr">
        <is>
          <t>Pumpkin</t>
        </is>
      </c>
    </row>
    <row r="2472">
      <c r="A2472" t="inlineStr">
        <is>
          <t>crop</t>
        </is>
      </c>
      <c r="B2472" t="inlineStr">
        <is>
          <t>5.4</t>
        </is>
      </c>
      <c r="C2472" t="inlineStr">
        <is>
          <t>Eggplant/aubergine</t>
        </is>
      </c>
    </row>
    <row r="2473">
      <c r="A2473" t="inlineStr">
        <is>
          <t>crop</t>
        </is>
      </c>
      <c r="B2473" t="inlineStr">
        <is>
          <t>5.5</t>
        </is>
      </c>
      <c r="C2473" t="inlineStr">
        <is>
          <t>Zucchini</t>
        </is>
      </c>
    </row>
    <row r="2474">
      <c r="A2474" t="inlineStr">
        <is>
          <t>crop</t>
        </is>
      </c>
      <c r="B2474" t="inlineStr">
        <is>
          <t>5.6</t>
        </is>
      </c>
      <c r="C2474" t="inlineStr">
        <is>
          <t>Okra</t>
        </is>
      </c>
    </row>
    <row r="2475">
      <c r="A2475" t="inlineStr">
        <is>
          <t>crop</t>
        </is>
      </c>
      <c r="B2475" t="inlineStr">
        <is>
          <t>5.7</t>
        </is>
      </c>
      <c r="C2475" t="inlineStr">
        <is>
          <t>Bell pepper</t>
        </is>
      </c>
    </row>
    <row r="2476">
      <c r="A2476" t="inlineStr">
        <is>
          <t>crop</t>
        </is>
      </c>
      <c r="B2476" t="inlineStr">
        <is>
          <t>5.9</t>
        </is>
      </c>
      <c r="C2476" t="inlineStr">
        <is>
          <t>Haricot</t>
        </is>
      </c>
    </row>
    <row r="2477">
      <c r="A2477" t="inlineStr">
        <is>
          <t>crop</t>
        </is>
      </c>
      <c r="B2477" t="inlineStr">
        <is>
          <t>5.99</t>
        </is>
      </c>
      <c r="C2477" t="inlineStr">
        <is>
          <t>Other non leafy vegs</t>
        </is>
      </c>
    </row>
    <row r="2478">
      <c r="A2478" t="inlineStr">
        <is>
          <t>crop</t>
        </is>
      </c>
      <c r="B2478" t="inlineStr">
        <is>
          <t>6.1</t>
        </is>
      </c>
      <c r="C2478" t="inlineStr">
        <is>
          <t>Orange</t>
        </is>
      </c>
    </row>
    <row r="2479">
      <c r="A2479" t="inlineStr">
        <is>
          <t>crop</t>
        </is>
      </c>
      <c r="B2479" t="inlineStr">
        <is>
          <t>6.2</t>
        </is>
      </c>
      <c r="C2479" t="inlineStr">
        <is>
          <t>Lemon</t>
        </is>
      </c>
    </row>
    <row r="2480">
      <c r="A2480" t="inlineStr">
        <is>
          <t>crop</t>
        </is>
      </c>
      <c r="B2480" t="inlineStr">
        <is>
          <t>6.3</t>
        </is>
      </c>
      <c r="C2480" t="inlineStr">
        <is>
          <t>Grapefruit</t>
        </is>
      </c>
    </row>
    <row r="2481">
      <c r="A2481" t="inlineStr">
        <is>
          <t>crop</t>
        </is>
      </c>
      <c r="B2481" t="inlineStr">
        <is>
          <t>6.4</t>
        </is>
      </c>
      <c r="C2481" t="inlineStr">
        <is>
          <t>Mandarins/clementines</t>
        </is>
      </c>
    </row>
    <row r="2482">
      <c r="A2482" t="inlineStr">
        <is>
          <t>crop</t>
        </is>
      </c>
      <c r="B2482" t="inlineStr">
        <is>
          <t>6.99</t>
        </is>
      </c>
      <c r="C2482" t="inlineStr">
        <is>
          <t>Other citrus fruit</t>
        </is>
      </c>
    </row>
    <row r="2483">
      <c r="A2483" t="inlineStr">
        <is>
          <t>crop</t>
        </is>
      </c>
      <c r="B2483" t="inlineStr">
        <is>
          <t>7.1</t>
        </is>
      </c>
      <c r="C2483" t="inlineStr">
        <is>
          <t>Sweet Banana</t>
        </is>
      </c>
    </row>
    <row r="2484">
      <c r="A2484" t="inlineStr">
        <is>
          <t>crop</t>
        </is>
      </c>
      <c r="B2484" t="inlineStr">
        <is>
          <t>7.101</t>
        </is>
      </c>
      <c r="C2484" t="inlineStr">
        <is>
          <t>Figs</t>
        </is>
      </c>
    </row>
    <row r="2485">
      <c r="A2485" t="inlineStr">
        <is>
          <t>crop</t>
        </is>
      </c>
      <c r="B2485" t="inlineStr">
        <is>
          <t>7.12</t>
        </is>
      </c>
      <c r="C2485" t="inlineStr">
        <is>
          <t>Olives</t>
        </is>
      </c>
    </row>
    <row r="2486">
      <c r="A2486" t="inlineStr">
        <is>
          <t>crop</t>
        </is>
      </c>
      <c r="B2486" t="inlineStr">
        <is>
          <t>7.14</t>
        </is>
      </c>
      <c r="C2486" t="inlineStr">
        <is>
          <t>Apricot</t>
        </is>
      </c>
    </row>
    <row r="2487">
      <c r="A2487" t="inlineStr">
        <is>
          <t>crop</t>
        </is>
      </c>
      <c r="B2487" t="inlineStr">
        <is>
          <t>7.15</t>
        </is>
      </c>
      <c r="C2487" t="inlineStr">
        <is>
          <t>Cherries</t>
        </is>
      </c>
    </row>
    <row r="2488">
      <c r="A2488" t="inlineStr">
        <is>
          <t>crop</t>
        </is>
      </c>
      <c r="B2488" t="inlineStr">
        <is>
          <t>7.16</t>
        </is>
      </c>
      <c r="C2488" t="inlineStr">
        <is>
          <t>Peach/nectarine</t>
        </is>
      </c>
    </row>
    <row r="2489">
      <c r="A2489" t="inlineStr">
        <is>
          <t>crop</t>
        </is>
      </c>
      <c r="B2489" t="inlineStr">
        <is>
          <t>7.17</t>
        </is>
      </c>
      <c r="C2489" t="inlineStr">
        <is>
          <t>Strawberries</t>
        </is>
      </c>
    </row>
    <row r="2490">
      <c r="A2490" t="inlineStr">
        <is>
          <t>crop</t>
        </is>
      </c>
      <c r="B2490" t="inlineStr">
        <is>
          <t>7.2</t>
        </is>
      </c>
      <c r="C2490" t="inlineStr">
        <is>
          <t>Plantains</t>
        </is>
      </c>
    </row>
    <row r="2491">
      <c r="A2491" t="inlineStr">
        <is>
          <t>crop</t>
        </is>
      </c>
      <c r="B2491" t="inlineStr">
        <is>
          <t>7.3</t>
        </is>
      </c>
      <c r="C2491" t="inlineStr">
        <is>
          <t>Papaya</t>
        </is>
      </c>
    </row>
    <row r="2492">
      <c r="A2492" t="inlineStr">
        <is>
          <t>crop</t>
        </is>
      </c>
      <c r="B2492" t="inlineStr">
        <is>
          <t>7.4</t>
        </is>
      </c>
      <c r="C2492" t="inlineStr">
        <is>
          <t>Mango</t>
        </is>
      </c>
    </row>
    <row r="2493">
      <c r="A2493" t="inlineStr">
        <is>
          <t>crop</t>
        </is>
      </c>
      <c r="B2493" t="inlineStr">
        <is>
          <t>7.5</t>
        </is>
      </c>
      <c r="C2493" t="inlineStr">
        <is>
          <t>Guava</t>
        </is>
      </c>
    </row>
    <row r="2494">
      <c r="A2494" t="inlineStr">
        <is>
          <t>crop</t>
        </is>
      </c>
      <c r="B2494" t="inlineStr">
        <is>
          <t>7.6</t>
        </is>
      </c>
      <c r="C2494" t="inlineStr">
        <is>
          <t>Pineapple</t>
        </is>
      </c>
    </row>
    <row r="2495">
      <c r="A2495" t="inlineStr">
        <is>
          <t>crop</t>
        </is>
      </c>
      <c r="B2495" t="inlineStr">
        <is>
          <t>7.7</t>
        </is>
      </c>
      <c r="C2495" t="inlineStr">
        <is>
          <t>Avocado</t>
        </is>
      </c>
    </row>
    <row r="2496">
      <c r="A2496" t="inlineStr">
        <is>
          <t>crop</t>
        </is>
      </c>
      <c r="B2496" t="inlineStr">
        <is>
          <t>7.9</t>
        </is>
      </c>
      <c r="C2496" t="inlineStr">
        <is>
          <t>Dates</t>
        </is>
      </c>
    </row>
    <row r="2497">
      <c r="A2497" t="inlineStr">
        <is>
          <t>crop</t>
        </is>
      </c>
      <c r="B2497" t="inlineStr">
        <is>
          <t>7.99</t>
        </is>
      </c>
      <c r="C2497" t="inlineStr">
        <is>
          <t>Other fruit</t>
        </is>
      </c>
    </row>
    <row r="2498">
      <c r="A2498" t="inlineStr">
        <is>
          <t>crop</t>
        </is>
      </c>
      <c r="B2498" t="inlineStr">
        <is>
          <t>8.1</t>
        </is>
      </c>
      <c r="C2498" t="inlineStr">
        <is>
          <t>Coconuts</t>
        </is>
      </c>
    </row>
    <row r="2499">
      <c r="A2499" t="inlineStr">
        <is>
          <t>crop</t>
        </is>
      </c>
      <c r="B2499" t="inlineStr">
        <is>
          <t>8.2</t>
        </is>
      </c>
      <c r="C2499" t="inlineStr">
        <is>
          <t>Groundnut/peanut</t>
        </is>
      </c>
    </row>
    <row r="2500">
      <c r="A2500" t="inlineStr">
        <is>
          <t>crop</t>
        </is>
      </c>
      <c r="B2500" t="inlineStr">
        <is>
          <t>8.3</t>
        </is>
      </c>
      <c r="C2500" t="inlineStr">
        <is>
          <t>Cashew Nut</t>
        </is>
      </c>
    </row>
    <row r="2501">
      <c r="A2501" t="inlineStr">
        <is>
          <t>crop</t>
        </is>
      </c>
      <c r="B2501" t="inlineStr">
        <is>
          <t>8.4</t>
        </is>
      </c>
      <c r="C2501" t="inlineStr">
        <is>
          <t>Kola Nut</t>
        </is>
      </c>
    </row>
    <row r="2502">
      <c r="A2502" t="inlineStr">
        <is>
          <t>crop</t>
        </is>
      </c>
      <c r="B2502" t="inlineStr">
        <is>
          <t>8.5</t>
        </is>
      </c>
      <c r="C2502" t="inlineStr">
        <is>
          <t>Sesame</t>
        </is>
      </c>
    </row>
    <row r="2503">
      <c r="A2503" t="inlineStr">
        <is>
          <t>crop</t>
        </is>
      </c>
      <c r="B2503" t="inlineStr">
        <is>
          <t>8.6</t>
        </is>
      </c>
      <c r="C2503" t="inlineStr">
        <is>
          <t>Bambara nut</t>
        </is>
      </c>
    </row>
    <row r="2504">
      <c r="A2504" t="inlineStr">
        <is>
          <t>crop</t>
        </is>
      </c>
      <c r="B2504" t="inlineStr">
        <is>
          <t>8.7</t>
        </is>
      </c>
      <c r="C2504" t="inlineStr">
        <is>
          <t>Almond</t>
        </is>
      </c>
    </row>
    <row r="2505">
      <c r="A2505" t="inlineStr">
        <is>
          <t>crop</t>
        </is>
      </c>
      <c r="B2505" t="inlineStr">
        <is>
          <t>8.8</t>
        </is>
      </c>
      <c r="C2505" t="inlineStr">
        <is>
          <t>Walnut</t>
        </is>
      </c>
    </row>
    <row r="2506">
      <c r="A2506" t="inlineStr">
        <is>
          <t>crop</t>
        </is>
      </c>
      <c r="B2506" t="inlineStr">
        <is>
          <t>8.99</t>
        </is>
      </c>
      <c r="C2506" t="inlineStr">
        <is>
          <t>Other nuts</t>
        </is>
      </c>
    </row>
    <row r="2507">
      <c r="A2507" t="inlineStr">
        <is>
          <t>crop</t>
        </is>
      </c>
      <c r="B2507" t="inlineStr">
        <is>
          <t>9.1</t>
        </is>
      </c>
      <c r="C2507" t="inlineStr">
        <is>
          <t>Cocoa</t>
        </is>
      </c>
    </row>
    <row r="2508">
      <c r="A2508" t="inlineStr">
        <is>
          <t>crop</t>
        </is>
      </c>
      <c r="B2508" t="inlineStr">
        <is>
          <t>9.2</t>
        </is>
      </c>
      <c r="C2508" t="inlineStr">
        <is>
          <t>Coffee</t>
        </is>
      </c>
    </row>
    <row r="2509">
      <c r="A2509" t="inlineStr">
        <is>
          <t>crop</t>
        </is>
      </c>
      <c r="B2509" t="inlineStr">
        <is>
          <t>9.3</t>
        </is>
      </c>
      <c r="C2509" t="inlineStr">
        <is>
          <t>Tea</t>
        </is>
      </c>
    </row>
    <row r="2510">
      <c r="A2510" t="inlineStr">
        <is>
          <t>crop</t>
        </is>
      </c>
      <c r="B2510" t="inlineStr">
        <is>
          <t>9.4</t>
        </is>
      </c>
      <c r="C2510" t="inlineStr">
        <is>
          <t>Sugarcane</t>
        </is>
      </c>
    </row>
    <row r="2511">
      <c r="A2511" t="inlineStr">
        <is>
          <t>crop</t>
        </is>
      </c>
      <c r="B2511" t="inlineStr">
        <is>
          <t>9.5</t>
        </is>
      </c>
      <c r="C2511" t="inlineStr">
        <is>
          <t>Sunflower</t>
        </is>
      </c>
    </row>
    <row r="2512">
      <c r="A2512" t="inlineStr">
        <is>
          <t>crop</t>
        </is>
      </c>
      <c r="B2512" t="inlineStr">
        <is>
          <t>9.99</t>
        </is>
      </c>
      <c r="C2512" t="inlineStr">
        <is>
          <t>Other food cash crop</t>
        </is>
      </c>
    </row>
    <row r="2513">
      <c r="A2513" t="inlineStr">
        <is>
          <t>crop</t>
        </is>
      </c>
      <c r="B2513" t="inlineStr">
        <is>
          <t>777</t>
        </is>
      </c>
      <c r="C2513" t="inlineStr">
        <is>
          <t>No crop production</t>
        </is>
      </c>
    </row>
    <row r="2514">
      <c r="A2514" t="inlineStr">
        <is>
          <t>crop</t>
        </is>
      </c>
      <c r="B2514" t="inlineStr">
        <is>
          <t>888</t>
        </is>
      </c>
      <c r="C2514" t="inlineStr">
        <is>
          <t>Don't know</t>
        </is>
      </c>
    </row>
    <row r="2515">
      <c r="A2515" t="inlineStr">
        <is>
          <t>crop</t>
        </is>
      </c>
      <c r="B2515" t="inlineStr">
        <is>
          <t>999</t>
        </is>
      </c>
      <c r="C2515" t="inlineStr">
        <is>
          <t>Refused</t>
        </is>
      </c>
    </row>
    <row r="2516"/>
    <row r="2517">
      <c r="A2517" t="inlineStr">
        <is>
          <t>crop2</t>
        </is>
      </c>
      <c r="B2517" t="inlineStr">
        <is>
          <t>1.1</t>
        </is>
      </c>
      <c r="C2517" t="inlineStr">
        <is>
          <t>Rice</t>
        </is>
      </c>
    </row>
    <row r="2518">
      <c r="A2518" t="inlineStr">
        <is>
          <t>crop2</t>
        </is>
      </c>
      <c r="B2518" t="inlineStr">
        <is>
          <t>1.2</t>
        </is>
      </c>
      <c r="C2518" t="inlineStr">
        <is>
          <t>Wheat</t>
        </is>
      </c>
    </row>
    <row r="2519">
      <c r="A2519" t="inlineStr">
        <is>
          <t>crop2</t>
        </is>
      </c>
      <c r="B2519" t="inlineStr">
        <is>
          <t>1.5</t>
        </is>
      </c>
      <c r="C2519" t="inlineStr">
        <is>
          <t>Maize</t>
        </is>
      </c>
    </row>
    <row r="2520">
      <c r="A2520" t="inlineStr">
        <is>
          <t>crop2</t>
        </is>
      </c>
      <c r="B2520" t="inlineStr">
        <is>
          <t>2.2</t>
        </is>
      </c>
      <c r="C2520" t="inlineStr">
        <is>
          <t>Potatoe</t>
        </is>
      </c>
    </row>
    <row r="2521">
      <c r="A2521" t="inlineStr">
        <is>
          <t>crop2</t>
        </is>
      </c>
      <c r="B2521" t="inlineStr">
        <is>
          <t>3.1</t>
        </is>
      </c>
      <c r="C2521" t="inlineStr">
        <is>
          <t>Beans</t>
        </is>
      </c>
    </row>
    <row r="2522">
      <c r="A2522" t="inlineStr">
        <is>
          <t>crop2</t>
        </is>
      </c>
      <c r="B2522" t="inlineStr">
        <is>
          <t>5.8</t>
        </is>
      </c>
      <c r="C2522" t="inlineStr">
        <is>
          <t>Onions</t>
        </is>
      </c>
    </row>
    <row r="2523">
      <c r="A2523" t="inlineStr">
        <is>
          <t>crop2</t>
        </is>
      </c>
      <c r="B2523" t="inlineStr">
        <is>
          <t>7.11</t>
        </is>
      </c>
      <c r="C2523" t="inlineStr">
        <is>
          <t>Grapes</t>
        </is>
      </c>
    </row>
    <row r="2524">
      <c r="A2524" t="inlineStr">
        <is>
          <t>crop2</t>
        </is>
      </c>
      <c r="B2524" t="inlineStr">
        <is>
          <t>7.13</t>
        </is>
      </c>
      <c r="C2524" t="inlineStr">
        <is>
          <t>Apple</t>
        </is>
      </c>
    </row>
    <row r="2525">
      <c r="A2525" t="inlineStr">
        <is>
          <t>crop2</t>
        </is>
      </c>
      <c r="B2525" t="inlineStr">
        <is>
          <t>7.18</t>
        </is>
      </c>
      <c r="C2525" t="inlineStr">
        <is>
          <t>Melon (Cantaloupe)</t>
        </is>
      </c>
    </row>
    <row r="2526">
      <c r="A2526" t="inlineStr">
        <is>
          <t>crop2</t>
        </is>
      </c>
      <c r="B2526" t="inlineStr">
        <is>
          <t>7.8</t>
        </is>
      </c>
      <c r="C2526" t="inlineStr">
        <is>
          <t>Water Melon</t>
        </is>
      </c>
    </row>
    <row r="2527">
      <c r="A2527" t="inlineStr">
        <is>
          <t>crop2</t>
        </is>
      </c>
      <c r="B2527" t="inlineStr">
        <is>
          <t>1.3</t>
        </is>
      </c>
      <c r="C2527" t="inlineStr">
        <is>
          <t>Millet</t>
        </is>
      </c>
    </row>
    <row r="2528">
      <c r="A2528" t="inlineStr">
        <is>
          <t>crop2</t>
        </is>
      </c>
      <c r="B2528" t="inlineStr">
        <is>
          <t>1.4</t>
        </is>
      </c>
      <c r="C2528" t="inlineStr">
        <is>
          <t>Sorghum</t>
        </is>
      </c>
    </row>
    <row r="2529">
      <c r="A2529" t="inlineStr">
        <is>
          <t>crop2</t>
        </is>
      </c>
      <c r="B2529" t="inlineStr">
        <is>
          <t>1.6</t>
        </is>
      </c>
      <c r="C2529" t="inlineStr">
        <is>
          <t>Barley</t>
        </is>
      </c>
    </row>
    <row r="2530">
      <c r="A2530" t="inlineStr">
        <is>
          <t>crop2</t>
        </is>
      </c>
      <c r="B2530" t="inlineStr">
        <is>
          <t>1.99</t>
        </is>
      </c>
      <c r="C2530" t="inlineStr">
        <is>
          <t>Other Cereal</t>
        </is>
      </c>
    </row>
    <row r="2531">
      <c r="A2531" t="inlineStr">
        <is>
          <t>crop2</t>
        </is>
      </c>
      <c r="B2531" t="inlineStr">
        <is>
          <t>10.1</t>
        </is>
      </c>
      <c r="C2531" t="inlineStr">
        <is>
          <t>Cotton</t>
        </is>
      </c>
    </row>
    <row r="2532">
      <c r="A2532" t="inlineStr">
        <is>
          <t>crop2</t>
        </is>
      </c>
      <c r="B2532" t="inlineStr">
        <is>
          <t>10.2</t>
        </is>
      </c>
      <c r="C2532" t="inlineStr">
        <is>
          <t>Rubber</t>
        </is>
      </c>
    </row>
    <row r="2533">
      <c r="A2533" t="inlineStr">
        <is>
          <t>crop2</t>
        </is>
      </c>
      <c r="B2533" t="inlineStr">
        <is>
          <t>10.3</t>
        </is>
      </c>
      <c r="C2533" t="inlineStr">
        <is>
          <t>Jute</t>
        </is>
      </c>
    </row>
    <row r="2534">
      <c r="A2534" t="inlineStr">
        <is>
          <t>crop2</t>
        </is>
      </c>
      <c r="B2534" t="inlineStr">
        <is>
          <t>10.4</t>
        </is>
      </c>
      <c r="C2534" t="inlineStr">
        <is>
          <t>Fodder</t>
        </is>
      </c>
    </row>
    <row r="2535">
      <c r="A2535" t="inlineStr">
        <is>
          <t>crop2</t>
        </is>
      </c>
      <c r="B2535" t="inlineStr">
        <is>
          <t>10.5</t>
        </is>
      </c>
      <c r="C2535" t="inlineStr">
        <is>
          <t>Tobacco</t>
        </is>
      </c>
    </row>
    <row r="2536">
      <c r="A2536" t="inlineStr">
        <is>
          <t>crop2</t>
        </is>
      </c>
      <c r="B2536" t="inlineStr">
        <is>
          <t>10.6</t>
        </is>
      </c>
      <c r="C2536" t="inlineStr">
        <is>
          <t>Qat</t>
        </is>
      </c>
    </row>
    <row r="2537">
      <c r="A2537" t="inlineStr">
        <is>
          <t>crop2</t>
        </is>
      </c>
      <c r="B2537" t="inlineStr">
        <is>
          <t>10.99</t>
        </is>
      </c>
      <c r="C2537" t="inlineStr">
        <is>
          <t>Other non-food cash crop</t>
        </is>
      </c>
    </row>
    <row r="2538">
      <c r="A2538" t="inlineStr">
        <is>
          <t>crop2</t>
        </is>
      </c>
      <c r="B2538" t="inlineStr">
        <is>
          <t>2.1</t>
        </is>
      </c>
      <c r="C2538" t="inlineStr">
        <is>
          <t>Cassava</t>
        </is>
      </c>
    </row>
    <row r="2539">
      <c r="A2539" t="inlineStr">
        <is>
          <t>crop2</t>
        </is>
      </c>
      <c r="B2539" t="inlineStr">
        <is>
          <t>2.3</t>
        </is>
      </c>
      <c r="C2539" t="inlineStr">
        <is>
          <t>Sweet Potatoes</t>
        </is>
      </c>
    </row>
    <row r="2540">
      <c r="A2540" t="inlineStr">
        <is>
          <t>crop2</t>
        </is>
      </c>
      <c r="B2540" t="inlineStr">
        <is>
          <t>2.4</t>
        </is>
      </c>
      <c r="C2540" t="inlineStr">
        <is>
          <t>Yams</t>
        </is>
      </c>
    </row>
    <row r="2541">
      <c r="A2541" t="inlineStr">
        <is>
          <t>crop2</t>
        </is>
      </c>
      <c r="B2541" t="inlineStr">
        <is>
          <t>2.5</t>
        </is>
      </c>
      <c r="C2541" t="inlineStr">
        <is>
          <t>Carrots</t>
        </is>
      </c>
    </row>
    <row r="2542">
      <c r="A2542" t="inlineStr">
        <is>
          <t>crop2</t>
        </is>
      </c>
      <c r="B2542" t="inlineStr">
        <is>
          <t>2.6</t>
        </is>
      </c>
      <c r="C2542" t="inlineStr">
        <is>
          <t>Cocoyam</t>
        </is>
      </c>
    </row>
    <row r="2543">
      <c r="A2543" t="inlineStr">
        <is>
          <t>crop2</t>
        </is>
      </c>
      <c r="B2543" t="inlineStr">
        <is>
          <t>2.99</t>
        </is>
      </c>
      <c r="C2543" t="inlineStr">
        <is>
          <t>Other tubers</t>
        </is>
      </c>
    </row>
    <row r="2544">
      <c r="A2544" t="inlineStr">
        <is>
          <t>crop2</t>
        </is>
      </c>
      <c r="B2544" t="inlineStr">
        <is>
          <t>3.2</t>
        </is>
      </c>
      <c r="C2544" t="inlineStr">
        <is>
          <t>Lentils</t>
        </is>
      </c>
    </row>
    <row r="2545">
      <c r="A2545" t="inlineStr">
        <is>
          <t>crop2</t>
        </is>
      </c>
      <c r="B2545" t="inlineStr">
        <is>
          <t>3.3</t>
        </is>
      </c>
      <c r="C2545" t="inlineStr">
        <is>
          <t>Peas</t>
        </is>
      </c>
    </row>
    <row r="2546">
      <c r="A2546" t="inlineStr">
        <is>
          <t>crop2</t>
        </is>
      </c>
      <c r="B2546" t="inlineStr">
        <is>
          <t>3.4</t>
        </is>
      </c>
      <c r="C2546" t="inlineStr">
        <is>
          <t>Soybeans</t>
        </is>
      </c>
    </row>
    <row r="2547">
      <c r="A2547" t="inlineStr">
        <is>
          <t>crop2</t>
        </is>
      </c>
      <c r="B2547" t="inlineStr">
        <is>
          <t>3.5</t>
        </is>
      </c>
      <c r="C2547" t="inlineStr">
        <is>
          <t>Chickpeas</t>
        </is>
      </c>
    </row>
    <row r="2548">
      <c r="A2548" t="inlineStr">
        <is>
          <t>crop2</t>
        </is>
      </c>
      <c r="B2548" t="inlineStr">
        <is>
          <t>3.6</t>
        </is>
      </c>
      <c r="C2548" t="inlineStr">
        <is>
          <t>Fava beans</t>
        </is>
      </c>
    </row>
    <row r="2549">
      <c r="A2549" t="inlineStr">
        <is>
          <t>crop2</t>
        </is>
      </c>
      <c r="B2549" t="inlineStr">
        <is>
          <t>3.7</t>
        </is>
      </c>
      <c r="C2549" t="inlineStr">
        <is>
          <t>Broad beans</t>
        </is>
      </c>
    </row>
    <row r="2550">
      <c r="A2550" t="inlineStr">
        <is>
          <t>crop2</t>
        </is>
      </c>
      <c r="B2550" t="inlineStr">
        <is>
          <t>3.99</t>
        </is>
      </c>
      <c r="C2550" t="inlineStr">
        <is>
          <t>Other pulses</t>
        </is>
      </c>
    </row>
    <row r="2551">
      <c r="A2551" t="inlineStr">
        <is>
          <t>crop2</t>
        </is>
      </c>
      <c r="B2551" t="inlineStr">
        <is>
          <t>4.1</t>
        </is>
      </c>
      <c r="C2551" t="inlineStr">
        <is>
          <t>Cabbage</t>
        </is>
      </c>
    </row>
    <row r="2552">
      <c r="A2552" t="inlineStr">
        <is>
          <t>crop2</t>
        </is>
      </c>
      <c r="B2552" t="inlineStr">
        <is>
          <t>4.101</t>
        </is>
      </c>
      <c r="C2552" t="inlineStr">
        <is>
          <t>Cauliflower</t>
        </is>
      </c>
    </row>
    <row r="2553">
      <c r="A2553" t="inlineStr">
        <is>
          <t>crop2</t>
        </is>
      </c>
      <c r="B2553" t="inlineStr">
        <is>
          <t>4.2</t>
        </is>
      </c>
      <c r="C2553" t="inlineStr">
        <is>
          <t>Lettuce</t>
        </is>
      </c>
    </row>
    <row r="2554">
      <c r="A2554" t="inlineStr">
        <is>
          <t>crop2</t>
        </is>
      </c>
      <c r="B2554" t="inlineStr">
        <is>
          <t>4.3</t>
        </is>
      </c>
      <c r="C2554" t="inlineStr">
        <is>
          <t>Spinach-Amaranth</t>
        </is>
      </c>
    </row>
    <row r="2555">
      <c r="A2555" t="inlineStr">
        <is>
          <t>crop2</t>
        </is>
      </c>
      <c r="B2555" t="inlineStr">
        <is>
          <t>4.4</t>
        </is>
      </c>
      <c r="C2555" t="inlineStr">
        <is>
          <t>Cassava leaves</t>
        </is>
      </c>
    </row>
    <row r="2556">
      <c r="A2556" t="inlineStr">
        <is>
          <t>crop2</t>
        </is>
      </c>
      <c r="B2556" t="inlineStr">
        <is>
          <t>4.5</t>
        </is>
      </c>
      <c r="C2556" t="inlineStr">
        <is>
          <t>Potatoe leaves</t>
        </is>
      </c>
    </row>
    <row r="2557">
      <c r="A2557" t="inlineStr">
        <is>
          <t>crop2</t>
        </is>
      </c>
      <c r="B2557" t="inlineStr">
        <is>
          <t>4.6</t>
        </is>
      </c>
      <c r="C2557" t="inlineStr">
        <is>
          <t>Moringa</t>
        </is>
      </c>
    </row>
    <row r="2558">
      <c r="A2558" t="inlineStr">
        <is>
          <t>crop2</t>
        </is>
      </c>
      <c r="B2558" t="inlineStr">
        <is>
          <t>4.7</t>
        </is>
      </c>
      <c r="C2558" t="inlineStr">
        <is>
          <t>Sorrel Hibiscus / Rosselle</t>
        </is>
      </c>
    </row>
    <row r="2559">
      <c r="A2559" t="inlineStr">
        <is>
          <t>crop2</t>
        </is>
      </c>
      <c r="B2559" t="inlineStr">
        <is>
          <t>4.9</t>
        </is>
      </c>
      <c r="C2559" t="inlineStr">
        <is>
          <t>Green salad herbs (thyme, parsley, mint, rocca, other)</t>
        </is>
      </c>
    </row>
    <row r="2560">
      <c r="A2560" t="inlineStr">
        <is>
          <t>crop2</t>
        </is>
      </c>
      <c r="B2560" t="inlineStr">
        <is>
          <t>4.99</t>
        </is>
      </c>
      <c r="C2560" t="inlineStr">
        <is>
          <t>Other leafy vegetables</t>
        </is>
      </c>
    </row>
    <row r="2561">
      <c r="A2561" t="inlineStr">
        <is>
          <t>crop2</t>
        </is>
      </c>
      <c r="B2561" t="inlineStr">
        <is>
          <t>5.1</t>
        </is>
      </c>
      <c r="C2561" t="inlineStr">
        <is>
          <t>Tomatoes</t>
        </is>
      </c>
    </row>
    <row r="2562">
      <c r="A2562" t="inlineStr">
        <is>
          <t>crop2</t>
        </is>
      </c>
      <c r="B2562" t="inlineStr">
        <is>
          <t>5.101</t>
        </is>
      </c>
      <c r="C2562" t="inlineStr">
        <is>
          <t>Green peas</t>
        </is>
      </c>
    </row>
    <row r="2563">
      <c r="A2563" t="inlineStr">
        <is>
          <t>crop2</t>
        </is>
      </c>
      <c r="B2563" t="inlineStr">
        <is>
          <t>5.11</t>
        </is>
      </c>
      <c r="C2563" t="inlineStr">
        <is>
          <t>Fava beans green</t>
        </is>
      </c>
    </row>
    <row r="2564">
      <c r="A2564" t="inlineStr">
        <is>
          <t>crop2</t>
        </is>
      </c>
      <c r="B2564" t="inlineStr">
        <is>
          <t>5.2</t>
        </is>
      </c>
      <c r="C2564" t="inlineStr">
        <is>
          <t>Cucumber</t>
        </is>
      </c>
    </row>
    <row r="2565">
      <c r="A2565" t="inlineStr">
        <is>
          <t>crop2</t>
        </is>
      </c>
      <c r="B2565" t="inlineStr">
        <is>
          <t>5.3</t>
        </is>
      </c>
      <c r="C2565" t="inlineStr">
        <is>
          <t>Pumpkin</t>
        </is>
      </c>
    </row>
    <row r="2566">
      <c r="A2566" t="inlineStr">
        <is>
          <t>crop2</t>
        </is>
      </c>
      <c r="B2566" t="inlineStr">
        <is>
          <t>5.4</t>
        </is>
      </c>
      <c r="C2566" t="inlineStr">
        <is>
          <t>Eggplant/aubergine</t>
        </is>
      </c>
    </row>
    <row r="2567">
      <c r="A2567" t="inlineStr">
        <is>
          <t>crop2</t>
        </is>
      </c>
      <c r="B2567" t="inlineStr">
        <is>
          <t>5.5</t>
        </is>
      </c>
      <c r="C2567" t="inlineStr">
        <is>
          <t>Zucchini</t>
        </is>
      </c>
    </row>
    <row r="2568">
      <c r="A2568" t="inlineStr">
        <is>
          <t>crop2</t>
        </is>
      </c>
      <c r="B2568" t="inlineStr">
        <is>
          <t>5.6</t>
        </is>
      </c>
      <c r="C2568" t="inlineStr">
        <is>
          <t>Okra</t>
        </is>
      </c>
    </row>
    <row r="2569">
      <c r="A2569" t="inlineStr">
        <is>
          <t>crop2</t>
        </is>
      </c>
      <c r="B2569" t="inlineStr">
        <is>
          <t>5.7</t>
        </is>
      </c>
      <c r="C2569" t="inlineStr">
        <is>
          <t>Bell pepper</t>
        </is>
      </c>
    </row>
    <row r="2570">
      <c r="A2570" t="inlineStr">
        <is>
          <t>crop2</t>
        </is>
      </c>
      <c r="B2570" t="inlineStr">
        <is>
          <t>5.9</t>
        </is>
      </c>
      <c r="C2570" t="inlineStr">
        <is>
          <t>Haricot</t>
        </is>
      </c>
    </row>
    <row r="2571">
      <c r="A2571" t="inlineStr">
        <is>
          <t>crop2</t>
        </is>
      </c>
      <c r="B2571" t="inlineStr">
        <is>
          <t>5.99</t>
        </is>
      </c>
      <c r="C2571" t="inlineStr">
        <is>
          <t>Other non leafy vegs</t>
        </is>
      </c>
    </row>
    <row r="2572">
      <c r="A2572" t="inlineStr">
        <is>
          <t>crop2</t>
        </is>
      </c>
      <c r="B2572" t="inlineStr">
        <is>
          <t>6.1</t>
        </is>
      </c>
      <c r="C2572" t="inlineStr">
        <is>
          <t>Orange</t>
        </is>
      </c>
    </row>
    <row r="2573">
      <c r="A2573" t="inlineStr">
        <is>
          <t>crop2</t>
        </is>
      </c>
      <c r="B2573" t="inlineStr">
        <is>
          <t>6.2</t>
        </is>
      </c>
      <c r="C2573" t="inlineStr">
        <is>
          <t>Lemon</t>
        </is>
      </c>
    </row>
    <row r="2574">
      <c r="A2574" t="inlineStr">
        <is>
          <t>crop2</t>
        </is>
      </c>
      <c r="B2574" t="inlineStr">
        <is>
          <t>6.3</t>
        </is>
      </c>
      <c r="C2574" t="inlineStr">
        <is>
          <t>Grapefruit</t>
        </is>
      </c>
    </row>
    <row r="2575">
      <c r="A2575" t="inlineStr">
        <is>
          <t>crop2</t>
        </is>
      </c>
      <c r="B2575" t="inlineStr">
        <is>
          <t>6.4</t>
        </is>
      </c>
      <c r="C2575" t="inlineStr">
        <is>
          <t>Mandarins/clementines</t>
        </is>
      </c>
    </row>
    <row r="2576">
      <c r="A2576" t="inlineStr">
        <is>
          <t>crop2</t>
        </is>
      </c>
      <c r="B2576" t="inlineStr">
        <is>
          <t>6.99</t>
        </is>
      </c>
      <c r="C2576" t="inlineStr">
        <is>
          <t>Other citrus fruit</t>
        </is>
      </c>
    </row>
    <row r="2577">
      <c r="A2577" t="inlineStr">
        <is>
          <t>crop2</t>
        </is>
      </c>
      <c r="B2577" t="inlineStr">
        <is>
          <t>7.1</t>
        </is>
      </c>
      <c r="C2577" t="inlineStr">
        <is>
          <t>Sweet Banana</t>
        </is>
      </c>
    </row>
    <row r="2578">
      <c r="A2578" t="inlineStr">
        <is>
          <t>crop2</t>
        </is>
      </c>
      <c r="B2578" t="inlineStr">
        <is>
          <t>7.101</t>
        </is>
      </c>
      <c r="C2578" t="inlineStr">
        <is>
          <t>Figs</t>
        </is>
      </c>
    </row>
    <row r="2579">
      <c r="A2579" t="inlineStr">
        <is>
          <t>crop2</t>
        </is>
      </c>
      <c r="B2579" t="inlineStr">
        <is>
          <t>7.12</t>
        </is>
      </c>
      <c r="C2579" t="inlineStr">
        <is>
          <t>Olives</t>
        </is>
      </c>
    </row>
    <row r="2580">
      <c r="A2580" t="inlineStr">
        <is>
          <t>crop2</t>
        </is>
      </c>
      <c r="B2580" t="inlineStr">
        <is>
          <t>7.14</t>
        </is>
      </c>
      <c r="C2580" t="inlineStr">
        <is>
          <t>Apricot</t>
        </is>
      </c>
    </row>
    <row r="2581">
      <c r="A2581" t="inlineStr">
        <is>
          <t>crop2</t>
        </is>
      </c>
      <c r="B2581" t="inlineStr">
        <is>
          <t>7.15</t>
        </is>
      </c>
      <c r="C2581" t="inlineStr">
        <is>
          <t>Cherries</t>
        </is>
      </c>
    </row>
    <row r="2582">
      <c r="A2582" t="inlineStr">
        <is>
          <t>crop2</t>
        </is>
      </c>
      <c r="B2582" t="inlineStr">
        <is>
          <t>7.16</t>
        </is>
      </c>
      <c r="C2582" t="inlineStr">
        <is>
          <t>Peach/nectarine</t>
        </is>
      </c>
    </row>
    <row r="2583">
      <c r="A2583" t="inlineStr">
        <is>
          <t>crop2</t>
        </is>
      </c>
      <c r="B2583" t="inlineStr">
        <is>
          <t>7.17</t>
        </is>
      </c>
      <c r="C2583" t="inlineStr">
        <is>
          <t>Strawberries</t>
        </is>
      </c>
    </row>
    <row r="2584">
      <c r="A2584" t="inlineStr">
        <is>
          <t>crop2</t>
        </is>
      </c>
      <c r="B2584" t="inlineStr">
        <is>
          <t>7.2</t>
        </is>
      </c>
      <c r="C2584" t="inlineStr">
        <is>
          <t>Plantains</t>
        </is>
      </c>
    </row>
    <row r="2585">
      <c r="A2585" t="inlineStr">
        <is>
          <t>crop2</t>
        </is>
      </c>
      <c r="B2585" t="inlineStr">
        <is>
          <t>7.3</t>
        </is>
      </c>
      <c r="C2585" t="inlineStr">
        <is>
          <t>Papaya</t>
        </is>
      </c>
    </row>
    <row r="2586">
      <c r="A2586" t="inlineStr">
        <is>
          <t>crop2</t>
        </is>
      </c>
      <c r="B2586" t="inlineStr">
        <is>
          <t>7.4</t>
        </is>
      </c>
      <c r="C2586" t="inlineStr">
        <is>
          <t>Mango</t>
        </is>
      </c>
    </row>
    <row r="2587">
      <c r="A2587" t="inlineStr">
        <is>
          <t>crop2</t>
        </is>
      </c>
      <c r="B2587" t="inlineStr">
        <is>
          <t>7.5</t>
        </is>
      </c>
      <c r="C2587" t="inlineStr">
        <is>
          <t>Guava</t>
        </is>
      </c>
    </row>
    <row r="2588">
      <c r="A2588" t="inlineStr">
        <is>
          <t>crop2</t>
        </is>
      </c>
      <c r="B2588" t="inlineStr">
        <is>
          <t>7.6</t>
        </is>
      </c>
      <c r="C2588" t="inlineStr">
        <is>
          <t>Pineapple</t>
        </is>
      </c>
    </row>
    <row r="2589">
      <c r="A2589" t="inlineStr">
        <is>
          <t>crop2</t>
        </is>
      </c>
      <c r="B2589" t="inlineStr">
        <is>
          <t>7.7</t>
        </is>
      </c>
      <c r="C2589" t="inlineStr">
        <is>
          <t>Avocado</t>
        </is>
      </c>
    </row>
    <row r="2590">
      <c r="A2590" t="inlineStr">
        <is>
          <t>crop2</t>
        </is>
      </c>
      <c r="B2590" t="inlineStr">
        <is>
          <t>7.9</t>
        </is>
      </c>
      <c r="C2590" t="inlineStr">
        <is>
          <t>Dates</t>
        </is>
      </c>
    </row>
    <row r="2591">
      <c r="A2591" t="inlineStr">
        <is>
          <t>crop2</t>
        </is>
      </c>
      <c r="B2591" t="inlineStr">
        <is>
          <t>7.99</t>
        </is>
      </c>
      <c r="C2591" t="inlineStr">
        <is>
          <t>Other fruit</t>
        </is>
      </c>
    </row>
    <row r="2592">
      <c r="A2592" t="inlineStr">
        <is>
          <t>crop2</t>
        </is>
      </c>
      <c r="B2592" t="inlineStr">
        <is>
          <t>8.1</t>
        </is>
      </c>
      <c r="C2592" t="inlineStr">
        <is>
          <t>Coconuts</t>
        </is>
      </c>
    </row>
    <row r="2593">
      <c r="A2593" t="inlineStr">
        <is>
          <t>crop2</t>
        </is>
      </c>
      <c r="B2593" t="inlineStr">
        <is>
          <t>8.2</t>
        </is>
      </c>
      <c r="C2593" t="inlineStr">
        <is>
          <t>Groundnut/peanut</t>
        </is>
      </c>
    </row>
    <row r="2594">
      <c r="A2594" t="inlineStr">
        <is>
          <t>crop2</t>
        </is>
      </c>
      <c r="B2594" t="inlineStr">
        <is>
          <t>8.3</t>
        </is>
      </c>
      <c r="C2594" t="inlineStr">
        <is>
          <t>Cashew Nut</t>
        </is>
      </c>
    </row>
    <row r="2595">
      <c r="A2595" t="inlineStr">
        <is>
          <t>crop2</t>
        </is>
      </c>
      <c r="B2595" t="inlineStr">
        <is>
          <t>8.4</t>
        </is>
      </c>
      <c r="C2595" t="inlineStr">
        <is>
          <t>Kola Nut</t>
        </is>
      </c>
    </row>
    <row r="2596">
      <c r="A2596" t="inlineStr">
        <is>
          <t>crop2</t>
        </is>
      </c>
      <c r="B2596" t="inlineStr">
        <is>
          <t>8.5</t>
        </is>
      </c>
      <c r="C2596" t="inlineStr">
        <is>
          <t>Sesame</t>
        </is>
      </c>
    </row>
    <row r="2597">
      <c r="A2597" t="inlineStr">
        <is>
          <t>crop2</t>
        </is>
      </c>
      <c r="B2597" t="inlineStr">
        <is>
          <t>8.6</t>
        </is>
      </c>
      <c r="C2597" t="inlineStr">
        <is>
          <t>Bambara nut</t>
        </is>
      </c>
    </row>
    <row r="2598">
      <c r="A2598" t="inlineStr">
        <is>
          <t>crop2</t>
        </is>
      </c>
      <c r="B2598" t="inlineStr">
        <is>
          <t>8.7</t>
        </is>
      </c>
      <c r="C2598" t="inlineStr">
        <is>
          <t>Almond</t>
        </is>
      </c>
    </row>
    <row r="2599">
      <c r="A2599" t="inlineStr">
        <is>
          <t>crop2</t>
        </is>
      </c>
      <c r="B2599" t="inlineStr">
        <is>
          <t>8.8</t>
        </is>
      </c>
      <c r="C2599" t="inlineStr">
        <is>
          <t>Walnut</t>
        </is>
      </c>
    </row>
    <row r="2600">
      <c r="A2600" t="inlineStr">
        <is>
          <t>crop2</t>
        </is>
      </c>
      <c r="B2600" t="inlineStr">
        <is>
          <t>8.99</t>
        </is>
      </c>
      <c r="C2600" t="inlineStr">
        <is>
          <t>Other nuts</t>
        </is>
      </c>
    </row>
    <row r="2601">
      <c r="A2601" t="inlineStr">
        <is>
          <t>crop2</t>
        </is>
      </c>
      <c r="B2601" t="inlineStr">
        <is>
          <t>9.1</t>
        </is>
      </c>
      <c r="C2601" t="inlineStr">
        <is>
          <t>Cocoa</t>
        </is>
      </c>
    </row>
    <row r="2602">
      <c r="A2602" t="inlineStr">
        <is>
          <t>crop2</t>
        </is>
      </c>
      <c r="B2602" t="inlineStr">
        <is>
          <t>9.2</t>
        </is>
      </c>
      <c r="C2602" t="inlineStr">
        <is>
          <t>Coffee</t>
        </is>
      </c>
    </row>
    <row r="2603">
      <c r="A2603" t="inlineStr">
        <is>
          <t>crop2</t>
        </is>
      </c>
      <c r="B2603" t="inlineStr">
        <is>
          <t>9.3</t>
        </is>
      </c>
      <c r="C2603" t="inlineStr">
        <is>
          <t>Tea</t>
        </is>
      </c>
    </row>
    <row r="2604">
      <c r="A2604" t="inlineStr">
        <is>
          <t>crop2</t>
        </is>
      </c>
      <c r="B2604" t="inlineStr">
        <is>
          <t>9.4</t>
        </is>
      </c>
      <c r="C2604" t="inlineStr">
        <is>
          <t>Sugarcane</t>
        </is>
      </c>
    </row>
    <row r="2605">
      <c r="A2605" t="inlineStr">
        <is>
          <t>crop2</t>
        </is>
      </c>
      <c r="B2605" t="inlineStr">
        <is>
          <t>9.5</t>
        </is>
      </c>
      <c r="C2605" t="inlineStr">
        <is>
          <t>Sunflower</t>
        </is>
      </c>
    </row>
    <row r="2606">
      <c r="A2606" t="inlineStr">
        <is>
          <t>crop2</t>
        </is>
      </c>
      <c r="B2606" t="inlineStr">
        <is>
          <t>9.99</t>
        </is>
      </c>
      <c r="C2606" t="inlineStr">
        <is>
          <t>Other food cash crop</t>
        </is>
      </c>
    </row>
    <row r="2607">
      <c r="A2607" t="inlineStr">
        <is>
          <t>crop2</t>
        </is>
      </c>
      <c r="B2607" t="inlineStr">
        <is>
          <t>666</t>
        </is>
      </c>
      <c r="C2607" t="inlineStr">
        <is>
          <t>No other crop</t>
        </is>
      </c>
    </row>
    <row r="2608">
      <c r="A2608" t="inlineStr">
        <is>
          <t>crop2</t>
        </is>
      </c>
      <c r="B2608" t="inlineStr">
        <is>
          <t>888</t>
        </is>
      </c>
      <c r="C2608" t="inlineStr">
        <is>
          <t>Don't know</t>
        </is>
      </c>
    </row>
    <row r="2609">
      <c r="A2609" t="inlineStr">
        <is>
          <t>crop2</t>
        </is>
      </c>
      <c r="B2609" t="inlineStr">
        <is>
          <t>999</t>
        </is>
      </c>
      <c r="C2609" t="inlineStr">
        <is>
          <t>Refused</t>
        </is>
      </c>
    </row>
    <row r="2610"/>
    <row r="2611">
      <c r="A2611" t="inlineStr">
        <is>
          <t>crop3</t>
        </is>
      </c>
      <c r="B2611" t="inlineStr">
        <is>
          <t>1.1</t>
        </is>
      </c>
      <c r="C2611" t="inlineStr">
        <is>
          <t>Rice</t>
        </is>
      </c>
    </row>
    <row r="2612">
      <c r="A2612" t="inlineStr">
        <is>
          <t>crop3</t>
        </is>
      </c>
      <c r="B2612" t="inlineStr">
        <is>
          <t>1.2</t>
        </is>
      </c>
      <c r="C2612" t="inlineStr">
        <is>
          <t>Wheat</t>
        </is>
      </c>
    </row>
    <row r="2613">
      <c r="A2613" t="inlineStr">
        <is>
          <t>crop3</t>
        </is>
      </c>
      <c r="B2613" t="inlineStr">
        <is>
          <t>1.5</t>
        </is>
      </c>
      <c r="C2613" t="inlineStr">
        <is>
          <t>Maize</t>
        </is>
      </c>
    </row>
    <row r="2614">
      <c r="A2614" t="inlineStr">
        <is>
          <t>crop3</t>
        </is>
      </c>
      <c r="B2614" t="inlineStr">
        <is>
          <t>2.2</t>
        </is>
      </c>
      <c r="C2614" t="inlineStr">
        <is>
          <t>Potatoe</t>
        </is>
      </c>
    </row>
    <row r="2615">
      <c r="A2615" t="inlineStr">
        <is>
          <t>crop3</t>
        </is>
      </c>
      <c r="B2615" t="inlineStr">
        <is>
          <t>3.1</t>
        </is>
      </c>
      <c r="C2615" t="inlineStr">
        <is>
          <t>Beans</t>
        </is>
      </c>
    </row>
    <row r="2616">
      <c r="A2616" t="inlineStr">
        <is>
          <t>crop3</t>
        </is>
      </c>
      <c r="B2616" t="inlineStr">
        <is>
          <t>5.8</t>
        </is>
      </c>
      <c r="C2616" t="inlineStr">
        <is>
          <t>Onions</t>
        </is>
      </c>
    </row>
    <row r="2617">
      <c r="A2617" t="inlineStr">
        <is>
          <t>crop3</t>
        </is>
      </c>
      <c r="B2617" t="inlineStr">
        <is>
          <t>7.11</t>
        </is>
      </c>
      <c r="C2617" t="inlineStr">
        <is>
          <t>Grapes</t>
        </is>
      </c>
    </row>
    <row r="2618">
      <c r="A2618" t="inlineStr">
        <is>
          <t>crop3</t>
        </is>
      </c>
      <c r="B2618" t="inlineStr">
        <is>
          <t>7.13</t>
        </is>
      </c>
      <c r="C2618" t="inlineStr">
        <is>
          <t>Apple</t>
        </is>
      </c>
    </row>
    <row r="2619">
      <c r="A2619" t="inlineStr">
        <is>
          <t>crop3</t>
        </is>
      </c>
      <c r="B2619" t="inlineStr">
        <is>
          <t>7.18</t>
        </is>
      </c>
      <c r="C2619" t="inlineStr">
        <is>
          <t>Melon (Cantaloupe)</t>
        </is>
      </c>
    </row>
    <row r="2620">
      <c r="A2620" t="inlineStr">
        <is>
          <t>crop3</t>
        </is>
      </c>
      <c r="B2620" t="inlineStr">
        <is>
          <t>7.8</t>
        </is>
      </c>
      <c r="C2620" t="inlineStr">
        <is>
          <t>Water Melon</t>
        </is>
      </c>
    </row>
    <row r="2621">
      <c r="A2621" t="inlineStr">
        <is>
          <t>crop3</t>
        </is>
      </c>
      <c r="B2621" t="inlineStr">
        <is>
          <t>1.3</t>
        </is>
      </c>
      <c r="C2621" t="inlineStr">
        <is>
          <t>Millet</t>
        </is>
      </c>
    </row>
    <row r="2622">
      <c r="A2622" t="inlineStr">
        <is>
          <t>crop3</t>
        </is>
      </c>
      <c r="B2622" t="inlineStr">
        <is>
          <t>1.4</t>
        </is>
      </c>
      <c r="C2622" t="inlineStr">
        <is>
          <t>Sorghum</t>
        </is>
      </c>
    </row>
    <row r="2623">
      <c r="A2623" t="inlineStr">
        <is>
          <t>crop3</t>
        </is>
      </c>
      <c r="B2623" t="inlineStr">
        <is>
          <t>1.6</t>
        </is>
      </c>
      <c r="C2623" t="inlineStr">
        <is>
          <t>Barley</t>
        </is>
      </c>
    </row>
    <row r="2624">
      <c r="A2624" t="inlineStr">
        <is>
          <t>crop3</t>
        </is>
      </c>
      <c r="B2624" t="inlineStr">
        <is>
          <t>1.99</t>
        </is>
      </c>
      <c r="C2624" t="inlineStr">
        <is>
          <t>Other Cereal</t>
        </is>
      </c>
    </row>
    <row r="2625">
      <c r="A2625" t="inlineStr">
        <is>
          <t>crop3</t>
        </is>
      </c>
      <c r="B2625" t="inlineStr">
        <is>
          <t>10.1</t>
        </is>
      </c>
      <c r="C2625" t="inlineStr">
        <is>
          <t>Cotton</t>
        </is>
      </c>
    </row>
    <row r="2626">
      <c r="A2626" t="inlineStr">
        <is>
          <t>crop3</t>
        </is>
      </c>
      <c r="B2626" t="inlineStr">
        <is>
          <t>10.2</t>
        </is>
      </c>
      <c r="C2626" t="inlineStr">
        <is>
          <t>Rubber</t>
        </is>
      </c>
    </row>
    <row r="2627">
      <c r="A2627" t="inlineStr">
        <is>
          <t>crop3</t>
        </is>
      </c>
      <c r="B2627" t="inlineStr">
        <is>
          <t>10.3</t>
        </is>
      </c>
      <c r="C2627" t="inlineStr">
        <is>
          <t>Jute</t>
        </is>
      </c>
    </row>
    <row r="2628">
      <c r="A2628" t="inlineStr">
        <is>
          <t>crop3</t>
        </is>
      </c>
      <c r="B2628" t="inlineStr">
        <is>
          <t>10.4</t>
        </is>
      </c>
      <c r="C2628" t="inlineStr">
        <is>
          <t>Fodder</t>
        </is>
      </c>
    </row>
    <row r="2629">
      <c r="A2629" t="inlineStr">
        <is>
          <t>crop3</t>
        </is>
      </c>
      <c r="B2629" t="inlineStr">
        <is>
          <t>10.5</t>
        </is>
      </c>
      <c r="C2629" t="inlineStr">
        <is>
          <t>Tobacco</t>
        </is>
      </c>
    </row>
    <row r="2630">
      <c r="A2630" t="inlineStr">
        <is>
          <t>crop3</t>
        </is>
      </c>
      <c r="B2630" t="inlineStr">
        <is>
          <t>10.6</t>
        </is>
      </c>
      <c r="C2630" t="inlineStr">
        <is>
          <t>Qat</t>
        </is>
      </c>
    </row>
    <row r="2631">
      <c r="A2631" t="inlineStr">
        <is>
          <t>crop3</t>
        </is>
      </c>
      <c r="B2631" t="inlineStr">
        <is>
          <t>10.99</t>
        </is>
      </c>
      <c r="C2631" t="inlineStr">
        <is>
          <t>Other non-food cash crop</t>
        </is>
      </c>
    </row>
    <row r="2632">
      <c r="A2632" t="inlineStr">
        <is>
          <t>crop3</t>
        </is>
      </c>
      <c r="B2632" t="inlineStr">
        <is>
          <t>2.1</t>
        </is>
      </c>
      <c r="C2632" t="inlineStr">
        <is>
          <t>Cassava</t>
        </is>
      </c>
    </row>
    <row r="2633">
      <c r="A2633" t="inlineStr">
        <is>
          <t>crop3</t>
        </is>
      </c>
      <c r="B2633" t="inlineStr">
        <is>
          <t>2.3</t>
        </is>
      </c>
      <c r="C2633" t="inlineStr">
        <is>
          <t>Sweet Potatoes</t>
        </is>
      </c>
    </row>
    <row r="2634">
      <c r="A2634" t="inlineStr">
        <is>
          <t>crop3</t>
        </is>
      </c>
      <c r="B2634" t="inlineStr">
        <is>
          <t>2.4</t>
        </is>
      </c>
      <c r="C2634" t="inlineStr">
        <is>
          <t>Yams</t>
        </is>
      </c>
    </row>
    <row r="2635">
      <c r="A2635" t="inlineStr">
        <is>
          <t>crop3</t>
        </is>
      </c>
      <c r="B2635" t="inlineStr">
        <is>
          <t>2.5</t>
        </is>
      </c>
      <c r="C2635" t="inlineStr">
        <is>
          <t>Carrots</t>
        </is>
      </c>
    </row>
    <row r="2636">
      <c r="A2636" t="inlineStr">
        <is>
          <t>crop3</t>
        </is>
      </c>
      <c r="B2636" t="inlineStr">
        <is>
          <t>2.6</t>
        </is>
      </c>
      <c r="C2636" t="inlineStr">
        <is>
          <t>Cocoyam</t>
        </is>
      </c>
    </row>
    <row r="2637">
      <c r="A2637" t="inlineStr">
        <is>
          <t>crop3</t>
        </is>
      </c>
      <c r="B2637" t="inlineStr">
        <is>
          <t>2.99</t>
        </is>
      </c>
      <c r="C2637" t="inlineStr">
        <is>
          <t>Other tubers</t>
        </is>
      </c>
    </row>
    <row r="2638">
      <c r="A2638" t="inlineStr">
        <is>
          <t>crop3</t>
        </is>
      </c>
      <c r="B2638" t="inlineStr">
        <is>
          <t>3.2</t>
        </is>
      </c>
      <c r="C2638" t="inlineStr">
        <is>
          <t>Lentils</t>
        </is>
      </c>
    </row>
    <row r="2639">
      <c r="A2639" t="inlineStr">
        <is>
          <t>crop3</t>
        </is>
      </c>
      <c r="B2639" t="inlineStr">
        <is>
          <t>3.3</t>
        </is>
      </c>
      <c r="C2639" t="inlineStr">
        <is>
          <t>Peas</t>
        </is>
      </c>
    </row>
    <row r="2640">
      <c r="A2640" t="inlineStr">
        <is>
          <t>crop3</t>
        </is>
      </c>
      <c r="B2640" t="inlineStr">
        <is>
          <t>3.4</t>
        </is>
      </c>
      <c r="C2640" t="inlineStr">
        <is>
          <t>Soybeans</t>
        </is>
      </c>
    </row>
    <row r="2641">
      <c r="A2641" t="inlineStr">
        <is>
          <t>crop3</t>
        </is>
      </c>
      <c r="B2641" t="inlineStr">
        <is>
          <t>3.5</t>
        </is>
      </c>
      <c r="C2641" t="inlineStr">
        <is>
          <t>Chickpeas</t>
        </is>
      </c>
    </row>
    <row r="2642">
      <c r="A2642" t="inlineStr">
        <is>
          <t>crop3</t>
        </is>
      </c>
      <c r="B2642" t="inlineStr">
        <is>
          <t>3.6</t>
        </is>
      </c>
      <c r="C2642" t="inlineStr">
        <is>
          <t>Fava beans</t>
        </is>
      </c>
    </row>
    <row r="2643">
      <c r="A2643" t="inlineStr">
        <is>
          <t>crop3</t>
        </is>
      </c>
      <c r="B2643" t="inlineStr">
        <is>
          <t>3.7</t>
        </is>
      </c>
      <c r="C2643" t="inlineStr">
        <is>
          <t>Broad beans</t>
        </is>
      </c>
    </row>
    <row r="2644">
      <c r="A2644" t="inlineStr">
        <is>
          <t>crop3</t>
        </is>
      </c>
      <c r="B2644" t="inlineStr">
        <is>
          <t>3.99</t>
        </is>
      </c>
      <c r="C2644" t="inlineStr">
        <is>
          <t>Other pulses</t>
        </is>
      </c>
    </row>
    <row r="2645">
      <c r="A2645" t="inlineStr">
        <is>
          <t>crop3</t>
        </is>
      </c>
      <c r="B2645" t="inlineStr">
        <is>
          <t>4.1</t>
        </is>
      </c>
      <c r="C2645" t="inlineStr">
        <is>
          <t>Cabbage</t>
        </is>
      </c>
    </row>
    <row r="2646">
      <c r="A2646" t="inlineStr">
        <is>
          <t>crop3</t>
        </is>
      </c>
      <c r="B2646" t="inlineStr">
        <is>
          <t>4.101</t>
        </is>
      </c>
      <c r="C2646" t="inlineStr">
        <is>
          <t>Cauliflower</t>
        </is>
      </c>
    </row>
    <row r="2647">
      <c r="A2647" t="inlineStr">
        <is>
          <t>crop3</t>
        </is>
      </c>
      <c r="B2647" t="inlineStr">
        <is>
          <t>4.2</t>
        </is>
      </c>
      <c r="C2647" t="inlineStr">
        <is>
          <t>Lettuce</t>
        </is>
      </c>
    </row>
    <row r="2648">
      <c r="A2648" t="inlineStr">
        <is>
          <t>crop3</t>
        </is>
      </c>
      <c r="B2648" t="inlineStr">
        <is>
          <t>4.3</t>
        </is>
      </c>
      <c r="C2648" t="inlineStr">
        <is>
          <t>Spinach-Amaranth</t>
        </is>
      </c>
    </row>
    <row r="2649">
      <c r="A2649" t="inlineStr">
        <is>
          <t>crop3</t>
        </is>
      </c>
      <c r="B2649" t="inlineStr">
        <is>
          <t>4.4</t>
        </is>
      </c>
      <c r="C2649" t="inlineStr">
        <is>
          <t>Cassava leaves</t>
        </is>
      </c>
    </row>
    <row r="2650">
      <c r="A2650" t="inlineStr">
        <is>
          <t>crop3</t>
        </is>
      </c>
      <c r="B2650" t="inlineStr">
        <is>
          <t>4.5</t>
        </is>
      </c>
      <c r="C2650" t="inlineStr">
        <is>
          <t>Potatoe leaves</t>
        </is>
      </c>
    </row>
    <row r="2651">
      <c r="A2651" t="inlineStr">
        <is>
          <t>crop3</t>
        </is>
      </c>
      <c r="B2651" t="inlineStr">
        <is>
          <t>4.6</t>
        </is>
      </c>
      <c r="C2651" t="inlineStr">
        <is>
          <t>Moringa</t>
        </is>
      </c>
    </row>
    <row r="2652">
      <c r="A2652" t="inlineStr">
        <is>
          <t>crop3</t>
        </is>
      </c>
      <c r="B2652" t="inlineStr">
        <is>
          <t>4.7</t>
        </is>
      </c>
      <c r="C2652" t="inlineStr">
        <is>
          <t>Sorrel Hibiscus / Rosselle</t>
        </is>
      </c>
    </row>
    <row r="2653">
      <c r="A2653" t="inlineStr">
        <is>
          <t>crop3</t>
        </is>
      </c>
      <c r="B2653" t="inlineStr">
        <is>
          <t>4.9</t>
        </is>
      </c>
      <c r="C2653" t="inlineStr">
        <is>
          <t>Green salad herbs (thyme, parsley, mint, rocca, other)</t>
        </is>
      </c>
    </row>
    <row r="2654">
      <c r="A2654" t="inlineStr">
        <is>
          <t>crop3</t>
        </is>
      </c>
      <c r="B2654" t="inlineStr">
        <is>
          <t>4.99</t>
        </is>
      </c>
      <c r="C2654" t="inlineStr">
        <is>
          <t>Other leafy vegetables</t>
        </is>
      </c>
    </row>
    <row r="2655">
      <c r="A2655" t="inlineStr">
        <is>
          <t>crop3</t>
        </is>
      </c>
      <c r="B2655" t="inlineStr">
        <is>
          <t>5.1</t>
        </is>
      </c>
      <c r="C2655" t="inlineStr">
        <is>
          <t>Tomatoes</t>
        </is>
      </c>
    </row>
    <row r="2656">
      <c r="A2656" t="inlineStr">
        <is>
          <t>crop3</t>
        </is>
      </c>
      <c r="B2656" t="inlineStr">
        <is>
          <t>5.101</t>
        </is>
      </c>
      <c r="C2656" t="inlineStr">
        <is>
          <t>Green peas</t>
        </is>
      </c>
    </row>
    <row r="2657">
      <c r="A2657" t="inlineStr">
        <is>
          <t>crop3</t>
        </is>
      </c>
      <c r="B2657" t="inlineStr">
        <is>
          <t>5.11</t>
        </is>
      </c>
      <c r="C2657" t="inlineStr">
        <is>
          <t>Fava beans green</t>
        </is>
      </c>
    </row>
    <row r="2658">
      <c r="A2658" t="inlineStr">
        <is>
          <t>crop3</t>
        </is>
      </c>
      <c r="B2658" t="inlineStr">
        <is>
          <t>5.2</t>
        </is>
      </c>
      <c r="C2658" t="inlineStr">
        <is>
          <t>Cucumber</t>
        </is>
      </c>
    </row>
    <row r="2659">
      <c r="A2659" t="inlineStr">
        <is>
          <t>crop3</t>
        </is>
      </c>
      <c r="B2659" t="inlineStr">
        <is>
          <t>5.3</t>
        </is>
      </c>
      <c r="C2659" t="inlineStr">
        <is>
          <t>Pumpkin</t>
        </is>
      </c>
    </row>
    <row r="2660">
      <c r="A2660" t="inlineStr">
        <is>
          <t>crop3</t>
        </is>
      </c>
      <c r="B2660" t="inlineStr">
        <is>
          <t>5.4</t>
        </is>
      </c>
      <c r="C2660" t="inlineStr">
        <is>
          <t>Eggplant/aubergine</t>
        </is>
      </c>
    </row>
    <row r="2661">
      <c r="A2661" t="inlineStr">
        <is>
          <t>crop3</t>
        </is>
      </c>
      <c r="B2661" t="inlineStr">
        <is>
          <t>5.5</t>
        </is>
      </c>
      <c r="C2661" t="inlineStr">
        <is>
          <t>Zucchini</t>
        </is>
      </c>
    </row>
    <row r="2662">
      <c r="A2662" t="inlineStr">
        <is>
          <t>crop3</t>
        </is>
      </c>
      <c r="B2662" t="inlineStr">
        <is>
          <t>5.6</t>
        </is>
      </c>
      <c r="C2662" t="inlineStr">
        <is>
          <t>Okra</t>
        </is>
      </c>
    </row>
    <row r="2663">
      <c r="A2663" t="inlineStr">
        <is>
          <t>crop3</t>
        </is>
      </c>
      <c r="B2663" t="inlineStr">
        <is>
          <t>5.7</t>
        </is>
      </c>
      <c r="C2663" t="inlineStr">
        <is>
          <t>Bell pepper</t>
        </is>
      </c>
    </row>
    <row r="2664">
      <c r="A2664" t="inlineStr">
        <is>
          <t>crop3</t>
        </is>
      </c>
      <c r="B2664" t="inlineStr">
        <is>
          <t>5.9</t>
        </is>
      </c>
      <c r="C2664" t="inlineStr">
        <is>
          <t>Haricot</t>
        </is>
      </c>
    </row>
    <row r="2665">
      <c r="A2665" t="inlineStr">
        <is>
          <t>crop3</t>
        </is>
      </c>
      <c r="B2665" t="inlineStr">
        <is>
          <t>5.99</t>
        </is>
      </c>
      <c r="C2665" t="inlineStr">
        <is>
          <t>Other non leafy vegs</t>
        </is>
      </c>
    </row>
    <row r="2666">
      <c r="A2666" t="inlineStr">
        <is>
          <t>crop3</t>
        </is>
      </c>
      <c r="B2666" t="inlineStr">
        <is>
          <t>6.1</t>
        </is>
      </c>
      <c r="C2666" t="inlineStr">
        <is>
          <t>Orange</t>
        </is>
      </c>
    </row>
    <row r="2667">
      <c r="A2667" t="inlineStr">
        <is>
          <t>crop3</t>
        </is>
      </c>
      <c r="B2667" t="inlineStr">
        <is>
          <t>6.2</t>
        </is>
      </c>
      <c r="C2667" t="inlineStr">
        <is>
          <t>Lemon</t>
        </is>
      </c>
    </row>
    <row r="2668">
      <c r="A2668" t="inlineStr">
        <is>
          <t>crop3</t>
        </is>
      </c>
      <c r="B2668" t="inlineStr">
        <is>
          <t>6.3</t>
        </is>
      </c>
      <c r="C2668" t="inlineStr">
        <is>
          <t>Grapefruit</t>
        </is>
      </c>
    </row>
    <row r="2669">
      <c r="A2669" t="inlineStr">
        <is>
          <t>crop3</t>
        </is>
      </c>
      <c r="B2669" t="inlineStr">
        <is>
          <t>6.4</t>
        </is>
      </c>
      <c r="C2669" t="inlineStr">
        <is>
          <t>Mandarins/clementines</t>
        </is>
      </c>
    </row>
    <row r="2670">
      <c r="A2670" t="inlineStr">
        <is>
          <t>crop3</t>
        </is>
      </c>
      <c r="B2670" t="inlineStr">
        <is>
          <t>6.99</t>
        </is>
      </c>
      <c r="C2670" t="inlineStr">
        <is>
          <t>Other citrus fruit</t>
        </is>
      </c>
    </row>
    <row r="2671">
      <c r="A2671" t="inlineStr">
        <is>
          <t>crop3</t>
        </is>
      </c>
      <c r="B2671" t="inlineStr">
        <is>
          <t>7.1</t>
        </is>
      </c>
      <c r="C2671" t="inlineStr">
        <is>
          <t>Sweet Banana</t>
        </is>
      </c>
    </row>
    <row r="2672">
      <c r="A2672" t="inlineStr">
        <is>
          <t>crop3</t>
        </is>
      </c>
      <c r="B2672" t="inlineStr">
        <is>
          <t>7.101</t>
        </is>
      </c>
      <c r="C2672" t="inlineStr">
        <is>
          <t>Figs</t>
        </is>
      </c>
    </row>
    <row r="2673">
      <c r="A2673" t="inlineStr">
        <is>
          <t>crop3</t>
        </is>
      </c>
      <c r="B2673" t="inlineStr">
        <is>
          <t>7.12</t>
        </is>
      </c>
      <c r="C2673" t="inlineStr">
        <is>
          <t>Olives</t>
        </is>
      </c>
    </row>
    <row r="2674">
      <c r="A2674" t="inlineStr">
        <is>
          <t>crop3</t>
        </is>
      </c>
      <c r="B2674" t="inlineStr">
        <is>
          <t>7.14</t>
        </is>
      </c>
      <c r="C2674" t="inlineStr">
        <is>
          <t>Apricot</t>
        </is>
      </c>
    </row>
    <row r="2675">
      <c r="A2675" t="inlineStr">
        <is>
          <t>crop3</t>
        </is>
      </c>
      <c r="B2675" t="inlineStr">
        <is>
          <t>7.15</t>
        </is>
      </c>
      <c r="C2675" t="inlineStr">
        <is>
          <t>Cherries</t>
        </is>
      </c>
    </row>
    <row r="2676">
      <c r="A2676" t="inlineStr">
        <is>
          <t>crop3</t>
        </is>
      </c>
      <c r="B2676" t="inlineStr">
        <is>
          <t>7.16</t>
        </is>
      </c>
      <c r="C2676" t="inlineStr">
        <is>
          <t>Peach/nectarine</t>
        </is>
      </c>
    </row>
    <row r="2677">
      <c r="A2677" t="inlineStr">
        <is>
          <t>crop3</t>
        </is>
      </c>
      <c r="B2677" t="inlineStr">
        <is>
          <t>7.17</t>
        </is>
      </c>
      <c r="C2677" t="inlineStr">
        <is>
          <t>Strawberries</t>
        </is>
      </c>
    </row>
    <row r="2678">
      <c r="A2678" t="inlineStr">
        <is>
          <t>crop3</t>
        </is>
      </c>
      <c r="B2678" t="inlineStr">
        <is>
          <t>7.2</t>
        </is>
      </c>
      <c r="C2678" t="inlineStr">
        <is>
          <t>Plantains</t>
        </is>
      </c>
    </row>
    <row r="2679">
      <c r="A2679" t="inlineStr">
        <is>
          <t>crop3</t>
        </is>
      </c>
      <c r="B2679" t="inlineStr">
        <is>
          <t>7.3</t>
        </is>
      </c>
      <c r="C2679" t="inlineStr">
        <is>
          <t>Papaya</t>
        </is>
      </c>
    </row>
    <row r="2680">
      <c r="A2680" t="inlineStr">
        <is>
          <t>crop3</t>
        </is>
      </c>
      <c r="B2680" t="inlineStr">
        <is>
          <t>7.4</t>
        </is>
      </c>
      <c r="C2680" t="inlineStr">
        <is>
          <t>Mango</t>
        </is>
      </c>
    </row>
    <row r="2681">
      <c r="A2681" t="inlineStr">
        <is>
          <t>crop3</t>
        </is>
      </c>
      <c r="B2681" t="inlineStr">
        <is>
          <t>7.5</t>
        </is>
      </c>
      <c r="C2681" t="inlineStr">
        <is>
          <t>Guava</t>
        </is>
      </c>
    </row>
    <row r="2682">
      <c r="A2682" t="inlineStr">
        <is>
          <t>crop3</t>
        </is>
      </c>
      <c r="B2682" t="inlineStr">
        <is>
          <t>7.6</t>
        </is>
      </c>
      <c r="C2682" t="inlineStr">
        <is>
          <t>Pineapple</t>
        </is>
      </c>
    </row>
    <row r="2683">
      <c r="A2683" t="inlineStr">
        <is>
          <t>crop3</t>
        </is>
      </c>
      <c r="B2683" t="inlineStr">
        <is>
          <t>7.7</t>
        </is>
      </c>
      <c r="C2683" t="inlineStr">
        <is>
          <t>Avocado</t>
        </is>
      </c>
    </row>
    <row r="2684">
      <c r="A2684" t="inlineStr">
        <is>
          <t>crop3</t>
        </is>
      </c>
      <c r="B2684" t="inlineStr">
        <is>
          <t>7.9</t>
        </is>
      </c>
      <c r="C2684" t="inlineStr">
        <is>
          <t>Dates</t>
        </is>
      </c>
    </row>
    <row r="2685">
      <c r="A2685" t="inlineStr">
        <is>
          <t>crop3</t>
        </is>
      </c>
      <c r="B2685" t="inlineStr">
        <is>
          <t>7.99</t>
        </is>
      </c>
      <c r="C2685" t="inlineStr">
        <is>
          <t>Other fruit</t>
        </is>
      </c>
    </row>
    <row r="2686">
      <c r="A2686" t="inlineStr">
        <is>
          <t>crop3</t>
        </is>
      </c>
      <c r="B2686" t="inlineStr">
        <is>
          <t>8.1</t>
        </is>
      </c>
      <c r="C2686" t="inlineStr">
        <is>
          <t>Coconuts</t>
        </is>
      </c>
    </row>
    <row r="2687">
      <c r="A2687" t="inlineStr">
        <is>
          <t>crop3</t>
        </is>
      </c>
      <c r="B2687" t="inlineStr">
        <is>
          <t>8.2</t>
        </is>
      </c>
      <c r="C2687" t="inlineStr">
        <is>
          <t>Groundnut/peanut</t>
        </is>
      </c>
    </row>
    <row r="2688">
      <c r="A2688" t="inlineStr">
        <is>
          <t>crop3</t>
        </is>
      </c>
      <c r="B2688" t="inlineStr">
        <is>
          <t>8.3</t>
        </is>
      </c>
      <c r="C2688" t="inlineStr">
        <is>
          <t>Cashew Nut</t>
        </is>
      </c>
    </row>
    <row r="2689">
      <c r="A2689" t="inlineStr">
        <is>
          <t>crop3</t>
        </is>
      </c>
      <c r="B2689" t="inlineStr">
        <is>
          <t>8.4</t>
        </is>
      </c>
      <c r="C2689" t="inlineStr">
        <is>
          <t>Kola Nut</t>
        </is>
      </c>
    </row>
    <row r="2690">
      <c r="A2690" t="inlineStr">
        <is>
          <t>crop3</t>
        </is>
      </c>
      <c r="B2690" t="inlineStr">
        <is>
          <t>8.5</t>
        </is>
      </c>
      <c r="C2690" t="inlineStr">
        <is>
          <t>Sesame</t>
        </is>
      </c>
    </row>
    <row r="2691">
      <c r="A2691" t="inlineStr">
        <is>
          <t>crop3</t>
        </is>
      </c>
      <c r="B2691" t="inlineStr">
        <is>
          <t>8.6</t>
        </is>
      </c>
      <c r="C2691" t="inlineStr">
        <is>
          <t>Bambara nut</t>
        </is>
      </c>
    </row>
    <row r="2692">
      <c r="A2692" t="inlineStr">
        <is>
          <t>crop3</t>
        </is>
      </c>
      <c r="B2692" t="inlineStr">
        <is>
          <t>8.7</t>
        </is>
      </c>
      <c r="C2692" t="inlineStr">
        <is>
          <t>Almond</t>
        </is>
      </c>
    </row>
    <row r="2693">
      <c r="A2693" t="inlineStr">
        <is>
          <t>crop3</t>
        </is>
      </c>
      <c r="B2693" t="inlineStr">
        <is>
          <t>8.8</t>
        </is>
      </c>
      <c r="C2693" t="inlineStr">
        <is>
          <t>Walnut</t>
        </is>
      </c>
    </row>
    <row r="2694">
      <c r="A2694" t="inlineStr">
        <is>
          <t>crop3</t>
        </is>
      </c>
      <c r="B2694" t="inlineStr">
        <is>
          <t>8.99</t>
        </is>
      </c>
      <c r="C2694" t="inlineStr">
        <is>
          <t>Other nuts</t>
        </is>
      </c>
    </row>
    <row r="2695">
      <c r="A2695" t="inlineStr">
        <is>
          <t>crop3</t>
        </is>
      </c>
      <c r="B2695" t="inlineStr">
        <is>
          <t>9.1</t>
        </is>
      </c>
      <c r="C2695" t="inlineStr">
        <is>
          <t>Cocoa</t>
        </is>
      </c>
    </row>
    <row r="2696">
      <c r="A2696" t="inlineStr">
        <is>
          <t>crop3</t>
        </is>
      </c>
      <c r="B2696" t="inlineStr">
        <is>
          <t>9.2</t>
        </is>
      </c>
      <c r="C2696" t="inlineStr">
        <is>
          <t>Coffee</t>
        </is>
      </c>
    </row>
    <row r="2697">
      <c r="A2697" t="inlineStr">
        <is>
          <t>crop3</t>
        </is>
      </c>
      <c r="B2697" t="inlineStr">
        <is>
          <t>9.3</t>
        </is>
      </c>
      <c r="C2697" t="inlineStr">
        <is>
          <t>Tea</t>
        </is>
      </c>
    </row>
    <row r="2698">
      <c r="A2698" t="inlineStr">
        <is>
          <t>crop3</t>
        </is>
      </c>
      <c r="B2698" t="inlineStr">
        <is>
          <t>9.4</t>
        </is>
      </c>
      <c r="C2698" t="inlineStr">
        <is>
          <t>Sugarcane</t>
        </is>
      </c>
    </row>
    <row r="2699">
      <c r="A2699" t="inlineStr">
        <is>
          <t>crop3</t>
        </is>
      </c>
      <c r="B2699" t="inlineStr">
        <is>
          <t>9.5</t>
        </is>
      </c>
      <c r="C2699" t="inlineStr">
        <is>
          <t>Sunflower</t>
        </is>
      </c>
    </row>
    <row r="2700">
      <c r="A2700" t="inlineStr">
        <is>
          <t>crop3</t>
        </is>
      </c>
      <c r="B2700" t="inlineStr">
        <is>
          <t>9.99</t>
        </is>
      </c>
      <c r="C2700" t="inlineStr">
        <is>
          <t>Other food cash crop</t>
        </is>
      </c>
    </row>
    <row r="2701">
      <c r="A2701" t="inlineStr">
        <is>
          <t>crop3</t>
        </is>
      </c>
      <c r="B2701" t="inlineStr">
        <is>
          <t>666</t>
        </is>
      </c>
      <c r="C2701" t="inlineStr">
        <is>
          <t>No other crop</t>
        </is>
      </c>
    </row>
    <row r="2702">
      <c r="A2702" t="inlineStr">
        <is>
          <t>crop3</t>
        </is>
      </c>
      <c r="B2702" t="inlineStr">
        <is>
          <t>888</t>
        </is>
      </c>
      <c r="C2702" t="inlineStr">
        <is>
          <t>Don't know</t>
        </is>
      </c>
    </row>
    <row r="2703">
      <c r="A2703" t="inlineStr">
        <is>
          <t>crop3</t>
        </is>
      </c>
      <c r="B2703" t="inlineStr">
        <is>
          <t>999</t>
        </is>
      </c>
      <c r="C2703" t="inlineStr">
        <is>
          <t>Refused</t>
        </is>
      </c>
    </row>
  </sheetData>
  <sheetProtection selectLockedCells="0" selectUnlockedCells="0" algorithmName="SHA-512" sheet="1" objects="0" insertRows="0" insertHyperlinks="1" autoFilter="1" scenarios="0" formatColumns="0" deleteColumns="0" insertColumns="0" pivotTables="1" deleteRows="0" formatCells="0" saltValue="vcBodDQzV1eG8MBqoT7VCQ==" formatRows="0" sort="1" spinCount="100000" hashValue="J5gsXDSdjpBdtCCf157+3Ylnf+P8Dgen2U3JdRc03s4sKudZff0AUn1S54Rd0A+NfE9K63Tio5ev7pBsZW28kQ=="/>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8" defaultColWidth="8.81640625" defaultRowHeight="14.5"/>
  <cols>
    <col width="28.1796875" customWidth="1" style="2" min="1" max="4"/>
    <col width="8.81640625" customWidth="1" style="2" min="5" max="5"/>
    <col width="8.81640625" customWidth="1" style="2" min="6" max="16384"/>
  </cols>
  <sheetData>
    <row r="1" customFormat="1" s="1">
      <c r="A1" s="5" t="inlineStr">
        <is>
          <t>version</t>
        </is>
      </c>
      <c r="B1" s="5" t="inlineStr">
        <is>
          <t>default_language</t>
        </is>
      </c>
      <c r="C1" s="5" t="inlineStr">
        <is>
          <t>allow_choice_duplicates</t>
        </is>
      </c>
      <c r="D1" s="5" t="inlineStr">
        <is>
          <t>style</t>
        </is>
      </c>
    </row>
    <row r="2">
      <c r="A2" s="2" t="inlineStr">
        <is>
          <t>vM6cWXyHNhR3djPbARkHWi</t>
        </is>
      </c>
      <c r="B2" s="3" t="inlineStr">
        <is>
          <t>English (en)</t>
        </is>
      </c>
      <c r="C2" t="inlineStr">
        <is>
          <t>yes</t>
        </is>
      </c>
      <c r="D2" s="2"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pOY0sMRhTkq5sp5bqKdPrw==" formatRows="1" sort="1" spinCount="100000" hashValue="8XSgCYAxt8cV90y1qSM+gUMdSnMLsEShTHAH4HYih8inlUoNDc1rXShMd9l5EdS0mwxGwS2tBm+pCKzG8bBfaw=="/>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E94"/>
  <sheetViews>
    <sheetView workbookViewId="0">
      <pane ySplit="3" topLeftCell="A45" activePane="bottomLeft" state="frozen"/>
      <selection pane="bottomLeft" activeCell="C4" sqref="C4:C90"/>
    </sheetView>
  </sheetViews>
  <sheetFormatPr baseColWidth="8" defaultColWidth="10.81640625" defaultRowHeight="14.5"/>
  <cols>
    <col width="10.81640625" customWidth="1" style="113" min="1" max="2"/>
    <col width="15.1796875" customWidth="1" style="127" min="3" max="3"/>
    <col width="10.81640625" customWidth="1" style="128" min="4" max="4"/>
    <col width="28.453125" customWidth="1" style="129" min="5" max="5"/>
    <col width="10.81640625" customWidth="1" style="113" min="6" max="6"/>
    <col width="10.81640625" customWidth="1" style="113" min="7" max="16384"/>
  </cols>
  <sheetData>
    <row r="2">
      <c r="C2" s="114" t="n"/>
      <c r="D2" s="115" t="n"/>
      <c r="E2" s="116" t="n"/>
    </row>
    <row r="3" ht="32" customHeight="1">
      <c r="B3" s="117" t="n"/>
      <c r="C3" s="118" t="inlineStr">
        <is>
          <t xml:space="preserve">Select top 10 crops </t>
        </is>
      </c>
      <c r="D3" s="119" t="inlineStr">
        <is>
          <t>Dataset code</t>
        </is>
      </c>
      <c r="E3" s="120" t="inlineStr">
        <is>
          <t>Label (EN)</t>
        </is>
      </c>
    </row>
    <row r="4" ht="16" customHeight="1">
      <c r="B4" s="117" t="n"/>
      <c r="C4" s="6" t="inlineStr">
        <is>
          <t>x</t>
        </is>
      </c>
      <c r="D4" s="121" t="inlineStr">
        <is>
          <t>1.1</t>
        </is>
      </c>
      <c r="E4" s="122" t="inlineStr">
        <is>
          <t>Rice</t>
        </is>
      </c>
    </row>
    <row r="5" ht="16" customHeight="1">
      <c r="B5" s="117" t="n"/>
      <c r="C5" s="6" t="inlineStr">
        <is>
          <t>x</t>
        </is>
      </c>
      <c r="D5" s="121" t="inlineStr">
        <is>
          <t>1.2</t>
        </is>
      </c>
      <c r="E5" s="122" t="inlineStr">
        <is>
          <t>Wheat</t>
        </is>
      </c>
    </row>
    <row r="6" ht="16" customHeight="1">
      <c r="B6" s="117" t="n"/>
      <c r="C6" s="6" t="n"/>
      <c r="D6" s="121" t="inlineStr">
        <is>
          <t>1.3</t>
        </is>
      </c>
      <c r="E6" s="122" t="inlineStr">
        <is>
          <t>Millet</t>
        </is>
      </c>
    </row>
    <row r="7" ht="16" customHeight="1">
      <c r="B7" s="117" t="n"/>
      <c r="C7" s="6" t="n"/>
      <c r="D7" s="121" t="inlineStr">
        <is>
          <t>1.4</t>
        </is>
      </c>
      <c r="E7" s="122" t="inlineStr">
        <is>
          <t>Sorghum</t>
        </is>
      </c>
    </row>
    <row r="8" ht="16" customHeight="1">
      <c r="B8" s="117" t="n"/>
      <c r="C8" s="6" t="inlineStr">
        <is>
          <t>x</t>
        </is>
      </c>
      <c r="D8" s="121" t="inlineStr">
        <is>
          <t>1.5</t>
        </is>
      </c>
      <c r="E8" s="122" t="inlineStr">
        <is>
          <t>Maize</t>
        </is>
      </c>
    </row>
    <row r="9" ht="16" customHeight="1">
      <c r="B9" s="117" t="n"/>
      <c r="C9" s="6" t="n"/>
      <c r="D9" s="121" t="inlineStr">
        <is>
          <t>1.6</t>
        </is>
      </c>
      <c r="E9" s="122" t="inlineStr">
        <is>
          <t>Barley</t>
        </is>
      </c>
    </row>
    <row r="10" ht="16" customHeight="1">
      <c r="B10" s="117" t="n"/>
      <c r="C10" s="152" t="n"/>
      <c r="D10" s="121" t="inlineStr">
        <is>
          <t>1.99</t>
        </is>
      </c>
      <c r="E10" s="123" t="inlineStr">
        <is>
          <t>Other Cereal</t>
        </is>
      </c>
    </row>
    <row r="11" ht="16" customHeight="1">
      <c r="B11" s="117" t="n"/>
      <c r="C11" s="6" t="n"/>
      <c r="D11" s="121" t="inlineStr">
        <is>
          <t>2.1</t>
        </is>
      </c>
      <c r="E11" s="122" t="inlineStr">
        <is>
          <t>Cassava</t>
        </is>
      </c>
    </row>
    <row r="12" ht="16" customHeight="1">
      <c r="B12" s="117" t="n"/>
      <c r="C12" s="6" t="inlineStr">
        <is>
          <t>x</t>
        </is>
      </c>
      <c r="D12" s="121" t="inlineStr">
        <is>
          <t>2.2</t>
        </is>
      </c>
      <c r="E12" s="122" t="inlineStr">
        <is>
          <t>Potatoe</t>
        </is>
      </c>
    </row>
    <row r="13" ht="16" customHeight="1">
      <c r="B13" s="117" t="n"/>
      <c r="C13" s="6" t="n"/>
      <c r="D13" s="121" t="inlineStr">
        <is>
          <t>2.3</t>
        </is>
      </c>
      <c r="E13" s="122" t="inlineStr">
        <is>
          <t>Sweet Potatoes</t>
        </is>
      </c>
    </row>
    <row r="14" ht="16" customHeight="1">
      <c r="B14" s="117" t="n"/>
      <c r="C14" s="6" t="n"/>
      <c r="D14" s="121" t="inlineStr">
        <is>
          <t>2.4</t>
        </is>
      </c>
      <c r="E14" s="122" t="inlineStr">
        <is>
          <t>Yams</t>
        </is>
      </c>
    </row>
    <row r="15" ht="16" customHeight="1">
      <c r="B15" s="117" t="n"/>
      <c r="C15" s="6" t="n"/>
      <c r="D15" s="121" t="inlineStr">
        <is>
          <t>2.5</t>
        </is>
      </c>
      <c r="E15" s="122" t="inlineStr">
        <is>
          <t>Carrots</t>
        </is>
      </c>
    </row>
    <row r="16" ht="16" customHeight="1">
      <c r="B16" s="117" t="n"/>
      <c r="C16" s="6" t="n"/>
      <c r="D16" s="121" t="inlineStr">
        <is>
          <t>2.6</t>
        </is>
      </c>
      <c r="E16" s="122" t="inlineStr">
        <is>
          <t>Cocoyam</t>
        </is>
      </c>
    </row>
    <row r="17" ht="16" customHeight="1">
      <c r="B17" s="117" t="n"/>
      <c r="C17" s="152" t="n"/>
      <c r="D17" s="121" t="inlineStr">
        <is>
          <t>2.99</t>
        </is>
      </c>
      <c r="E17" s="123" t="inlineStr">
        <is>
          <t>Other tubers</t>
        </is>
      </c>
    </row>
    <row r="18" ht="16" customHeight="1">
      <c r="B18" s="117" t="n"/>
      <c r="C18" s="6" t="inlineStr">
        <is>
          <t>x</t>
        </is>
      </c>
      <c r="D18" s="121" t="inlineStr">
        <is>
          <t>3.1</t>
        </is>
      </c>
      <c r="E18" s="122" t="inlineStr">
        <is>
          <t>Beans</t>
        </is>
      </c>
    </row>
    <row r="19" ht="16" customHeight="1">
      <c r="B19" s="117" t="n"/>
      <c r="C19" s="6" t="n"/>
      <c r="D19" s="121" t="inlineStr">
        <is>
          <t>3.2</t>
        </is>
      </c>
      <c r="E19" s="122" t="inlineStr">
        <is>
          <t>Lentils</t>
        </is>
      </c>
    </row>
    <row r="20" ht="16" customHeight="1">
      <c r="B20" s="117" t="n"/>
      <c r="C20" s="6" t="n"/>
      <c r="D20" s="121" t="inlineStr">
        <is>
          <t>3.3</t>
        </is>
      </c>
      <c r="E20" s="122" t="inlineStr">
        <is>
          <t>Peas</t>
        </is>
      </c>
    </row>
    <row r="21" ht="16" customHeight="1">
      <c r="B21" s="117" t="n"/>
      <c r="C21" s="6" t="n"/>
      <c r="D21" s="121" t="inlineStr">
        <is>
          <t>3.4</t>
        </is>
      </c>
      <c r="E21" s="122" t="inlineStr">
        <is>
          <t>Soybeans</t>
        </is>
      </c>
    </row>
    <row r="22" ht="16" customHeight="1">
      <c r="B22" s="117" t="n"/>
      <c r="C22" s="6" t="n"/>
      <c r="D22" s="121" t="inlineStr">
        <is>
          <t>3.5</t>
        </is>
      </c>
      <c r="E22" s="122" t="inlineStr">
        <is>
          <t>Chickpeas</t>
        </is>
      </c>
    </row>
    <row r="23" ht="16" customHeight="1">
      <c r="B23" s="117" t="n"/>
      <c r="C23" s="6" t="n"/>
      <c r="D23" s="121" t="inlineStr">
        <is>
          <t>3.6</t>
        </is>
      </c>
      <c r="E23" s="122" t="inlineStr">
        <is>
          <t>Fava beans</t>
        </is>
      </c>
    </row>
    <row r="24" ht="16" customHeight="1">
      <c r="B24" s="117" t="n"/>
      <c r="C24" s="6" t="n"/>
      <c r="D24" s="121" t="inlineStr">
        <is>
          <t>3.7</t>
        </is>
      </c>
      <c r="E24" s="122" t="inlineStr">
        <is>
          <t>Broad beans</t>
        </is>
      </c>
    </row>
    <row r="25" ht="16" customHeight="1">
      <c r="B25" s="117" t="n"/>
      <c r="C25" s="152" t="n"/>
      <c r="D25" s="121" t="inlineStr">
        <is>
          <t>3.99</t>
        </is>
      </c>
      <c r="E25" s="123" t="inlineStr">
        <is>
          <t>Other pulses</t>
        </is>
      </c>
    </row>
    <row r="26" ht="16" customHeight="1">
      <c r="B26" s="117" t="n"/>
      <c r="C26" s="6" t="n"/>
      <c r="D26" s="121" t="inlineStr">
        <is>
          <t>4.1</t>
        </is>
      </c>
      <c r="E26" s="122" t="inlineStr">
        <is>
          <t>Cabbage</t>
        </is>
      </c>
    </row>
    <row r="27" ht="16" customHeight="1">
      <c r="B27" s="117" t="n"/>
      <c r="C27" s="6" t="n"/>
      <c r="D27" s="121" t="inlineStr">
        <is>
          <t>4.2</t>
        </is>
      </c>
      <c r="E27" s="122" t="inlineStr">
        <is>
          <t>Lettuce</t>
        </is>
      </c>
    </row>
    <row r="28" ht="16" customHeight="1">
      <c r="B28" s="117" t="n"/>
      <c r="C28" s="6" t="n"/>
      <c r="D28" s="121" t="inlineStr">
        <is>
          <t>4.3</t>
        </is>
      </c>
      <c r="E28" s="122" t="inlineStr">
        <is>
          <t>Spinach-Amaranth</t>
        </is>
      </c>
    </row>
    <row r="29" ht="16" customHeight="1">
      <c r="B29" s="117" t="n"/>
      <c r="C29" s="6" t="n"/>
      <c r="D29" s="121" t="inlineStr">
        <is>
          <t>4.4</t>
        </is>
      </c>
      <c r="E29" s="122" t="inlineStr">
        <is>
          <t>Cassava leaves</t>
        </is>
      </c>
    </row>
    <row r="30" ht="16" customHeight="1">
      <c r="B30" s="117" t="n"/>
      <c r="C30" s="6" t="n"/>
      <c r="D30" s="121" t="inlineStr">
        <is>
          <t>4.5</t>
        </is>
      </c>
      <c r="E30" s="122" t="inlineStr">
        <is>
          <t>Potatoe leaves</t>
        </is>
      </c>
    </row>
    <row r="31" ht="16" customHeight="1">
      <c r="B31" s="117" t="n"/>
      <c r="C31" s="6" t="n"/>
      <c r="D31" s="121" t="inlineStr">
        <is>
          <t>4.6</t>
        </is>
      </c>
      <c r="E31" s="122" t="inlineStr">
        <is>
          <t>Moringa</t>
        </is>
      </c>
    </row>
    <row r="32" ht="16" customHeight="1">
      <c r="B32" s="117" t="n"/>
      <c r="C32" s="6" t="n"/>
      <c r="D32" s="121" t="inlineStr">
        <is>
          <t>4.7</t>
        </is>
      </c>
      <c r="E32" s="122" t="inlineStr">
        <is>
          <t>Sorrel Hibiscus / Rosselle</t>
        </is>
      </c>
    </row>
    <row r="33" ht="32" customHeight="1">
      <c r="B33" s="117" t="n"/>
      <c r="C33" s="6" t="n"/>
      <c r="D33" s="121" t="inlineStr">
        <is>
          <t>4.9</t>
        </is>
      </c>
      <c r="E33" s="122" t="inlineStr">
        <is>
          <t>Green salad herbs (thyme, parsley, mint, rocca, other)</t>
        </is>
      </c>
    </row>
    <row r="34" ht="16" customHeight="1">
      <c r="B34" s="117" t="n"/>
      <c r="C34" s="6" t="n"/>
      <c r="D34" s="121" t="inlineStr">
        <is>
          <t>4.101</t>
        </is>
      </c>
      <c r="E34" s="122" t="inlineStr">
        <is>
          <t>Cauliflower</t>
        </is>
      </c>
    </row>
    <row r="35" ht="16" customHeight="1">
      <c r="B35" s="117" t="n"/>
      <c r="C35" s="152" t="n"/>
      <c r="D35" s="121" t="inlineStr">
        <is>
          <t>4.99</t>
        </is>
      </c>
      <c r="E35" s="123" t="inlineStr">
        <is>
          <t>Other leafy vegetables</t>
        </is>
      </c>
    </row>
    <row r="36" ht="16" customHeight="1">
      <c r="B36" s="117" t="n"/>
      <c r="C36" s="6" t="n"/>
      <c r="D36" s="121" t="inlineStr">
        <is>
          <t>5.1</t>
        </is>
      </c>
      <c r="E36" s="122" t="inlineStr">
        <is>
          <t>Tomatoes</t>
        </is>
      </c>
    </row>
    <row r="37" ht="16" customHeight="1">
      <c r="B37" s="117" t="n"/>
      <c r="C37" s="6" t="n"/>
      <c r="D37" s="121" t="inlineStr">
        <is>
          <t>5.2</t>
        </is>
      </c>
      <c r="E37" s="122" t="inlineStr">
        <is>
          <t>Cucumber</t>
        </is>
      </c>
    </row>
    <row r="38" ht="16" customHeight="1">
      <c r="B38" s="117" t="n"/>
      <c r="C38" s="6" t="n"/>
      <c r="D38" s="121" t="inlineStr">
        <is>
          <t>5.3</t>
        </is>
      </c>
      <c r="E38" s="122" t="inlineStr">
        <is>
          <t>Pumpkin</t>
        </is>
      </c>
    </row>
    <row r="39" ht="16" customHeight="1">
      <c r="B39" s="117" t="n"/>
      <c r="C39" s="6" t="n"/>
      <c r="D39" s="121" t="inlineStr">
        <is>
          <t>5.4</t>
        </is>
      </c>
      <c r="E39" s="122" t="inlineStr">
        <is>
          <t>Eggplant/aubergine</t>
        </is>
      </c>
    </row>
    <row r="40" ht="16" customHeight="1">
      <c r="B40" s="117" t="n"/>
      <c r="C40" s="6" t="n"/>
      <c r="D40" s="121" t="inlineStr">
        <is>
          <t>5.5</t>
        </is>
      </c>
      <c r="E40" s="122" t="inlineStr">
        <is>
          <t>Zucchini</t>
        </is>
      </c>
    </row>
    <row r="41" ht="16" customHeight="1">
      <c r="B41" s="117" t="n"/>
      <c r="C41" s="6" t="n"/>
      <c r="D41" s="121" t="inlineStr">
        <is>
          <t>5.6</t>
        </is>
      </c>
      <c r="E41" s="122" t="inlineStr">
        <is>
          <t>Okra</t>
        </is>
      </c>
    </row>
    <row r="42" ht="16" customHeight="1">
      <c r="B42" s="117" t="n"/>
      <c r="C42" s="6" t="n"/>
      <c r="D42" s="121" t="inlineStr">
        <is>
          <t>5.7</t>
        </is>
      </c>
      <c r="E42" s="122" t="inlineStr">
        <is>
          <t>Bell pepper</t>
        </is>
      </c>
    </row>
    <row r="43" ht="16" customHeight="1">
      <c r="B43" s="117" t="n"/>
      <c r="C43" s="6" t="inlineStr">
        <is>
          <t>x</t>
        </is>
      </c>
      <c r="D43" s="121" t="inlineStr">
        <is>
          <t>5.8</t>
        </is>
      </c>
      <c r="E43" s="122" t="inlineStr">
        <is>
          <t>Onions</t>
        </is>
      </c>
    </row>
    <row r="44" ht="16" customHeight="1">
      <c r="B44" s="117" t="n"/>
      <c r="C44" s="6" t="n"/>
      <c r="D44" s="121" t="inlineStr">
        <is>
          <t>5.9</t>
        </is>
      </c>
      <c r="E44" s="122" t="inlineStr">
        <is>
          <t>Haricot</t>
        </is>
      </c>
    </row>
    <row r="45" ht="16" customHeight="1">
      <c r="B45" s="117" t="n"/>
      <c r="C45" s="6" t="n"/>
      <c r="D45" s="121" t="inlineStr">
        <is>
          <t>5.101</t>
        </is>
      </c>
      <c r="E45" s="122" t="inlineStr">
        <is>
          <t>Green peas</t>
        </is>
      </c>
    </row>
    <row r="46" ht="16" customHeight="1">
      <c r="B46" s="117" t="n"/>
      <c r="C46" s="6" t="n"/>
      <c r="D46" s="121" t="inlineStr">
        <is>
          <t>5.11</t>
        </is>
      </c>
      <c r="E46" s="122" t="inlineStr">
        <is>
          <t>Fava beans green</t>
        </is>
      </c>
    </row>
    <row r="47" ht="16" customHeight="1">
      <c r="B47" s="117" t="n"/>
      <c r="C47" s="152" t="n"/>
      <c r="D47" s="121" t="inlineStr">
        <is>
          <t>5.99</t>
        </is>
      </c>
      <c r="E47" s="123" t="inlineStr">
        <is>
          <t>Other non leafy vegs</t>
        </is>
      </c>
    </row>
    <row r="48" ht="16" customHeight="1">
      <c r="B48" s="117" t="n"/>
      <c r="C48" s="6" t="n"/>
      <c r="D48" s="121" t="inlineStr">
        <is>
          <t>6.1</t>
        </is>
      </c>
      <c r="E48" s="122" t="inlineStr">
        <is>
          <t>Orange</t>
        </is>
      </c>
    </row>
    <row r="49" ht="16" customHeight="1">
      <c r="B49" s="117" t="n"/>
      <c r="C49" s="6" t="n"/>
      <c r="D49" s="121" t="inlineStr">
        <is>
          <t>6.2</t>
        </is>
      </c>
      <c r="E49" s="122" t="inlineStr">
        <is>
          <t>Lemon</t>
        </is>
      </c>
    </row>
    <row r="50" ht="16" customHeight="1">
      <c r="B50" s="117" t="n"/>
      <c r="C50" s="6" t="n"/>
      <c r="D50" s="121" t="inlineStr">
        <is>
          <t>6.3</t>
        </is>
      </c>
      <c r="E50" s="122" t="inlineStr">
        <is>
          <t>Grapefruit</t>
        </is>
      </c>
    </row>
    <row r="51" ht="16" customHeight="1">
      <c r="B51" s="117" t="n"/>
      <c r="C51" s="6" t="n"/>
      <c r="D51" s="121" t="inlineStr">
        <is>
          <t>6.4</t>
        </is>
      </c>
      <c r="E51" s="122" t="inlineStr">
        <is>
          <t>Mandarins/clementines</t>
        </is>
      </c>
    </row>
    <row r="52" ht="16" customHeight="1">
      <c r="B52" s="117" t="n"/>
      <c r="C52" s="152" t="n"/>
      <c r="D52" s="121" t="inlineStr">
        <is>
          <t>6.99</t>
        </is>
      </c>
      <c r="E52" s="123" t="inlineStr">
        <is>
          <t>Other citrus fruit</t>
        </is>
      </c>
    </row>
    <row r="53" ht="16" customHeight="1">
      <c r="B53" s="117" t="n"/>
      <c r="C53" s="6" t="n"/>
      <c r="D53" s="121" t="inlineStr">
        <is>
          <t>7.1</t>
        </is>
      </c>
      <c r="E53" s="122" t="inlineStr">
        <is>
          <t>Sweet Banana</t>
        </is>
      </c>
    </row>
    <row r="54" ht="16" customHeight="1">
      <c r="B54" s="117" t="n"/>
      <c r="C54" s="6" t="n"/>
      <c r="D54" s="121" t="inlineStr">
        <is>
          <t>7.2</t>
        </is>
      </c>
      <c r="E54" s="122" t="inlineStr">
        <is>
          <t>Plantains</t>
        </is>
      </c>
    </row>
    <row r="55" ht="16" customHeight="1">
      <c r="B55" s="117" t="n"/>
      <c r="C55" s="6" t="n"/>
      <c r="D55" s="121" t="inlineStr">
        <is>
          <t>7.3</t>
        </is>
      </c>
      <c r="E55" s="122" t="inlineStr">
        <is>
          <t>Papaya</t>
        </is>
      </c>
    </row>
    <row r="56" ht="16" customHeight="1">
      <c r="B56" s="117" t="n"/>
      <c r="C56" s="6" t="n"/>
      <c r="D56" s="121" t="inlineStr">
        <is>
          <t>7.4</t>
        </is>
      </c>
      <c r="E56" s="122" t="inlineStr">
        <is>
          <t>Mango</t>
        </is>
      </c>
    </row>
    <row r="57" ht="16" customHeight="1">
      <c r="B57" s="117" t="n"/>
      <c r="C57" s="6" t="n"/>
      <c r="D57" s="121" t="inlineStr">
        <is>
          <t>7.5</t>
        </is>
      </c>
      <c r="E57" s="122" t="inlineStr">
        <is>
          <t>Guava</t>
        </is>
      </c>
    </row>
    <row r="58" ht="16" customHeight="1">
      <c r="B58" s="117" t="n"/>
      <c r="C58" s="6" t="n"/>
      <c r="D58" s="121" t="inlineStr">
        <is>
          <t>7.6</t>
        </is>
      </c>
      <c r="E58" s="122" t="inlineStr">
        <is>
          <t>Pineapple</t>
        </is>
      </c>
    </row>
    <row r="59" ht="16" customHeight="1">
      <c r="B59" s="117" t="n"/>
      <c r="C59" s="6" t="n"/>
      <c r="D59" s="121" t="inlineStr">
        <is>
          <t>7.7</t>
        </is>
      </c>
      <c r="E59" s="122" t="inlineStr">
        <is>
          <t>Avocado</t>
        </is>
      </c>
    </row>
    <row r="60" ht="16" customHeight="1">
      <c r="B60" s="117" t="n"/>
      <c r="C60" s="6" t="inlineStr">
        <is>
          <t>x</t>
        </is>
      </c>
      <c r="D60" s="121" t="inlineStr">
        <is>
          <t>7.8</t>
        </is>
      </c>
      <c r="E60" s="122" t="inlineStr">
        <is>
          <t>Water Melon</t>
        </is>
      </c>
    </row>
    <row r="61" ht="16" customHeight="1">
      <c r="B61" s="117" t="n"/>
      <c r="C61" s="6" t="n"/>
      <c r="D61" s="121" t="inlineStr">
        <is>
          <t>7.9</t>
        </is>
      </c>
      <c r="E61" s="122" t="inlineStr">
        <is>
          <t>Dates</t>
        </is>
      </c>
    </row>
    <row r="62" ht="16" customHeight="1">
      <c r="B62" s="117" t="n"/>
      <c r="C62" s="6" t="n"/>
      <c r="D62" s="121" t="inlineStr">
        <is>
          <t>7.101</t>
        </is>
      </c>
      <c r="E62" s="122" t="inlineStr">
        <is>
          <t>Figs</t>
        </is>
      </c>
    </row>
    <row r="63" ht="16" customHeight="1">
      <c r="B63" s="117" t="n"/>
      <c r="C63" s="6" t="inlineStr">
        <is>
          <t>x</t>
        </is>
      </c>
      <c r="D63" s="121" t="inlineStr">
        <is>
          <t>7.11</t>
        </is>
      </c>
      <c r="E63" s="122" t="inlineStr">
        <is>
          <t>Grapes</t>
        </is>
      </c>
    </row>
    <row r="64" ht="16" customHeight="1">
      <c r="B64" s="117" t="n"/>
      <c r="C64" s="6" t="n"/>
      <c r="D64" s="121" t="inlineStr">
        <is>
          <t>7.12</t>
        </is>
      </c>
      <c r="E64" s="122" t="inlineStr">
        <is>
          <t>Olives</t>
        </is>
      </c>
    </row>
    <row r="65" ht="16" customHeight="1">
      <c r="B65" s="117" t="n"/>
      <c r="C65" s="6" t="inlineStr">
        <is>
          <t>x</t>
        </is>
      </c>
      <c r="D65" s="121" t="inlineStr">
        <is>
          <t>7.13</t>
        </is>
      </c>
      <c r="E65" s="122" t="inlineStr">
        <is>
          <t>Apple</t>
        </is>
      </c>
    </row>
    <row r="66" ht="16" customHeight="1">
      <c r="B66" s="117" t="n"/>
      <c r="C66" s="6" t="n"/>
      <c r="D66" s="121" t="inlineStr">
        <is>
          <t>7.14</t>
        </is>
      </c>
      <c r="E66" s="122" t="inlineStr">
        <is>
          <t>Apricot</t>
        </is>
      </c>
    </row>
    <row r="67" ht="16" customHeight="1">
      <c r="B67" s="117" t="n"/>
      <c r="C67" s="6" t="n"/>
      <c r="D67" s="121" t="inlineStr">
        <is>
          <t>7.15</t>
        </is>
      </c>
      <c r="E67" s="122" t="inlineStr">
        <is>
          <t>Cherries</t>
        </is>
      </c>
    </row>
    <row r="68" ht="16" customHeight="1">
      <c r="B68" s="117" t="n"/>
      <c r="C68" s="6" t="n"/>
      <c r="D68" s="121" t="inlineStr">
        <is>
          <t>7.16</t>
        </is>
      </c>
      <c r="E68" s="122" t="inlineStr">
        <is>
          <t>Peach/nectarine</t>
        </is>
      </c>
    </row>
    <row r="69" ht="16" customHeight="1">
      <c r="B69" s="117" t="n"/>
      <c r="C69" s="6" t="n"/>
      <c r="D69" s="121" t="inlineStr">
        <is>
          <t>7.17</t>
        </is>
      </c>
      <c r="E69" s="122" t="inlineStr">
        <is>
          <t>Strawberries</t>
        </is>
      </c>
    </row>
    <row r="70" ht="16" customHeight="1">
      <c r="B70" s="117" t="n"/>
      <c r="C70" s="6" t="inlineStr">
        <is>
          <t>x</t>
        </is>
      </c>
      <c r="D70" s="121" t="inlineStr">
        <is>
          <t>7.18</t>
        </is>
      </c>
      <c r="E70" s="122" t="inlineStr">
        <is>
          <t>Melon (Cantaloupe)</t>
        </is>
      </c>
    </row>
    <row r="71" ht="16" customHeight="1">
      <c r="B71" s="117" t="n"/>
      <c r="C71" s="152" t="n"/>
      <c r="D71" s="121" t="inlineStr">
        <is>
          <t>7.99</t>
        </is>
      </c>
      <c r="E71" s="123" t="inlineStr">
        <is>
          <t>Other fruit</t>
        </is>
      </c>
    </row>
    <row r="72" ht="16" customHeight="1">
      <c r="B72" s="117" t="n"/>
      <c r="C72" s="6" t="n"/>
      <c r="D72" s="121" t="inlineStr">
        <is>
          <t>8.1</t>
        </is>
      </c>
      <c r="E72" s="122" t="inlineStr">
        <is>
          <t>Coconuts</t>
        </is>
      </c>
    </row>
    <row r="73" ht="16" customHeight="1">
      <c r="B73" s="117" t="n"/>
      <c r="C73" s="6" t="n"/>
      <c r="D73" s="121" t="inlineStr">
        <is>
          <t>8.2</t>
        </is>
      </c>
      <c r="E73" s="122" t="inlineStr">
        <is>
          <t>Groundnut/peanut</t>
        </is>
      </c>
    </row>
    <row r="74" ht="16" customHeight="1">
      <c r="B74" s="117" t="n"/>
      <c r="C74" s="6" t="n"/>
      <c r="D74" s="121" t="inlineStr">
        <is>
          <t>8.3</t>
        </is>
      </c>
      <c r="E74" s="122" t="inlineStr">
        <is>
          <t>Cashew Nut</t>
        </is>
      </c>
    </row>
    <row r="75" ht="16" customHeight="1">
      <c r="B75" s="117" t="n"/>
      <c r="C75" s="6" t="n"/>
      <c r="D75" s="121" t="inlineStr">
        <is>
          <t>8.4</t>
        </is>
      </c>
      <c r="E75" s="122" t="inlineStr">
        <is>
          <t>Kola Nut</t>
        </is>
      </c>
    </row>
    <row r="76" ht="16" customHeight="1">
      <c r="B76" s="117" t="n"/>
      <c r="C76" s="6" t="n"/>
      <c r="D76" s="121" t="inlineStr">
        <is>
          <t>8.5</t>
        </is>
      </c>
      <c r="E76" s="122" t="inlineStr">
        <is>
          <t>Sesame</t>
        </is>
      </c>
    </row>
    <row r="77" ht="16" customHeight="1">
      <c r="B77" s="117" t="n"/>
      <c r="C77" s="6" t="n"/>
      <c r="D77" s="121" t="inlineStr">
        <is>
          <t>8.6</t>
        </is>
      </c>
      <c r="E77" s="122" t="inlineStr">
        <is>
          <t>Bambara nut</t>
        </is>
      </c>
    </row>
    <row r="78" ht="16" customHeight="1">
      <c r="B78" s="117" t="n"/>
      <c r="C78" s="6" t="n"/>
      <c r="D78" s="121" t="inlineStr">
        <is>
          <t>8.7</t>
        </is>
      </c>
      <c r="E78" s="122" t="inlineStr">
        <is>
          <t>Almond</t>
        </is>
      </c>
    </row>
    <row r="79" ht="16" customHeight="1">
      <c r="B79" s="117" t="n"/>
      <c r="C79" s="6" t="n"/>
      <c r="D79" s="121" t="inlineStr">
        <is>
          <t>8.8</t>
        </is>
      </c>
      <c r="E79" s="122" t="inlineStr">
        <is>
          <t>Walnut</t>
        </is>
      </c>
    </row>
    <row r="80" ht="16" customHeight="1">
      <c r="B80" s="117" t="n"/>
      <c r="C80" s="152" t="n"/>
      <c r="D80" s="121" t="inlineStr">
        <is>
          <t>8.99</t>
        </is>
      </c>
      <c r="E80" s="123" t="inlineStr">
        <is>
          <t>Other nuts</t>
        </is>
      </c>
    </row>
    <row r="81" ht="16" customHeight="1">
      <c r="B81" s="117" t="n"/>
      <c r="C81" s="6" t="n"/>
      <c r="D81" s="121" t="inlineStr">
        <is>
          <t>9.1</t>
        </is>
      </c>
      <c r="E81" s="122" t="inlineStr">
        <is>
          <t>Cocoa</t>
        </is>
      </c>
    </row>
    <row r="82" ht="16" customHeight="1">
      <c r="B82" s="117" t="n"/>
      <c r="C82" s="6" t="n"/>
      <c r="D82" s="121" t="inlineStr">
        <is>
          <t>9.2</t>
        </is>
      </c>
      <c r="E82" s="122" t="inlineStr">
        <is>
          <t>Coffee</t>
        </is>
      </c>
    </row>
    <row r="83" ht="16" customHeight="1">
      <c r="B83" s="117" t="n"/>
      <c r="C83" s="6" t="n"/>
      <c r="D83" s="121" t="inlineStr">
        <is>
          <t>9.3</t>
        </is>
      </c>
      <c r="E83" s="122" t="inlineStr">
        <is>
          <t>Tea</t>
        </is>
      </c>
    </row>
    <row r="84" ht="16" customHeight="1">
      <c r="B84" s="117" t="n"/>
      <c r="C84" s="6" t="n"/>
      <c r="D84" s="121" t="inlineStr">
        <is>
          <t>9.4</t>
        </is>
      </c>
      <c r="E84" s="122" t="inlineStr">
        <is>
          <t>Sugarcane</t>
        </is>
      </c>
    </row>
    <row r="85" ht="16" customHeight="1">
      <c r="B85" s="117" t="n"/>
      <c r="C85" s="6" t="n"/>
      <c r="D85" s="121" t="inlineStr">
        <is>
          <t>9.5</t>
        </is>
      </c>
      <c r="E85" s="122" t="inlineStr">
        <is>
          <t>Sunflower</t>
        </is>
      </c>
    </row>
    <row r="86" ht="16" customHeight="1">
      <c r="B86" s="117" t="n"/>
      <c r="C86" s="152" t="n"/>
      <c r="D86" s="121" t="inlineStr">
        <is>
          <t>9.99</t>
        </is>
      </c>
      <c r="E86" s="123" t="inlineStr">
        <is>
          <t>Other food cash crop</t>
        </is>
      </c>
    </row>
    <row r="87" ht="16" customHeight="1">
      <c r="B87" s="117" t="n"/>
      <c r="C87" s="6" t="n"/>
      <c r="D87" s="121" t="inlineStr">
        <is>
          <t>10.1</t>
        </is>
      </c>
      <c r="E87" s="122" t="inlineStr">
        <is>
          <t>Cotton</t>
        </is>
      </c>
    </row>
    <row r="88" ht="16" customHeight="1">
      <c r="B88" s="117" t="n"/>
      <c r="C88" s="6" t="n"/>
      <c r="D88" s="121" t="inlineStr">
        <is>
          <t>10.2</t>
        </is>
      </c>
      <c r="E88" s="122" t="inlineStr">
        <is>
          <t>Rubber</t>
        </is>
      </c>
    </row>
    <row r="89" ht="16" customHeight="1">
      <c r="B89" s="117" t="n"/>
      <c r="C89" s="6" t="n"/>
      <c r="D89" s="121" t="inlineStr">
        <is>
          <t>10.3</t>
        </is>
      </c>
      <c r="E89" s="122" t="inlineStr">
        <is>
          <t>Jute</t>
        </is>
      </c>
    </row>
    <row r="90" ht="16" customHeight="1">
      <c r="B90" s="117" t="n"/>
      <c r="C90" s="6" t="n"/>
      <c r="D90" s="121" t="inlineStr">
        <is>
          <t>10.4</t>
        </is>
      </c>
      <c r="E90" s="122" t="inlineStr">
        <is>
          <t>Fodder</t>
        </is>
      </c>
    </row>
    <row r="91" ht="16" customHeight="1">
      <c r="B91" s="117" t="n"/>
      <c r="C91" s="6" t="n"/>
      <c r="D91" s="121" t="inlineStr">
        <is>
          <t>10.5</t>
        </is>
      </c>
      <c r="E91" s="122" t="inlineStr">
        <is>
          <t>Tobacco</t>
        </is>
      </c>
    </row>
    <row r="92" ht="16" customHeight="1">
      <c r="B92" s="117" t="n"/>
      <c r="C92" s="6" t="n"/>
      <c r="D92" s="121" t="inlineStr">
        <is>
          <t>10.6</t>
        </is>
      </c>
      <c r="E92" s="122" t="inlineStr">
        <is>
          <t>Qat</t>
        </is>
      </c>
    </row>
    <row r="93" ht="16" customHeight="1">
      <c r="B93" s="117" t="n"/>
      <c r="C93" s="152" t="n"/>
      <c r="D93" s="121" t="inlineStr">
        <is>
          <t>10.99</t>
        </is>
      </c>
      <c r="E93" s="123" t="inlineStr">
        <is>
          <t>Other non-food cash crop</t>
        </is>
      </c>
    </row>
    <row r="94">
      <c r="C94" s="124" t="n"/>
      <c r="D94" s="125" t="n"/>
      <c r="E94" s="126" t="n"/>
    </row>
  </sheetData>
  <sheetProtection selectLockedCells="1" selectUnlockedCells="0" algorithmName="SHA-512" sheet="1" objects="0" insertRows="1" insertHyperlinks="1" autoFilter="1" scenarios="0" formatColumns="1" deleteColumns="1" insertColumns="1" pivotTables="1" deleteRows="1" formatCells="1" saltValue="JqVpcizcGlnErxoAzIjBsA==" formatRows="1" sort="1" spinCount="100000" hashValue="vbUlfpeoBSXsW2V1w6oPbns6iGd0i5vwwXTYG3+k3P1Q/wicX3mUciJ3+RmVVvHjSPtFMzlzJdZ9R5+7F1ik7w=="/>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1"/>
  <sheetViews>
    <sheetView zoomScale="80" zoomScaleNormal="80" workbookViewId="0">
      <selection activeCell="D18" sqref="D18"/>
    </sheetView>
  </sheetViews>
  <sheetFormatPr baseColWidth="8" defaultColWidth="10.81640625" defaultRowHeight="15.5"/>
  <cols>
    <col width="10.81640625" customWidth="1" style="12" min="1" max="1"/>
    <col width="8.81640625" customWidth="1" style="12" min="2" max="2"/>
    <col width="27.453125" customWidth="1" style="12" min="3" max="3"/>
    <col width="20.81640625" customWidth="1" style="12" min="4" max="4"/>
    <col width="46.453125" customWidth="1" style="30" min="5" max="5"/>
    <col width="20.81640625" customWidth="1" style="12" min="6" max="6"/>
    <col width="10.81640625" customWidth="1" style="12" min="7" max="7"/>
    <col width="10.81640625" customWidth="1" style="12" min="8" max="16384"/>
  </cols>
  <sheetData>
    <row r="1" ht="17" customHeight="1" thickBot="1">
      <c r="A1" s="248" t="n"/>
      <c r="B1" s="248" t="n"/>
      <c r="C1" s="249" t="n"/>
      <c r="D1" s="249" t="n"/>
      <c r="E1" s="250" t="n"/>
      <c r="F1" s="249" t="n"/>
      <c r="G1" s="248" t="n"/>
      <c r="H1" s="248" t="n"/>
    </row>
    <row r="2" ht="17" customFormat="1" customHeight="1" s="30" thickBot="1">
      <c r="A2" s="251" t="n"/>
      <c r="B2" s="252" t="n"/>
      <c r="C2" s="47" t="inlineStr">
        <is>
          <t xml:space="preserve">Original </t>
        </is>
      </c>
      <c r="D2" s="48" t="inlineStr">
        <is>
          <t>Replacement</t>
        </is>
      </c>
      <c r="E2" s="28" t="inlineStr">
        <is>
          <t>Comment</t>
        </is>
      </c>
      <c r="F2" s="49" t="inlineStr">
        <is>
          <t>Example</t>
        </is>
      </c>
      <c r="G2" s="253" t="n"/>
      <c r="H2" s="254" t="n"/>
    </row>
    <row r="3" ht="62.5" customHeight="1">
      <c r="A3" s="255" t="n"/>
      <c r="B3" s="340" t="inlineStr">
        <is>
          <t>FOR CORE QUESTIONS    .
(Mandatory to fill out)    .</t>
        </is>
      </c>
      <c r="C3" s="36" t="inlineStr">
        <is>
          <t>phone number</t>
        </is>
      </c>
      <c r="D3" s="246" t="inlineStr">
        <is>
          <t>0700 700 7000</t>
        </is>
      </c>
      <c r="E3" s="147" t="inlineStr">
        <is>
          <t>Type a phone number from your country in typical format, e.g. 77******* [please use exactly the number of characters that are found in a phone number].</t>
        </is>
      </c>
      <c r="F3" s="50" t="inlineStr">
        <is>
          <t>070******</t>
        </is>
      </c>
      <c r="G3" s="256" t="n"/>
      <c r="H3" s="248" t="n"/>
    </row>
    <row r="4" ht="31.75" customHeight="1">
      <c r="A4" s="255" t="n"/>
      <c r="B4" s="341" t="n"/>
      <c r="C4" s="21" t="inlineStr">
        <is>
          <t>age</t>
        </is>
      </c>
      <c r="D4" s="146" t="n">
        <v>18</v>
      </c>
      <c r="E4" s="148" t="inlineStr">
        <is>
          <t>Minimum age of respondent (recommend 18 years old)</t>
        </is>
      </c>
      <c r="F4" s="51" t="n">
        <v>18</v>
      </c>
      <c r="G4" s="256" t="n"/>
      <c r="H4" s="248" t="n"/>
    </row>
    <row r="5" ht="43.5" customHeight="1">
      <c r="A5" s="255" t="n"/>
      <c r="B5" s="341" t="n"/>
      <c r="C5" s="22" t="inlineStr">
        <is>
          <t>ADMIN1</t>
        </is>
      </c>
      <c r="D5" s="247" t="inlineStr">
        <is>
          <t>province</t>
        </is>
      </c>
      <c r="E5" s="148" t="inlineStr">
        <is>
          <t>The first subdivision of the country, after national level; region; province; governorate; etc. Only one word should be inputted - Do not include spaces.</t>
        </is>
      </c>
      <c r="F5" s="13" t="inlineStr">
        <is>
          <t>region</t>
        </is>
      </c>
      <c r="G5" s="256" t="n"/>
      <c r="H5" s="248" t="n"/>
    </row>
    <row r="6" ht="48" customHeight="1">
      <c r="A6" s="255" t="n"/>
      <c r="B6" s="341" t="n"/>
      <c r="C6" s="23" t="inlineStr">
        <is>
          <t>ADMIN2</t>
        </is>
      </c>
      <c r="D6" s="247" t="inlineStr">
        <is>
          <t>district</t>
        </is>
      </c>
      <c r="E6" s="149" t="inlineStr">
        <is>
          <t>The second subdivision of the country; district; municipality; LGA; etc. Only one word should be inputted - Do not include spaces.</t>
        </is>
      </c>
      <c r="F6" s="14" t="inlineStr">
        <is>
          <t>district</t>
        </is>
      </c>
      <c r="G6" s="256" t="n"/>
      <c r="H6" s="248" t="n"/>
    </row>
    <row r="7" ht="80" customFormat="1" customHeight="1" s="168">
      <c r="A7" s="257" t="n"/>
      <c r="B7" s="341" t="n"/>
      <c r="C7" s="165" t="inlineStr">
        <is>
          <t>reference year</t>
        </is>
      </c>
      <c r="D7" s="258" t="inlineStr">
        <is>
          <t>last year</t>
        </is>
      </c>
      <c r="E7" s="166"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7" s="167" t="inlineStr">
        <is>
          <t>a normal year</t>
        </is>
      </c>
      <c r="G7" s="259" t="n"/>
      <c r="H7" s="260" t="n"/>
    </row>
    <row r="8" ht="80" customHeight="1">
      <c r="A8" s="255" t="n"/>
      <c r="B8" s="341" t="n"/>
      <c r="C8" s="23" t="inlineStr">
        <is>
          <t>season</t>
        </is>
      </c>
      <c r="D8" s="247" t="inlineStr">
        <is>
          <t>Summer Season</t>
        </is>
      </c>
      <c r="E8" s="150" t="inlineStr">
        <is>
          <t>Name the crop season(s) of interest if there are several cropping seasons in the country (e.g. Meher and Belg in Ethiopia, rainy season / flood-recession cropping / irrigated dry season in the Sahel). You can refer to the “last season” or “ongoing season".</t>
        </is>
      </c>
      <c r="F8" s="15" t="inlineStr">
        <is>
          <t>wet season</t>
        </is>
      </c>
      <c r="G8" s="256" t="n"/>
      <c r="H8" s="248" t="n"/>
    </row>
    <row r="9" ht="96" customHeight="1">
      <c r="A9" s="255" t="n"/>
      <c r="B9" s="341" t="n"/>
      <c r="C9" s="23" t="inlineStr">
        <is>
          <t>season phase</t>
        </is>
      </c>
      <c r="D9" s="247" t="inlineStr">
        <is>
          <t>Harvesting</t>
        </is>
      </c>
      <c r="E9" s="150"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9" s="15" t="inlineStr">
        <is>
          <t>Harvesting</t>
        </is>
      </c>
      <c r="G9" s="256" t="n"/>
      <c r="H9" s="248" t="n"/>
    </row>
    <row r="10" ht="58" customFormat="1" customHeight="1" s="168">
      <c r="A10" s="257" t="n"/>
      <c r="B10" s="341" t="n"/>
      <c r="C10" s="174" t="inlineStr">
        <is>
          <t>local measurement unit</t>
        </is>
      </c>
      <c r="D10" s="247" t="inlineStr">
        <is>
          <t>Jerib</t>
        </is>
      </c>
      <c r="E10" s="17" t="inlineStr">
        <is>
          <t xml:space="preserve">Specify the local measurement unit for land size, other than acres, hectares, square meters and square feet. If no other unit of measurement is needed, keep this cell blank. </t>
        </is>
      </c>
      <c r="F10" s="172" t="inlineStr">
        <is>
          <t>Jeribs</t>
        </is>
      </c>
      <c r="G10" s="259" t="n"/>
      <c r="H10" s="260" t="n"/>
    </row>
    <row r="11" ht="50.25" customFormat="1" customHeight="1" s="168" thickBot="1">
      <c r="A11" s="257" t="n"/>
      <c r="B11" s="342" t="n"/>
      <c r="C11" s="175" t="inlineStr">
        <is>
          <t>local measurement unit conversion</t>
        </is>
      </c>
      <c r="D11" s="261" t="n">
        <v>0.2</v>
      </c>
      <c r="E11" s="16" t="inlineStr">
        <is>
          <t xml:space="preserve">Include the conversion of the local measurement unit to hectares. In other words, how many local measurement units are in 1 ha. </t>
        </is>
      </c>
      <c r="F11" s="173" t="n">
        <v>0.2</v>
      </c>
      <c r="G11" s="259" t="n"/>
      <c r="H11" s="260" t="n"/>
    </row>
    <row r="12" ht="32" customHeight="1">
      <c r="A12" s="255" t="n"/>
      <c r="B12" s="343" t="inlineStr">
        <is>
          <t>FOR OPTIONAL QUESTIONS    .
(Fill out if applicable)    .</t>
        </is>
      </c>
      <c r="C12" s="24" t="inlineStr">
        <is>
          <t>currency</t>
        </is>
      </c>
      <c r="D12" s="262" t="inlineStr">
        <is>
          <t>Afghani</t>
        </is>
      </c>
      <c r="E12" s="29" t="inlineStr">
        <is>
          <t xml:space="preserve">The name of the main currency used nationally; USD; Naira; Rial; Pesos; etc. </t>
        </is>
      </c>
      <c r="F12" s="13" t="inlineStr">
        <is>
          <t>Naira</t>
        </is>
      </c>
      <c r="G12" s="256" t="n"/>
      <c r="H12" s="248" t="n"/>
    </row>
    <row r="13" ht="112" customHeight="1">
      <c r="A13" s="255" t="n"/>
      <c r="B13" s="341" t="n"/>
      <c r="C13" s="110" t="inlineStr">
        <is>
          <t>MIN AMOUNT</t>
        </is>
      </c>
      <c r="D13" s="263" t="n">
        <v>370</v>
      </c>
      <c r="E13" s="111"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3" s="15" t="n">
        <v>5</v>
      </c>
      <c r="G13" s="264" t="n"/>
      <c r="H13" s="265" t="n"/>
    </row>
    <row r="14" ht="149.5" customHeight="1">
      <c r="A14" s="255" t="n"/>
      <c r="B14" s="341" t="n"/>
      <c r="C14" s="110" t="inlineStr">
        <is>
          <t>THRESHOLD</t>
        </is>
      </c>
      <c r="D14" s="263" t="n">
        <v>15000</v>
      </c>
      <c r="E14" s="17"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4" s="15" t="n">
        <v>1200000</v>
      </c>
      <c r="G14" s="256" t="n"/>
      <c r="H14" s="248" t="n"/>
    </row>
    <row r="15" ht="32" customHeight="1">
      <c r="A15" s="255" t="n"/>
      <c r="B15" s="341" t="n"/>
      <c r="C15" s="46" t="inlineStr">
        <is>
          <t>local vegetables</t>
        </is>
      </c>
      <c r="D15" s="247" t="inlineStr">
        <is>
          <t xml:space="preserve">Okra, eggplant, lettuce,beans, potatoes, spinach, tomatoes, onions, carrot, cauliflower, </t>
        </is>
      </c>
      <c r="E15" s="17" t="inlineStr">
        <is>
          <t>Input some common local vegetables [to be used as examples in the food consumption score indicator].</t>
        </is>
      </c>
      <c r="F15" s="15" t="inlineStr">
        <is>
          <t>eggplants, zucchini, cauliflower</t>
        </is>
      </c>
      <c r="G15" s="256" t="n"/>
      <c r="H15" s="248" t="n"/>
    </row>
    <row r="16" ht="33" customHeight="1" thickBot="1">
      <c r="A16" s="255" t="n"/>
      <c r="B16" s="342" t="n"/>
      <c r="C16" s="109" t="inlineStr">
        <is>
          <t>local fruits</t>
        </is>
      </c>
      <c r="D16" s="266" t="inlineStr">
        <is>
          <t>Apple, grapes, pomegranate, watermelon, melon, almond, raisins, fig, walnut</t>
        </is>
      </c>
      <c r="E16" s="18" t="inlineStr">
        <is>
          <t>Input some common local fruits [to be used as examples in the food consumption score indicator].</t>
        </is>
      </c>
      <c r="F16" s="112" t="inlineStr">
        <is>
          <t>apples, bananas, oranges</t>
        </is>
      </c>
      <c r="G16" s="256" t="n"/>
      <c r="H16" s="248" t="n"/>
    </row>
    <row r="17" ht="5.5" customFormat="1" customHeight="1" s="45" thickBot="1">
      <c r="A17" s="267" t="n"/>
      <c r="B17" s="268" t="n"/>
      <c r="C17" s="42" t="n"/>
      <c r="D17" s="269" t="n"/>
      <c r="E17" s="43" t="n"/>
      <c r="F17" s="44" t="n"/>
      <c r="G17" s="265" t="n"/>
    </row>
    <row r="18" ht="160" customHeight="1">
      <c r="A18" s="255" t="n"/>
      <c r="B18" s="344" t="inlineStr">
        <is>
          <t>FILL OUT FOR QUESTIONNAIRE DURATION ESTIMATION    .</t>
        </is>
      </c>
      <c r="C18" s="37" t="inlineStr">
        <is>
          <t>Expected percentage of respondents cultivating crops</t>
        </is>
      </c>
      <c r="D18" s="270" t="n">
        <v>0.46</v>
      </c>
      <c r="E18" s="39"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8" s="38" t="n">
        <v>0.91</v>
      </c>
      <c r="G18" s="256" t="n"/>
    </row>
    <row r="19" ht="160" customHeight="1">
      <c r="A19" s="255" t="n"/>
      <c r="B19" s="341" t="n"/>
      <c r="C19" s="25" t="inlineStr">
        <is>
          <t>Expected percentage of respondents raising livestock</t>
        </is>
      </c>
      <c r="D19" s="271" t="n">
        <v>0.34</v>
      </c>
      <c r="E19" s="4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9" s="19" t="n">
        <v>0.91</v>
      </c>
      <c r="G19" s="256" t="n"/>
    </row>
    <row r="20" ht="141" customHeight="1" thickBot="1">
      <c r="A20" s="255" t="n"/>
      <c r="B20" s="342" t="n"/>
      <c r="C20" s="26" t="inlineStr">
        <is>
          <t>Expected percentage of respondents involved in fishery</t>
        </is>
      </c>
      <c r="D20" s="272" t="n">
        <v>0</v>
      </c>
      <c r="E20" s="41"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20" s="20" t="n">
        <v>0.05</v>
      </c>
      <c r="G20" s="256" t="n"/>
    </row>
    <row r="21">
      <c r="A21" s="248" t="n"/>
      <c r="B21" s="273" t="n"/>
      <c r="C21" s="273" t="n"/>
      <c r="D21" s="273" t="n"/>
      <c r="E21" s="274" t="n"/>
      <c r="F21" s="273" t="n"/>
      <c r="G21" s="248" t="n"/>
    </row>
  </sheetData>
  <sheetProtection selectLockedCells="0" selectUnlockedCells="0" algorithmName="SHA-512" sheet="1" objects="1" insertRows="1" insertHyperlinks="1" autoFilter="1" scenarios="1" formatColumns="1" deleteColumns="1" insertColumns="1" pivotTables="1" deleteRows="1" formatCells="1" saltValue="mTrinjYIoZ79KvV7dp4i/g==" formatRows="1" sort="1" spinCount="100000" hashValue="MYFL8/zpAUgpQhkuOKoTZoKWy72KLPpX/B31HiCAUwOFs+EAI/mc3Stqgh9qCBkyYeBQWu7H0jE1nVm/JNzp3Q=="/>
  <mergeCells count="3">
    <mergeCell ref="B3:B11"/>
    <mergeCell ref="B12:B16"/>
    <mergeCell ref="B18:B20"/>
  </mergeCells>
  <dataValidations count="2">
    <dataValidation sqref="D9" showDropDown="0" showInputMessage="1" showErrorMessage="1" allowBlank="0" type="list">
      <formula1>"Not yet in season,Land preparation,Planting,Early growing,Growing,Maturing,Harvesting,Recently finished"</formula1>
    </dataValidation>
    <dataValidation sqref="D7" showDropDown="0" showInputMessage="1" showErrorMessage="1" allowBlank="0" type="list">
      <formula1>"last year, a normal year"</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Lecland, Ines (OER)</dc:creator>
  <dcterms:created xsi:type="dcterms:W3CDTF">2021-01-05T14:16:30Z</dcterms:created>
  <dcterms:modified xsi:type="dcterms:W3CDTF">2026-05-08T10:12:42Z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