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3600" windowHeight="19580"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Crop list" sheetId="4" state="visible" r:id="rId4"/>
    <sheet xmlns:r="http://schemas.openxmlformats.org/officeDocument/2006/relationships" name="Additional information" sheetId="5" state="visible" r:id="rId5"/>
  </sheets>
  <definedNames/>
  <calcPr calcId="191029" fullCalcOnLoad="1"/>
</workbook>
</file>

<file path=xl/styles.xml><?xml version="1.0" encoding="utf-8"?>
<styleSheet xmlns="http://schemas.openxmlformats.org/spreadsheetml/2006/main">
  <numFmts count="2">
    <numFmt numFmtId="164" formatCode="0.0"/>
    <numFmt numFmtId="165" formatCode="0.0%"/>
  </numFmts>
  <fonts count="31">
    <font>
      <name val="Calibri"/>
      <family val="2"/>
      <color theme="1"/>
      <sz val="11"/>
      <scheme val="minor"/>
    </font>
    <font>
      <name val="Calibri"/>
      <family val="2"/>
      <color theme="1"/>
      <sz val="12"/>
      <scheme val="minor"/>
    </font>
    <font>
      <name val="Calibri"/>
      <family val="2"/>
      <color theme="1"/>
      <sz val="11"/>
      <scheme val="minor"/>
    </font>
    <font>
      <name val="Calibri"/>
      <family val="2"/>
      <color rgb="FFFF0000"/>
      <sz val="11"/>
      <scheme val="minor"/>
    </font>
    <font>
      <name val="Calibri"/>
      <family val="2"/>
      <b val="1"/>
      <color theme="1"/>
      <sz val="11"/>
      <scheme val="minor"/>
    </font>
    <font>
      <name val="Calibri"/>
      <family val="2"/>
      <b val="1"/>
      <sz val="11"/>
      <scheme val="minor"/>
    </font>
    <font>
      <name val="Calibri"/>
      <family val="2"/>
      <sz val="11"/>
      <scheme val="minor"/>
    </font>
    <font>
      <name val="Calibri"/>
      <family val="2"/>
      <color theme="0" tint="-0.3499862666707358"/>
      <sz val="11"/>
      <scheme val="minor"/>
    </font>
    <font>
      <name val="Calibri"/>
      <family val="2"/>
      <b val="1"/>
      <color rgb="FF7030A0"/>
      <sz val="11"/>
      <scheme val="minor"/>
    </font>
    <font>
      <name val="Calibri"/>
      <family val="2"/>
      <color rgb="FF00B050"/>
      <sz val="11"/>
      <scheme val="minor"/>
    </font>
    <font>
      <name val="Calibri"/>
      <family val="2"/>
      <color theme="6" tint="-0.499984740745262"/>
      <sz val="11"/>
      <scheme val="minor"/>
    </font>
    <font>
      <name val="Calibri"/>
      <family val="2"/>
      <color rgb="FF000000"/>
      <sz val="11"/>
      <scheme val="minor"/>
    </font>
    <font>
      <name val="Calibri"/>
      <family val="2"/>
      <color rgb="FF000000"/>
      <sz val="11"/>
    </font>
    <font>
      <name val="Calibri"/>
      <family val="2"/>
      <color rgb="FFA6A6A6"/>
      <sz val="11"/>
      <scheme val="minor"/>
    </font>
    <font>
      <name val="Arial"/>
      <family val="2"/>
      <color rgb="FF000000"/>
      <sz val="10"/>
    </font>
    <font>
      <name val="Calibri"/>
      <family val="2"/>
      <b val="1"/>
      <color theme="0" tint="-0.3499862666707358"/>
      <sz val="11"/>
      <scheme val="minor"/>
    </font>
    <font>
      <name val="Calibri"/>
      <family val="2"/>
      <color rgb="FF0070C0"/>
      <sz val="11"/>
      <scheme val="minor"/>
    </font>
    <font>
      <name val="Calibri"/>
      <family val="2"/>
      <color rgb="FF7030A0"/>
      <sz val="11"/>
      <scheme val="minor"/>
    </font>
    <font>
      <name val="Calibri"/>
      <family val="2"/>
      <b val="1"/>
      <sz val="12"/>
      <scheme val="minor"/>
    </font>
    <font>
      <name val="Calibri"/>
      <family val="2"/>
      <color theme="0" tint="-0.3499557481612598"/>
      <sz val="11"/>
      <scheme val="minor"/>
    </font>
    <font>
      <name val="Calibri"/>
      <family val="2"/>
      <color theme="9" tint="-0.499984740745262"/>
      <sz val="12"/>
      <scheme val="minor"/>
    </font>
    <font>
      <name val="Calibri"/>
      <family val="2"/>
      <b val="1"/>
      <color theme="0"/>
      <sz val="12"/>
      <scheme val="minor"/>
    </font>
    <font>
      <name val="Calibri"/>
      <family val="2"/>
      <color theme="1"/>
      <sz val="12"/>
      <scheme val="minor"/>
    </font>
    <font>
      <name val="Calibri"/>
      <family val="2"/>
      <b val="1"/>
      <color rgb="FF000000"/>
      <sz val="11"/>
    </font>
    <font>
      <name val="Calibri"/>
      <family val="2"/>
      <sz val="11"/>
    </font>
    <font>
      <name val="Calibri (Body)"/>
      <i val="1"/>
      <color theme="0" tint="-0.3499862666707358"/>
      <sz val="11"/>
    </font>
    <font>
      <name val="Calibri"/>
      <family val="2"/>
      <color rgb="FF000000"/>
      <sz val="12"/>
      <scheme val="minor"/>
    </font>
    <font>
      <name val="Calibri"/>
      <family val="2"/>
      <i val="1"/>
      <color theme="0" tint="-0.3499862666707358"/>
      <sz val="11"/>
    </font>
    <font>
      <name val="Calibri"/>
      <family val="2"/>
      <i val="1"/>
      <color rgb="FF000000"/>
      <sz val="11"/>
    </font>
    <font>
      <name val="Calibri"/>
      <family val="2"/>
      <i val="1"/>
      <sz val="10.5"/>
    </font>
    <font>
      <name val="Calibri"/>
      <family val="2"/>
      <b val="1"/>
      <color theme="0"/>
      <sz val="11"/>
      <scheme val="minor"/>
    </font>
  </fonts>
  <fills count="16">
    <fill>
      <patternFill/>
    </fill>
    <fill>
      <patternFill patternType="gray125"/>
    </fill>
    <fill>
      <patternFill patternType="solid">
        <fgColor rgb="FFA5A5A5"/>
      </patternFill>
    </fill>
    <fill>
      <patternFill patternType="solid">
        <fgColor theme="5" tint="0.7999816888943144"/>
        <bgColor indexed="64"/>
      </patternFill>
    </fill>
    <fill>
      <patternFill patternType="solid">
        <fgColor theme="4" tint="0.7999816888943144"/>
        <bgColor indexed="64"/>
      </patternFill>
    </fill>
    <fill>
      <patternFill patternType="solid">
        <fgColor rgb="FFFFFF00"/>
        <bgColor indexed="64"/>
      </patternFill>
    </fill>
    <fill>
      <patternFill patternType="solid">
        <fgColor rgb="FFF6DFDC"/>
        <bgColor indexed="64"/>
      </patternFill>
    </fill>
    <fill>
      <patternFill patternType="solid">
        <fgColor theme="0"/>
        <bgColor indexed="64"/>
      </patternFill>
    </fill>
    <fill>
      <patternFill patternType="solid">
        <fgColor rgb="FFF2DCDB"/>
        <bgColor indexed="64"/>
      </patternFill>
    </fill>
    <fill>
      <patternFill patternType="solid">
        <fgColor theme="7" tint="0.3999755851924192"/>
        <bgColor indexed="64"/>
      </patternFill>
    </fill>
    <fill>
      <patternFill patternType="solid">
        <fgColor theme="5" tint="-0.249977111117893"/>
        <bgColor indexed="64"/>
      </patternFill>
    </fill>
    <fill>
      <patternFill patternType="solid">
        <fgColor theme="9" tint="0.3999755851924192"/>
        <bgColor indexed="64"/>
      </patternFill>
    </fill>
    <fill>
      <patternFill patternType="solid">
        <fgColor rgb="FF92D050"/>
        <bgColor indexed="64"/>
      </patternFill>
    </fill>
    <fill>
      <patternFill patternType="solid">
        <fgColor theme="5" tint="0.3999755851924192"/>
        <bgColor indexed="64"/>
      </patternFill>
    </fill>
    <fill>
      <patternFill patternType="solid">
        <fgColor theme="4" tint="0.3999755851924192"/>
        <bgColor indexed="64"/>
      </patternFill>
    </fill>
    <fill>
      <patternFill patternType="solid">
        <fgColor theme="5" tint="0.5999938962981048"/>
        <bgColor indexed="64"/>
      </patternFill>
    </fill>
  </fills>
  <borders count="59">
    <border>
      <left/>
      <right/>
      <top/>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bottom style="thick">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indexed="64"/>
      </right>
      <top style="medium">
        <color indexed="64"/>
      </top>
      <bottom style="medium">
        <color indexed="64"/>
      </bottom>
      <diagonal/>
    </border>
    <border>
      <left style="thin">
        <color auto="1"/>
      </left>
      <right style="thin">
        <color theme="1"/>
      </right>
      <top style="medium">
        <color indexed="64"/>
      </top>
      <bottom style="medium">
        <color indexed="64"/>
      </bottom>
      <diagonal/>
    </border>
    <border>
      <left/>
      <right style="thin">
        <color theme="0"/>
      </right>
      <top style="thin">
        <color theme="0"/>
      </top>
      <bottom style="thin">
        <color theme="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theme="1"/>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theme="1"/>
      </bottom>
      <diagonal/>
    </border>
    <border>
      <left/>
      <right style="medium">
        <color indexed="64"/>
      </right>
      <top/>
      <bottom style="thin">
        <color theme="1"/>
      </bottom>
      <diagonal/>
    </border>
    <border>
      <left/>
      <right style="thin">
        <color indexed="64"/>
      </right>
      <top/>
      <bottom style="thin">
        <color indexed="64"/>
      </bottom>
      <diagonal/>
    </border>
    <border>
      <left/>
      <right style="medium">
        <color indexed="64"/>
      </right>
      <top/>
      <bottom style="thin">
        <color auto="1"/>
      </bottom>
      <diagonal/>
    </border>
    <border>
      <left/>
      <right style="thin">
        <color indexed="64"/>
      </right>
      <top style="thin">
        <color indexed="64"/>
      </top>
      <bottom style="thin">
        <color indexed="64"/>
      </bottom>
      <diagonal/>
    </border>
    <border>
      <left/>
      <right style="medium">
        <color indexed="64"/>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auto="1"/>
      </left>
      <right style="thin">
        <color theme="1"/>
      </right>
      <top style="thin">
        <color auto="1"/>
      </top>
      <bottom style="thin">
        <color auto="1"/>
      </bottom>
      <diagonal/>
    </border>
    <border>
      <left style="medium">
        <color indexed="64"/>
      </left>
      <right style="thin">
        <color auto="1"/>
      </right>
      <top style="thin">
        <color auto="1"/>
      </top>
      <bottom/>
      <diagonal/>
    </border>
    <border>
      <left style="medium">
        <color indexed="64"/>
      </left>
      <right style="medium">
        <color indexed="64"/>
      </right>
      <top/>
      <bottom style="medium">
        <color indexed="64"/>
      </bottom>
      <diagonal/>
    </border>
    <border>
      <left style="medium">
        <color indexed="64"/>
      </left>
      <right style="thin">
        <color auto="1"/>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style="thin">
        <color theme="1"/>
      </left>
      <right style="thin">
        <color theme="1"/>
      </right>
      <top style="medium">
        <color indexed="64"/>
      </top>
      <bottom style="thin">
        <color indexed="64"/>
      </bottom>
      <diagonal/>
    </border>
    <border>
      <left style="thin">
        <color auto="1"/>
      </left>
      <right style="thin">
        <color theme="1"/>
      </right>
      <top/>
      <bottom style="thin">
        <color auto="1"/>
      </bottom>
      <diagonal/>
    </border>
    <border>
      <left style="thin">
        <color theme="1"/>
      </left>
      <right style="thin">
        <color theme="1"/>
      </right>
      <top style="thin">
        <color auto="1"/>
      </top>
      <bottom style="thin">
        <color auto="1"/>
      </bottom>
      <diagonal/>
    </border>
    <border>
      <left/>
      <right/>
      <top style="thin">
        <color theme="0"/>
      </top>
      <bottom style="thin">
        <color theme="0"/>
      </bottom>
      <diagonal/>
    </border>
    <border>
      <left style="medium">
        <color indexed="64"/>
      </left>
      <right style="thin">
        <color indexed="64"/>
      </right>
      <top style="thin">
        <color indexed="64"/>
      </top>
      <bottom style="medium">
        <color indexed="64"/>
      </bottom>
      <diagonal/>
    </border>
    <border>
      <left/>
      <right style="thin">
        <color indexed="64"/>
      </right>
      <top style="thin">
        <color auto="1"/>
      </top>
      <bottom style="medium">
        <color indexed="64"/>
      </bottom>
      <diagonal/>
    </border>
    <border>
      <left style="thin">
        <color auto="1"/>
      </left>
      <right style="thin">
        <color theme="1"/>
      </right>
      <top style="thin">
        <color auto="1"/>
      </top>
      <bottom style="medium">
        <color indexed="64"/>
      </bottom>
      <diagonal/>
    </border>
    <border>
      <left/>
      <right style="medium">
        <color indexed="64"/>
      </right>
      <top style="thin">
        <color auto="1"/>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right style="medium">
        <color indexed="64"/>
      </right>
      <top style="thin">
        <color auto="1"/>
      </top>
      <bottom/>
      <diagonal/>
    </border>
    <border>
      <left style="medium">
        <color indexed="64"/>
      </left>
      <right/>
      <top/>
      <bottom/>
      <diagonal/>
    </border>
  </borders>
  <cellStyleXfs count="8">
    <xf numFmtId="0" fontId="2" fillId="0" borderId="0"/>
    <xf numFmtId="9" fontId="2" fillId="0" borderId="0"/>
    <xf numFmtId="0" fontId="14" fillId="0" borderId="0"/>
    <xf numFmtId="0" fontId="2" fillId="0" borderId="0"/>
    <xf numFmtId="0" fontId="21" fillId="2" borderId="1"/>
    <xf numFmtId="0" fontId="22" fillId="0" borderId="0"/>
    <xf numFmtId="0" fontId="22" fillId="0" borderId="0"/>
    <xf numFmtId="0" fontId="30" fillId="2" borderId="1"/>
  </cellStyleXfs>
  <cellXfs count="354">
    <xf numFmtId="0" fontId="0" fillId="0" borderId="0" pivotButton="0" quotePrefix="0" xfId="0"/>
    <xf numFmtId="0" fontId="4" fillId="0" borderId="0" applyAlignment="1" pivotButton="0" quotePrefix="0" xfId="0">
      <alignment horizontal="center" vertical="center"/>
    </xf>
    <xf numFmtId="0" fontId="4" fillId="0" borderId="0" applyAlignment="1" pivotButton="0" quotePrefix="0" xfId="0">
      <alignment horizontal="center" vertical="center" wrapText="1"/>
    </xf>
    <xf numFmtId="0" fontId="4" fillId="3" borderId="0" applyAlignment="1" applyProtection="1" pivotButton="0" quotePrefix="0" xfId="0">
      <alignment horizontal="center" vertical="center" wrapText="1"/>
      <protection locked="0" hidden="0"/>
    </xf>
    <xf numFmtId="0" fontId="4" fillId="3" borderId="0" applyAlignment="1" applyProtection="1" pivotButton="0" quotePrefix="0" xfId="0">
      <alignment horizontal="center" vertical="center"/>
      <protection locked="0" hidden="0"/>
    </xf>
    <xf numFmtId="0" fontId="4" fillId="0" borderId="0" applyAlignment="1" applyProtection="1" pivotButton="0" quotePrefix="0" xfId="0">
      <alignment horizontal="center" vertical="center"/>
      <protection locked="0" hidden="0"/>
    </xf>
    <xf numFmtId="0" fontId="4" fillId="0" borderId="2" applyAlignment="1" applyProtection="1" pivotButton="0" quotePrefix="0" xfId="0">
      <alignment horizontal="center" vertical="center" wrapText="1"/>
      <protection locked="0" hidden="0"/>
    </xf>
    <xf numFmtId="0" fontId="5" fillId="4" borderId="3" applyAlignment="1" applyProtection="1" pivotButton="0" quotePrefix="0" xfId="0">
      <alignment horizontal="center" vertical="center" wrapText="1"/>
      <protection locked="0" hidden="0"/>
    </xf>
    <xf numFmtId="9" fontId="5" fillId="4" borderId="4" applyAlignment="1" applyProtection="1" pivotButton="0" quotePrefix="0" xfId="1">
      <alignment horizontal="center" vertical="center" wrapText="1"/>
      <protection locked="0" hidden="0"/>
    </xf>
    <xf numFmtId="0" fontId="5" fillId="4" borderId="4" applyAlignment="1" applyProtection="1" pivotButton="0" quotePrefix="0" xfId="0">
      <alignment horizontal="center" vertical="center" wrapText="1"/>
      <protection locked="0" hidden="0"/>
    </xf>
    <xf numFmtId="0" fontId="5" fillId="0" borderId="5"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protection locked="0" hidden="0"/>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0" fillId="0" borderId="0" applyAlignment="1" pivotButton="0" quotePrefix="0" xfId="0">
      <alignment vertical="center"/>
    </xf>
    <xf numFmtId="0" fontId="0" fillId="0" borderId="0" applyAlignment="1" applyProtection="1" pivotButton="0" quotePrefix="0" xfId="0">
      <alignment vertical="top"/>
      <protection locked="0" hidden="0"/>
    </xf>
    <xf numFmtId="164" fontId="6" fillId="0" borderId="0" applyAlignment="1" applyProtection="1" pivotButton="0" quotePrefix="0" xfId="0">
      <alignment horizontal="right" vertical="top"/>
      <protection locked="0" hidden="0"/>
    </xf>
    <xf numFmtId="9" fontId="6" fillId="0" borderId="0" applyAlignment="1" applyProtection="1" pivotButton="0" quotePrefix="0" xfId="1">
      <alignment vertical="top"/>
      <protection locked="0" hidden="0"/>
    </xf>
    <xf numFmtId="164" fontId="6" fillId="0" borderId="0" applyAlignment="1" applyProtection="1" pivotButton="0" quotePrefix="0" xfId="0">
      <alignment vertical="top"/>
      <protection locked="0" hidden="0"/>
    </xf>
    <xf numFmtId="0" fontId="6" fillId="0" borderId="0" applyAlignment="1" applyProtection="1" pivotButton="0" quotePrefix="0" xfId="0">
      <alignment vertical="top"/>
      <protection locked="0" hidden="0"/>
    </xf>
    <xf numFmtId="0" fontId="7" fillId="0" borderId="0" applyAlignment="1" applyProtection="1" pivotButton="0" quotePrefix="0" xfId="0">
      <alignment vertical="top"/>
      <protection locked="0" hidden="0"/>
    </xf>
    <xf numFmtId="0" fontId="7" fillId="0" borderId="0" applyAlignment="1" applyProtection="1" pivotButton="0" quotePrefix="0" xfId="0">
      <alignment vertical="top" wrapText="1"/>
      <protection locked="0" hidden="0"/>
    </xf>
    <xf numFmtId="0" fontId="7" fillId="3" borderId="0" applyAlignment="1" applyProtection="1" pivotButton="0" quotePrefix="0" xfId="0">
      <alignment vertical="top" wrapText="1"/>
      <protection locked="0" hidden="0"/>
    </xf>
    <xf numFmtId="0" fontId="7" fillId="3" borderId="0" applyAlignment="1" applyProtection="1" pivotButton="0" quotePrefix="0" xfId="0">
      <alignment vertical="top"/>
      <protection locked="0" hidden="0"/>
    </xf>
    <xf numFmtId="0" fontId="7" fillId="0" borderId="0" applyAlignment="1" applyProtection="1" pivotButton="0" quotePrefix="0" xfId="0">
      <alignment vertical="center"/>
      <protection locked="0" hidden="0"/>
    </xf>
    <xf numFmtId="164" fontId="7" fillId="0" borderId="0" applyAlignment="1" applyProtection="1" pivotButton="0" quotePrefix="0" xfId="0">
      <alignment horizontal="right" vertical="top"/>
      <protection locked="0" hidden="0"/>
    </xf>
    <xf numFmtId="9" fontId="7" fillId="0" borderId="0" applyAlignment="1" applyProtection="1" pivotButton="0" quotePrefix="0" xfId="1">
      <alignment vertical="top"/>
      <protection locked="0" hidden="0"/>
    </xf>
    <xf numFmtId="164" fontId="7" fillId="0" borderId="0" applyAlignment="1" applyProtection="1" pivotButton="0" quotePrefix="0" xfId="0">
      <alignment vertical="top"/>
      <protection locked="0" hidden="0"/>
    </xf>
    <xf numFmtId="0" fontId="7" fillId="0" borderId="6" applyAlignment="1" applyProtection="1" pivotButton="0" quotePrefix="0" xfId="0">
      <alignment vertical="top"/>
      <protection locked="0" hidden="0"/>
    </xf>
    <xf numFmtId="0" fontId="7" fillId="0" borderId="6" applyAlignment="1" applyProtection="1" pivotButton="0" quotePrefix="0" xfId="0">
      <alignment vertical="top" wrapText="1"/>
      <protection locked="0" hidden="0"/>
    </xf>
    <xf numFmtId="0" fontId="7" fillId="3" borderId="6" applyAlignment="1" applyProtection="1" pivotButton="0" quotePrefix="0" xfId="0">
      <alignment vertical="top" wrapText="1"/>
      <protection locked="0" hidden="0"/>
    </xf>
    <xf numFmtId="0" fontId="7" fillId="3" borderId="6" applyAlignment="1" applyProtection="1" pivotButton="0" quotePrefix="0" xfId="0">
      <alignment vertical="top"/>
      <protection locked="0" hidden="0"/>
    </xf>
    <xf numFmtId="0" fontId="7" fillId="0" borderId="6" applyAlignment="1" applyProtection="1" pivotButton="0" quotePrefix="0" xfId="0">
      <alignment vertical="center"/>
      <protection locked="0" hidden="0"/>
    </xf>
    <xf numFmtId="0" fontId="0" fillId="0" borderId="0" applyAlignment="1" applyProtection="1" pivotButton="0" quotePrefix="0" xfId="0">
      <alignment horizontal="left" vertical="center" wrapText="1"/>
      <protection locked="0" hidden="0"/>
    </xf>
    <xf numFmtId="0" fontId="6"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6" fillId="0" borderId="0" applyAlignment="1" pivotButton="0" quotePrefix="0" xfId="0">
      <alignment vertical="top"/>
    </xf>
    <xf numFmtId="0" fontId="6" fillId="0" borderId="0" applyAlignment="1" pivotButton="0" quotePrefix="0" xfId="0">
      <alignment vertical="top" wrapText="1"/>
    </xf>
    <xf numFmtId="0" fontId="6" fillId="3" borderId="0" applyAlignment="1" applyProtection="1" pivotButton="0" quotePrefix="0" xfId="0">
      <alignment vertical="top" wrapText="1"/>
      <protection locked="0" hidden="0"/>
    </xf>
    <xf numFmtId="0" fontId="6" fillId="3" borderId="0" applyAlignment="1" applyProtection="1" pivotButton="0" quotePrefix="0" xfId="0">
      <alignment vertical="top"/>
      <protection locked="0" hidden="0"/>
    </xf>
    <xf numFmtId="0" fontId="6" fillId="0" borderId="0" applyAlignment="1" pivotButton="0" quotePrefix="0" xfId="0">
      <alignment vertical="center"/>
    </xf>
    <xf numFmtId="0" fontId="6" fillId="0" borderId="6" applyAlignment="1" applyProtection="1" pivotButton="0" quotePrefix="0" xfId="0">
      <alignment vertical="top"/>
      <protection locked="0" hidden="0"/>
    </xf>
    <xf numFmtId="0" fontId="6" fillId="0" borderId="6" applyAlignment="1" applyProtection="1" pivotButton="0" quotePrefix="0" xfId="0">
      <alignment vertical="top" wrapText="1"/>
      <protection locked="0" hidden="0"/>
    </xf>
    <xf numFmtId="0" fontId="6" fillId="3" borderId="6" applyAlignment="1" applyProtection="1" pivotButton="0" quotePrefix="0" xfId="0">
      <alignment vertical="top" wrapText="1"/>
      <protection locked="0" hidden="0"/>
    </xf>
    <xf numFmtId="0" fontId="6" fillId="3" borderId="6" applyAlignment="1" applyProtection="1" pivotButton="0" quotePrefix="0" xfId="0">
      <alignment vertical="top"/>
      <protection locked="0" hidden="0"/>
    </xf>
    <xf numFmtId="0" fontId="6" fillId="0" borderId="6" applyAlignment="1" applyProtection="1" pivotButton="0" quotePrefix="0" xfId="0">
      <alignment vertical="center"/>
      <protection locked="0" hidden="0"/>
    </xf>
    <xf numFmtId="0" fontId="4" fillId="0" borderId="0" applyAlignment="1" pivotButton="0" quotePrefix="0" xfId="0">
      <alignment vertical="top"/>
    </xf>
    <xf numFmtId="0" fontId="4" fillId="0" borderId="0" applyAlignment="1" pivotButton="0" quotePrefix="0" xfId="0">
      <alignment vertical="top" wrapText="1"/>
    </xf>
    <xf numFmtId="0" fontId="4" fillId="3" borderId="0" applyAlignment="1" applyProtection="1" pivotButton="0" quotePrefix="0" xfId="0">
      <alignment vertical="top" wrapText="1"/>
      <protection locked="0" hidden="0"/>
    </xf>
    <xf numFmtId="0" fontId="4" fillId="3" borderId="0" applyAlignment="1" applyProtection="1" pivotButton="0" quotePrefix="0" xfId="0">
      <alignment vertical="top"/>
      <protection locked="0" hidden="0"/>
    </xf>
    <xf numFmtId="0" fontId="4" fillId="0" borderId="0" applyAlignment="1" pivotButton="0" quotePrefix="0" xfId="0">
      <alignment vertical="center"/>
    </xf>
    <xf numFmtId="0" fontId="4" fillId="0" borderId="0" applyAlignment="1" applyProtection="1" pivotButton="0" quotePrefix="0" xfId="0">
      <alignment vertical="top"/>
      <protection locked="0" hidden="0"/>
    </xf>
    <xf numFmtId="0" fontId="5"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9" fillId="0" borderId="0" applyAlignment="1" applyProtection="1" pivotButton="0" quotePrefix="0" xfId="0">
      <alignment vertical="center"/>
      <protection locked="0" hidden="0"/>
    </xf>
    <xf numFmtId="0" fontId="10" fillId="0" borderId="0" applyAlignment="1" pivotButton="0" quotePrefix="0" xfId="0">
      <alignment vertical="top"/>
    </xf>
    <xf numFmtId="0" fontId="10" fillId="0" borderId="0" applyAlignment="1" pivotButton="0" quotePrefix="0" xfId="0">
      <alignment vertical="top" wrapText="1"/>
    </xf>
    <xf numFmtId="0" fontId="10" fillId="3" borderId="0" applyAlignment="1" applyProtection="1" pivotButton="0" quotePrefix="0" xfId="0">
      <alignment vertical="top" wrapText="1"/>
      <protection locked="0" hidden="0"/>
    </xf>
    <xf numFmtId="0" fontId="10" fillId="0" borderId="0" applyAlignment="1" applyProtection="1" pivotButton="0" quotePrefix="0" xfId="0">
      <alignment vertical="top"/>
      <protection locked="0" hidden="0"/>
    </xf>
    <xf numFmtId="0" fontId="10" fillId="3" borderId="0" applyAlignment="1" applyProtection="1" pivotButton="0" quotePrefix="0" xfId="0">
      <alignment vertical="top"/>
      <protection locked="0" hidden="0"/>
    </xf>
    <xf numFmtId="0" fontId="10" fillId="0" borderId="0" applyAlignment="1" pivotButton="0" quotePrefix="0" xfId="0">
      <alignment vertical="center"/>
    </xf>
    <xf numFmtId="0" fontId="7" fillId="0" borderId="0" applyAlignment="1" pivotButton="0" quotePrefix="0" xfId="0">
      <alignment vertical="center"/>
    </xf>
    <xf numFmtId="0" fontId="9" fillId="0" borderId="0" applyAlignment="1" pivotButton="0" quotePrefix="0" xfId="0">
      <alignment vertical="center"/>
    </xf>
    <xf numFmtId="0" fontId="9" fillId="0" borderId="0" applyAlignment="1" applyProtection="1" pivotButton="0" quotePrefix="0" xfId="0">
      <alignment vertical="top"/>
      <protection locked="0" hidden="0"/>
    </xf>
    <xf numFmtId="0" fontId="0" fillId="0" borderId="0" applyAlignment="1" pivotButton="0" quotePrefix="0" xfId="0">
      <alignment vertical="center" wrapText="1"/>
    </xf>
    <xf numFmtId="164" fontId="6" fillId="0" borderId="0" applyAlignment="1" applyProtection="1" pivotButton="0" quotePrefix="0" xfId="0">
      <alignment horizontal="right" vertical="top" wrapText="1"/>
      <protection locked="0" hidden="0"/>
    </xf>
    <xf numFmtId="164" fontId="6" fillId="0" borderId="0" applyAlignment="1" applyProtection="1" pivotButton="0" quotePrefix="0" xfId="0">
      <alignment vertical="top" wrapText="1"/>
      <protection locked="0" hidden="0"/>
    </xf>
    <xf numFmtId="0" fontId="7" fillId="0" borderId="0" applyAlignment="1" pivotButton="0" quotePrefix="0" xfId="0">
      <alignment vertical="top" wrapText="1"/>
    </xf>
    <xf numFmtId="0" fontId="6" fillId="0" borderId="6" applyAlignment="1" pivotButton="0" quotePrefix="0" xfId="0">
      <alignment vertical="top"/>
    </xf>
    <xf numFmtId="0" fontId="6" fillId="0" borderId="6" applyAlignment="1" pivotButton="0" quotePrefix="0" xfId="0">
      <alignment vertical="top" wrapText="1"/>
    </xf>
    <xf numFmtId="0" fontId="6" fillId="0" borderId="6" applyAlignment="1" pivotButton="0" quotePrefix="0" xfId="0">
      <alignment vertical="center"/>
    </xf>
    <xf numFmtId="164" fontId="6" fillId="5" borderId="0" applyAlignment="1" applyProtection="1" pivotButton="0" quotePrefix="0" xfId="0">
      <alignment horizontal="right" vertical="top"/>
      <protection locked="0" hidden="0"/>
    </xf>
    <xf numFmtId="9" fontId="6" fillId="5" borderId="0" applyAlignment="1" applyProtection="1" pivotButton="0" quotePrefix="0" xfId="1">
      <alignment vertical="top"/>
      <protection locked="0" hidden="0"/>
    </xf>
    <xf numFmtId="164" fontId="6" fillId="5" borderId="0" applyAlignment="1" applyProtection="1" pivotButton="0" quotePrefix="0" xfId="0">
      <alignment vertical="top"/>
      <protection locked="0" hidden="0"/>
    </xf>
    <xf numFmtId="0" fontId="11" fillId="0" borderId="0" applyAlignment="1" applyProtection="1" pivotButton="0" quotePrefix="0" xfId="0">
      <alignment vertical="top"/>
      <protection locked="0" hidden="0"/>
    </xf>
    <xf numFmtId="0" fontId="6" fillId="0" borderId="0" applyAlignment="1" applyProtection="1" pivotButton="0" quotePrefix="0" xfId="0">
      <alignment vertical="center"/>
      <protection locked="0" hidden="0"/>
    </xf>
    <xf numFmtId="0" fontId="0" fillId="0" borderId="6" applyAlignment="1" pivotButton="0" quotePrefix="0" xfId="0">
      <alignment vertical="top"/>
    </xf>
    <xf numFmtId="0" fontId="0" fillId="0" borderId="6" applyAlignment="1" pivotButton="0" quotePrefix="0" xfId="0">
      <alignment vertical="top" wrapText="1"/>
    </xf>
    <xf numFmtId="0" fontId="0" fillId="3" borderId="6" applyAlignment="1" applyProtection="1" pivotButton="0" quotePrefix="0" xfId="0">
      <alignment vertical="top" wrapText="1"/>
      <protection locked="0" hidden="0"/>
    </xf>
    <xf numFmtId="0" fontId="0" fillId="3" borderId="6" applyAlignment="1" applyProtection="1" pivotButton="0" quotePrefix="0" xfId="0">
      <alignment vertical="top"/>
      <protection locked="0" hidden="0"/>
    </xf>
    <xf numFmtId="0" fontId="0" fillId="0" borderId="6" applyAlignment="1" pivotButton="0" quotePrefix="0" xfId="0">
      <alignment vertical="center"/>
    </xf>
    <xf numFmtId="0" fontId="5" fillId="0" borderId="0" applyAlignment="1" pivotButton="0" quotePrefix="0" xfId="0">
      <alignment vertical="top"/>
    </xf>
    <xf numFmtId="0" fontId="5" fillId="0" borderId="0" applyAlignment="1" pivotButton="0" quotePrefix="0" xfId="0">
      <alignment vertical="top" wrapText="1"/>
    </xf>
    <xf numFmtId="0" fontId="5" fillId="3" borderId="0" applyAlignment="1" applyProtection="1" pivotButton="0" quotePrefix="0" xfId="0">
      <alignment vertical="top" wrapText="1"/>
      <protection locked="0" hidden="0"/>
    </xf>
    <xf numFmtId="0" fontId="5" fillId="3" borderId="0" applyAlignment="1" applyProtection="1" pivotButton="0" quotePrefix="0" xfId="0">
      <alignment vertical="top"/>
      <protection locked="0" hidden="0"/>
    </xf>
    <xf numFmtId="0" fontId="5" fillId="0" borderId="0" applyAlignment="1" pivotButton="0" quotePrefix="0" xfId="0">
      <alignment vertical="center"/>
    </xf>
    <xf numFmtId="0" fontId="6" fillId="0" borderId="0" applyAlignment="1" applyProtection="1" pivotButton="0" quotePrefix="0" xfId="0">
      <alignment horizontal="right" vertical="top"/>
      <protection locked="0" hidden="0"/>
    </xf>
    <xf numFmtId="164" fontId="6" fillId="0" borderId="0" applyAlignment="1" pivotButton="0" quotePrefix="0" xfId="0">
      <alignment horizontal="right" vertical="top"/>
    </xf>
    <xf numFmtId="9" fontId="6" fillId="0" borderId="0" applyAlignment="1" pivotButton="0" quotePrefix="0" xfId="1">
      <alignment vertical="top"/>
    </xf>
    <xf numFmtId="164" fontId="6" fillId="0" borderId="0" applyAlignment="1" pivotButton="0" quotePrefix="0" xfId="0">
      <alignment vertical="top"/>
    </xf>
    <xf numFmtId="0" fontId="12" fillId="0" borderId="0" applyAlignment="1" pivotButton="0" quotePrefix="0" xfId="0">
      <alignment vertical="top" wrapText="1"/>
    </xf>
    <xf numFmtId="0" fontId="13" fillId="3" borderId="0" applyAlignment="1" applyProtection="1" pivotButton="0" quotePrefix="0" xfId="0">
      <alignment vertical="top"/>
      <protection locked="0" hidden="0"/>
    </xf>
    <xf numFmtId="0" fontId="13" fillId="0" borderId="0" applyAlignment="1" applyProtection="1" pivotButton="0" quotePrefix="0" xfId="0">
      <alignment vertical="center"/>
      <protection locked="0" hidden="0"/>
    </xf>
    <xf numFmtId="9" fontId="6" fillId="0" borderId="0" applyAlignment="1" applyProtection="1" pivotButton="0" quotePrefix="0" xfId="1">
      <alignment vertical="top" wrapText="1"/>
      <protection locked="0" hidden="0"/>
    </xf>
    <xf numFmtId="0" fontId="6" fillId="0" borderId="0" applyAlignment="1" pivotButton="0" quotePrefix="0" xfId="0">
      <alignment horizontal="left" vertical="top"/>
    </xf>
    <xf numFmtId="0" fontId="4" fillId="0" borderId="0" applyAlignment="1" applyProtection="1" pivotButton="0" quotePrefix="0" xfId="0">
      <alignment vertical="top" wrapText="1"/>
      <protection locked="0" hidden="0"/>
    </xf>
    <xf numFmtId="0" fontId="4" fillId="0" borderId="0" applyAlignment="1" applyProtection="1" pivotButton="0" quotePrefix="0" xfId="0">
      <alignment vertical="center"/>
      <protection locked="0" hidden="0"/>
    </xf>
    <xf numFmtId="0" fontId="6" fillId="0" borderId="7" applyAlignment="1" applyProtection="1" pivotButton="0" quotePrefix="0" xfId="2">
      <alignment horizontal="center" vertical="center" wrapText="1"/>
      <protection locked="0" hidden="0"/>
    </xf>
    <xf numFmtId="0" fontId="0" fillId="0" borderId="6" applyAlignment="1" applyProtection="1" pivotButton="0" quotePrefix="0" xfId="0">
      <alignment vertical="top"/>
      <protection locked="0" hidden="0"/>
    </xf>
    <xf numFmtId="0" fontId="6" fillId="0" borderId="0" applyAlignment="1" pivotButton="0" quotePrefix="0" xfId="0">
      <alignment horizontal="left" vertical="center" wrapText="1"/>
    </xf>
    <xf numFmtId="0" fontId="11" fillId="3" borderId="0" applyAlignment="1" applyProtection="1" pivotButton="0" quotePrefix="0" xfId="0">
      <alignment vertical="top"/>
      <protection locked="0" hidden="0"/>
    </xf>
    <xf numFmtId="0" fontId="11" fillId="0" borderId="0" applyAlignment="1" pivotButton="0" quotePrefix="0" xfId="0">
      <alignment vertical="top"/>
    </xf>
    <xf numFmtId="165" fontId="6" fillId="0" borderId="0" applyAlignment="1" applyProtection="1" pivotButton="0" quotePrefix="0" xfId="0">
      <alignment vertical="top"/>
      <protection locked="0" hidden="0"/>
    </xf>
    <xf numFmtId="0" fontId="6" fillId="0" borderId="0" applyAlignment="1" applyProtection="1" pivotButton="0" quotePrefix="0" xfId="3">
      <alignment wrapText="1"/>
      <protection locked="0" hidden="0"/>
    </xf>
    <xf numFmtId="9" fontId="6" fillId="0" borderId="0" applyAlignment="1" applyProtection="1" pivotButton="0" quotePrefix="0" xfId="0">
      <alignment vertical="top"/>
      <protection locked="0" hidden="0"/>
    </xf>
    <xf numFmtId="0" fontId="15" fillId="0" borderId="0" applyAlignment="1" applyProtection="1" pivotButton="0" quotePrefix="0" xfId="0">
      <alignment vertical="top" wrapText="1"/>
      <protection locked="0" hidden="0"/>
    </xf>
    <xf numFmtId="9" fontId="7" fillId="0" borderId="0" applyAlignment="1" applyProtection="1" pivotButton="0" quotePrefix="0" xfId="0">
      <alignment vertical="top"/>
      <protection locked="0" hidden="0"/>
    </xf>
    <xf numFmtId="0" fontId="16" fillId="3" borderId="0" applyAlignment="1" applyProtection="1" pivotButton="0" quotePrefix="0" xfId="0">
      <alignment vertical="top" wrapText="1"/>
      <protection locked="0" hidden="0"/>
    </xf>
    <xf numFmtId="0" fontId="16" fillId="0" borderId="0" applyAlignment="1" applyProtection="1" pivotButton="0" quotePrefix="0" xfId="0">
      <alignment vertical="top"/>
      <protection locked="0" hidden="0"/>
    </xf>
    <xf numFmtId="0" fontId="16" fillId="3" borderId="0" applyAlignment="1" applyProtection="1" pivotButton="0" quotePrefix="0" xfId="0">
      <alignment vertical="top"/>
      <protection locked="0" hidden="0"/>
    </xf>
    <xf numFmtId="0" fontId="16" fillId="0" borderId="0" applyAlignment="1" applyProtection="1" pivotButton="0" quotePrefix="0" xfId="0">
      <alignment vertical="center"/>
      <protection locked="0" hidden="0"/>
    </xf>
    <xf numFmtId="0" fontId="7" fillId="0" borderId="0" applyAlignment="1" applyProtection="1" pivotButton="0" quotePrefix="0" xfId="0">
      <alignment vertical="center" wrapText="1"/>
      <protection locked="0" hidden="0"/>
    </xf>
    <xf numFmtId="49" fontId="10" fillId="0" borderId="0" applyAlignment="1" pivotButton="0" quotePrefix="0" xfId="0">
      <alignment horizontal="left" vertical="top" wrapText="1"/>
    </xf>
    <xf numFmtId="0" fontId="3" fillId="0" borderId="0" applyAlignment="1" pivotButton="0" quotePrefix="0" xfId="0">
      <alignment vertical="center"/>
    </xf>
    <xf numFmtId="0" fontId="0" fillId="6" borderId="0" applyAlignment="1" applyProtection="1" pivotButton="0" quotePrefix="0" xfId="0">
      <alignment vertical="top" wrapText="1"/>
      <protection locked="0" hidden="0"/>
    </xf>
    <xf numFmtId="0" fontId="0" fillId="6" borderId="0" applyAlignment="1" applyProtection="1" pivotButton="0" quotePrefix="0" xfId="0">
      <alignment vertical="top"/>
      <protection locked="0" hidden="0"/>
    </xf>
    <xf numFmtId="0" fontId="18" fillId="0" borderId="8" applyProtection="1" pivotButton="0" quotePrefix="0" xfId="0">
      <protection locked="0" hidden="0"/>
    </xf>
    <xf numFmtId="0" fontId="0" fillId="0" borderId="9" applyAlignment="1" applyProtection="1" pivotButton="0" quotePrefix="0" xfId="0">
      <alignment vertical="top"/>
      <protection locked="0" hidden="0"/>
    </xf>
    <xf numFmtId="0" fontId="5" fillId="0" borderId="9" applyAlignment="1" applyProtection="1" pivotButton="0" quotePrefix="0" xfId="0">
      <alignment horizontal="right" vertical="top"/>
      <protection locked="0" hidden="0"/>
    </xf>
    <xf numFmtId="9" fontId="5" fillId="0" borderId="9" applyAlignment="1" applyProtection="1" pivotButton="0" quotePrefix="0" xfId="1">
      <alignment vertical="top"/>
      <protection locked="0" hidden="0"/>
    </xf>
    <xf numFmtId="0" fontId="5" fillId="0" borderId="10" applyAlignment="1" applyProtection="1" pivotButton="0" quotePrefix="0" xfId="0">
      <alignment vertical="top"/>
      <protection locked="0" hidden="0"/>
    </xf>
    <xf numFmtId="0" fontId="4" fillId="0" borderId="0" applyProtection="1" pivotButton="0" quotePrefix="0" xfId="0">
      <protection locked="0" hidden="0"/>
    </xf>
    <xf numFmtId="0" fontId="4" fillId="3" borderId="0" applyProtection="1" pivotButton="0" quotePrefix="0" xfId="0">
      <protection locked="0" hidden="0"/>
    </xf>
    <xf numFmtId="0" fontId="4" fillId="0" borderId="0" pivotButton="0" quotePrefix="0" xfId="0"/>
    <xf numFmtId="0" fontId="0" fillId="0" borderId="0" applyProtection="1" pivotButton="0" quotePrefix="0" xfId="0">
      <protection locked="0" hidden="0"/>
    </xf>
    <xf numFmtId="0" fontId="7" fillId="0" borderId="0" applyProtection="1" pivotButton="0" quotePrefix="0" xfId="0">
      <protection locked="0" hidden="0"/>
    </xf>
    <xf numFmtId="0" fontId="6" fillId="3" borderId="0" applyProtection="1" pivotButton="0" quotePrefix="0" xfId="0">
      <protection locked="0" hidden="0"/>
    </xf>
    <xf numFmtId="0" fontId="0" fillId="3" borderId="0" applyProtection="1" pivotButton="0" quotePrefix="0" xfId="0">
      <protection locked="0" hidden="0"/>
    </xf>
    <xf numFmtId="0" fontId="0" fillId="6" borderId="0" applyProtection="1" pivotButton="0" quotePrefix="0" xfId="0">
      <protection locked="0" hidden="0"/>
    </xf>
    <xf numFmtId="0" fontId="11" fillId="0" borderId="0" pivotButton="0" quotePrefix="0" xfId="0"/>
    <xf numFmtId="49" fontId="20" fillId="7" borderId="11" applyAlignment="1" pivotButton="0" quotePrefix="0" xfId="0">
      <alignment vertical="center" wrapText="1"/>
    </xf>
    <xf numFmtId="0" fontId="6" fillId="0" borderId="0" applyProtection="1" pivotButton="0" quotePrefix="0" xfId="0">
      <protection locked="0" hidden="0"/>
    </xf>
    <xf numFmtId="0" fontId="17" fillId="3" borderId="0" applyProtection="1" pivotButton="0" quotePrefix="0" xfId="0">
      <protection locked="0" hidden="0"/>
    </xf>
    <xf numFmtId="0" fontId="17" fillId="0" borderId="0" applyProtection="1" pivotButton="0" quotePrefix="0" xfId="0">
      <protection locked="0" hidden="0"/>
    </xf>
    <xf numFmtId="0" fontId="6" fillId="0" borderId="0" pivotButton="0" quotePrefix="0" xfId="0"/>
    <xf numFmtId="0" fontId="11" fillId="0" borderId="0" applyProtection="1" pivotButton="0" quotePrefix="0" xfId="0">
      <protection locked="0" hidden="0"/>
    </xf>
    <xf numFmtId="0" fontId="7" fillId="0" borderId="0" pivotButton="0" quotePrefix="0" xfId="0"/>
    <xf numFmtId="0" fontId="19" fillId="0" borderId="0" pivotButton="0" quotePrefix="0" xfId="0"/>
    <xf numFmtId="0" fontId="19" fillId="0" borderId="0" applyProtection="1" pivotButton="0" quotePrefix="0" xfId="0">
      <protection locked="0" hidden="0"/>
    </xf>
    <xf numFmtId="0" fontId="3" fillId="0" borderId="0" applyProtection="1" pivotButton="0" quotePrefix="0" xfId="0">
      <protection locked="0" hidden="0"/>
    </xf>
    <xf numFmtId="0" fontId="3" fillId="3" borderId="0" applyProtection="1" pivotButton="0" quotePrefix="0" xfId="0">
      <protection locked="0" hidden="0"/>
    </xf>
    <xf numFmtId="0" fontId="7" fillId="3" borderId="0" applyProtection="1" pivotButton="0" quotePrefix="0" xfId="0">
      <protection locked="0" hidden="0"/>
    </xf>
    <xf numFmtId="0" fontId="8" fillId="0" borderId="0" applyProtection="1" pivotButton="0" quotePrefix="0" xfId="0">
      <protection locked="0" hidden="0"/>
    </xf>
    <xf numFmtId="0" fontId="0" fillId="0" borderId="12" pivotButton="0" quotePrefix="0" xfId="0"/>
    <xf numFmtId="0" fontId="0" fillId="0" borderId="12" applyAlignment="1" pivotButton="0" quotePrefix="0" xfId="0">
      <alignment wrapText="1"/>
    </xf>
    <xf numFmtId="0" fontId="0" fillId="0" borderId="12" applyAlignment="1" pivotButton="0" quotePrefix="0" xfId="0">
      <alignment vertical="center"/>
    </xf>
    <xf numFmtId="0" fontId="6" fillId="0" borderId="12" applyAlignment="1" pivotButton="0" quotePrefix="0" xfId="0">
      <alignment horizontal="center" vertical="center"/>
    </xf>
    <xf numFmtId="0" fontId="0" fillId="0" borderId="13" applyAlignment="1" pivotButton="0" quotePrefix="0" xfId="0">
      <alignment wrapText="1"/>
    </xf>
    <xf numFmtId="0" fontId="0" fillId="0" borderId="13" applyAlignment="1" pivotButton="0" quotePrefix="0" xfId="0">
      <alignment vertical="center"/>
    </xf>
    <xf numFmtId="0" fontId="6" fillId="0" borderId="13" applyAlignment="1" pivotButton="0" quotePrefix="0" xfId="0">
      <alignment horizontal="center" vertical="center"/>
    </xf>
    <xf numFmtId="0" fontId="5" fillId="0" borderId="7" applyAlignment="1" pivotButton="0" quotePrefix="0" xfId="0">
      <alignment wrapText="1"/>
    </xf>
    <xf numFmtId="0" fontId="6" fillId="0" borderId="7" applyAlignment="1" pivotButton="0" quotePrefix="0" xfId="0">
      <alignment horizontal="center" vertical="center" wrapText="1"/>
    </xf>
    <xf numFmtId="0" fontId="18" fillId="0" borderId="7" applyAlignment="1" pivotButton="0" quotePrefix="0" xfId="4">
      <alignment horizontal="center" vertical="center" wrapText="1"/>
    </xf>
    <xf numFmtId="0" fontId="0" fillId="0" borderId="14" applyAlignment="1" pivotButton="0" quotePrefix="0" xfId="0">
      <alignment wrapText="1"/>
    </xf>
    <xf numFmtId="0" fontId="6" fillId="0" borderId="7" applyAlignment="1" pivotButton="0" quotePrefix="0" xfId="0">
      <alignment wrapText="1"/>
    </xf>
    <xf numFmtId="0" fontId="6" fillId="0" borderId="7" applyAlignment="1" pivotButton="0" quotePrefix="0" xfId="0">
      <alignment horizontal="center" vertical="center"/>
    </xf>
    <xf numFmtId="0" fontId="0" fillId="0" borderId="14" pivotButton="0" quotePrefix="0" xfId="0"/>
    <xf numFmtId="0" fontId="5" fillId="0" borderId="7" applyAlignment="1" pivotButton="0" quotePrefix="0" xfId="0">
      <alignment horizontal="center" vertical="center" wrapText="1"/>
    </xf>
    <xf numFmtId="0" fontId="5" fillId="0" borderId="7" applyAlignment="1" pivotButton="0" quotePrefix="0" xfId="0">
      <alignment horizontal="center" vertical="center"/>
    </xf>
    <xf numFmtId="0" fontId="4" fillId="0" borderId="7" applyAlignment="1" pivotButton="0" quotePrefix="0" xfId="0">
      <alignment horizontal="center" vertical="center" wrapText="1"/>
    </xf>
    <xf numFmtId="0" fontId="0" fillId="0" borderId="15" applyAlignment="1" pivotButton="0" quotePrefix="0" xfId="0">
      <alignment wrapText="1"/>
    </xf>
    <xf numFmtId="0" fontId="0" fillId="0" borderId="15" applyAlignment="1" pivotButton="0" quotePrefix="0" xfId="0">
      <alignment vertical="center"/>
    </xf>
    <xf numFmtId="0" fontId="6" fillId="0" borderId="15" applyAlignment="1" pivotButton="0" quotePrefix="0" xfId="0">
      <alignment horizontal="center" vertical="center"/>
    </xf>
    <xf numFmtId="0" fontId="22" fillId="0" borderId="12" pivotButton="0" quotePrefix="0" xfId="5"/>
    <xf numFmtId="0" fontId="22" fillId="0" borderId="15" pivotButton="0" quotePrefix="0" xfId="5"/>
    <xf numFmtId="0" fontId="22" fillId="0" borderId="15" applyAlignment="1" pivotButton="0" quotePrefix="0" xfId="5">
      <alignment vertical="center"/>
    </xf>
    <xf numFmtId="0" fontId="22" fillId="0" borderId="15" pivotButton="0" quotePrefix="0" xfId="6"/>
    <xf numFmtId="0" fontId="22" fillId="0" borderId="14" applyAlignment="1" pivotButton="0" quotePrefix="0" xfId="5">
      <alignment vertical="center"/>
    </xf>
    <xf numFmtId="0" fontId="22" fillId="0" borderId="16" applyAlignment="1" pivotButton="0" quotePrefix="0" xfId="5">
      <alignment vertical="center"/>
    </xf>
    <xf numFmtId="0" fontId="23" fillId="0" borderId="3" applyAlignment="1" pivotButton="0" quotePrefix="0" xfId="5">
      <alignment horizontal="center" vertical="center" wrapText="1"/>
    </xf>
    <xf numFmtId="0" fontId="23" fillId="0" borderId="4" applyAlignment="1" pivotButton="0" quotePrefix="0" xfId="5">
      <alignment horizontal="center" vertical="center"/>
    </xf>
    <xf numFmtId="0" fontId="23" fillId="0" borderId="17" applyAlignment="1" pivotButton="0" quotePrefix="0" xfId="5">
      <alignment horizontal="center" vertical="center"/>
    </xf>
    <xf numFmtId="0" fontId="23" fillId="0" borderId="18" applyAlignment="1" pivotButton="0" quotePrefix="0" xfId="5">
      <alignment horizontal="center" vertical="center"/>
    </xf>
    <xf numFmtId="0" fontId="23" fillId="0" borderId="17" applyAlignment="1" pivotButton="0" quotePrefix="0" xfId="6">
      <alignment horizontal="center" vertical="center"/>
    </xf>
    <xf numFmtId="0" fontId="23" fillId="0" borderId="10" applyAlignment="1" pivotButton="0" quotePrefix="0" xfId="5">
      <alignment horizontal="center" vertical="center"/>
    </xf>
    <xf numFmtId="0" fontId="22" fillId="0" borderId="19" applyAlignment="1" pivotButton="0" quotePrefix="0" xfId="5">
      <alignment vertical="center"/>
    </xf>
    <xf numFmtId="0" fontId="22" fillId="0" borderId="12" applyAlignment="1" pivotButton="0" quotePrefix="0" xfId="5">
      <alignment vertical="center"/>
    </xf>
    <xf numFmtId="0" fontId="22" fillId="0" borderId="14" pivotButton="0" quotePrefix="0" xfId="5"/>
    <xf numFmtId="0" fontId="12" fillId="0" borderId="20" applyAlignment="1" pivotButton="0" quotePrefix="0" xfId="5">
      <alignment horizontal="left" vertical="center" wrapText="1"/>
    </xf>
    <xf numFmtId="49" fontId="22" fillId="6" borderId="21" applyAlignment="1" applyProtection="1" pivotButton="0" quotePrefix="0" xfId="5">
      <alignment horizontal="center" vertical="center"/>
      <protection locked="0" hidden="0"/>
    </xf>
    <xf numFmtId="0" fontId="22" fillId="7" borderId="22" applyAlignment="1" pivotButton="0" quotePrefix="0" xfId="6">
      <alignment horizontal="center" vertical="center"/>
    </xf>
    <xf numFmtId="0" fontId="24" fillId="0" borderId="23" applyAlignment="1" pivotButton="0" quotePrefix="0" xfId="5">
      <alignment vertical="center" wrapText="1"/>
    </xf>
    <xf numFmtId="0" fontId="24" fillId="0" borderId="21" applyAlignment="1" pivotButton="0" quotePrefix="0" xfId="5">
      <alignment vertical="center" wrapText="1"/>
    </xf>
    <xf numFmtId="0" fontId="2" fillId="0" borderId="24" applyAlignment="1" pivotButton="0" quotePrefix="0" xfId="6">
      <alignment horizontal="center" vertical="center"/>
    </xf>
    <xf numFmtId="0" fontId="25" fillId="0" borderId="25" applyAlignment="1" pivotButton="0" quotePrefix="0" xfId="5">
      <alignment horizontal="center" vertical="center"/>
    </xf>
    <xf numFmtId="0" fontId="22" fillId="0" borderId="19" pivotButton="0" quotePrefix="0" xfId="5"/>
    <xf numFmtId="0" fontId="12" fillId="0" borderId="27" applyAlignment="1" pivotButton="0" quotePrefix="0" xfId="5">
      <alignment horizontal="left" vertical="center"/>
    </xf>
    <xf numFmtId="1" fontId="26" fillId="3" borderId="7" applyAlignment="1" applyProtection="1" pivotButton="0" quotePrefix="0" xfId="5">
      <alignment horizontal="center" vertical="center"/>
      <protection locked="0" hidden="0"/>
    </xf>
    <xf numFmtId="0" fontId="22" fillId="7" borderId="7" applyAlignment="1" pivotButton="0" quotePrefix="0" xfId="6">
      <alignment horizontal="center" vertical="center"/>
    </xf>
    <xf numFmtId="0" fontId="12" fillId="0" borderId="7" applyAlignment="1" pivotButton="0" quotePrefix="0" xfId="5">
      <alignment vertical="center" wrapText="1"/>
    </xf>
    <xf numFmtId="0" fontId="12" fillId="0" borderId="28" applyAlignment="1" pivotButton="0" quotePrefix="0" xfId="5">
      <alignment vertical="center" wrapText="1"/>
    </xf>
    <xf numFmtId="0" fontId="2" fillId="0" borderId="29" applyAlignment="1" pivotButton="0" quotePrefix="0" xfId="6">
      <alignment horizontal="center" vertical="center"/>
    </xf>
    <xf numFmtId="0" fontId="25" fillId="0" borderId="30" applyAlignment="1" pivotButton="0" quotePrefix="0" xfId="5">
      <alignment horizontal="center" vertical="center"/>
    </xf>
    <xf numFmtId="0" fontId="12" fillId="0" borderId="31" applyAlignment="1" pivotButton="0" quotePrefix="0" xfId="5">
      <alignment horizontal="left" vertical="center"/>
    </xf>
    <xf numFmtId="0" fontId="22" fillId="6" borderId="7" applyAlignment="1" applyProtection="1" pivotButton="0" quotePrefix="0" xfId="5">
      <alignment horizontal="center" vertical="center"/>
      <protection locked="0" hidden="0"/>
    </xf>
    <xf numFmtId="0" fontId="22" fillId="8" borderId="7" applyAlignment="1" applyProtection="1" pivotButton="0" quotePrefix="0" xfId="6">
      <alignment horizontal="center" vertical="center"/>
      <protection locked="0" hidden="0"/>
    </xf>
    <xf numFmtId="0" fontId="12" fillId="0" borderId="7" applyAlignment="1" pivotButton="0" quotePrefix="0" xfId="6">
      <alignment vertical="center" wrapText="1"/>
    </xf>
    <xf numFmtId="0" fontId="12" fillId="0" borderId="31" applyAlignment="1" pivotButton="0" quotePrefix="0" xfId="6">
      <alignment horizontal="center" vertical="center" wrapText="1"/>
    </xf>
    <xf numFmtId="0" fontId="25" fillId="0" borderId="32" applyAlignment="1" pivotButton="0" quotePrefix="0" xfId="5">
      <alignment horizontal="center" vertical="center" wrapText="1"/>
    </xf>
    <xf numFmtId="0" fontId="12" fillId="0" borderId="33" applyAlignment="1" pivotButton="0" quotePrefix="0" xfId="5">
      <alignment horizontal="left" vertical="center"/>
    </xf>
    <xf numFmtId="0" fontId="12" fillId="0" borderId="33" applyAlignment="1" pivotButton="0" quotePrefix="0" xfId="6">
      <alignment horizontal="center" vertical="center" wrapText="1"/>
    </xf>
    <xf numFmtId="0" fontId="25" fillId="0" borderId="34" applyAlignment="1" pivotButton="0" quotePrefix="0" xfId="5">
      <alignment horizontal="center" vertical="center" wrapText="1"/>
    </xf>
    <xf numFmtId="0" fontId="12" fillId="0" borderId="35" applyAlignment="1" pivotButton="0" quotePrefix="0" xfId="5">
      <alignment vertical="center"/>
    </xf>
    <xf numFmtId="0" fontId="22" fillId="3" borderId="7" applyAlignment="1" applyProtection="1" pivotButton="0" quotePrefix="0" xfId="6">
      <alignment horizontal="center" vertical="center"/>
      <protection locked="0" hidden="0"/>
    </xf>
    <xf numFmtId="0" fontId="22" fillId="0" borderId="7" applyAlignment="1" pivotButton="0" quotePrefix="0" xfId="5">
      <alignment horizontal="center" vertical="center"/>
    </xf>
    <xf numFmtId="0" fontId="12" fillId="0" borderId="36" applyAlignment="1" pivotButton="0" quotePrefix="0" xfId="5">
      <alignment horizontal="left" vertical="center" wrapText="1"/>
    </xf>
    <xf numFmtId="0" fontId="24" fillId="0" borderId="7" applyAlignment="1" pivotButton="0" quotePrefix="0" xfId="6">
      <alignment vertical="center" wrapText="1"/>
    </xf>
    <xf numFmtId="0" fontId="24" fillId="0" borderId="7" applyAlignment="1" pivotButton="0" quotePrefix="0" xfId="5">
      <alignment vertical="center" wrapText="1"/>
    </xf>
    <xf numFmtId="0" fontId="24" fillId="0" borderId="33" applyAlignment="1" pivotButton="0" quotePrefix="0" xfId="6">
      <alignment horizontal="center" vertical="center" wrapText="1"/>
    </xf>
    <xf numFmtId="0" fontId="24" fillId="0" borderId="34" applyAlignment="1" pivotButton="0" quotePrefix="0" xfId="5">
      <alignment horizontal="center" vertical="center" wrapText="1"/>
    </xf>
    <xf numFmtId="0" fontId="22" fillId="6" borderId="7" applyAlignment="1" applyProtection="1" pivotButton="0" quotePrefix="0" xfId="6">
      <alignment horizontal="center" vertical="center" wrapText="1"/>
      <protection locked="0" hidden="0"/>
    </xf>
    <xf numFmtId="0" fontId="22" fillId="7" borderId="7" applyAlignment="1" pivotButton="0" quotePrefix="0" xfId="6">
      <alignment horizontal="center" vertical="center" wrapText="1"/>
    </xf>
    <xf numFmtId="0" fontId="12" fillId="0" borderId="37" applyAlignment="1" pivotButton="0" quotePrefix="0" xfId="5">
      <alignment vertical="center"/>
    </xf>
    <xf numFmtId="0" fontId="24" fillId="0" borderId="33" applyAlignment="1" pivotButton="0" quotePrefix="0" xfId="6">
      <alignment vertical="center" wrapText="1"/>
    </xf>
    <xf numFmtId="0" fontId="24" fillId="0" borderId="36" applyAlignment="1" pivotButton="0" quotePrefix="0" xfId="5">
      <alignment vertical="center" wrapText="1"/>
    </xf>
    <xf numFmtId="0" fontId="12" fillId="0" borderId="39" applyAlignment="1" pivotButton="0" quotePrefix="0" xfId="5">
      <alignment vertical="center"/>
    </xf>
    <xf numFmtId="2" fontId="22" fillId="6" borderId="40" applyAlignment="1" applyProtection="1" pivotButton="0" quotePrefix="0" xfId="5">
      <alignment horizontal="center" vertical="center"/>
      <protection locked="0" hidden="0"/>
    </xf>
    <xf numFmtId="4" fontId="22" fillId="7" borderId="41" applyAlignment="1" pivotButton="0" quotePrefix="0" xfId="6">
      <alignment horizontal="center" vertical="center"/>
    </xf>
    <xf numFmtId="0" fontId="24" fillId="0" borderId="42" applyAlignment="1" pivotButton="0" quotePrefix="0" xfId="6">
      <alignment vertical="center" wrapText="1"/>
    </xf>
    <xf numFmtId="0" fontId="24" fillId="0" borderId="43" applyAlignment="1" pivotButton="0" quotePrefix="0" xfId="5">
      <alignment vertical="center" wrapText="1"/>
    </xf>
    <xf numFmtId="2" fontId="24" fillId="0" borderId="42" applyAlignment="1" pivotButton="0" quotePrefix="0" xfId="6">
      <alignment horizontal="center" vertical="center" wrapText="1"/>
    </xf>
    <xf numFmtId="0" fontId="25" fillId="0" borderId="44" applyAlignment="1" pivotButton="0" quotePrefix="0" xfId="5">
      <alignment horizontal="center" vertical="center" wrapText="1"/>
    </xf>
    <xf numFmtId="0" fontId="22" fillId="6" borderId="28" applyAlignment="1" applyProtection="1" pivotButton="0" quotePrefix="0" xfId="5">
      <alignment horizontal="center" vertical="center"/>
      <protection locked="0" hidden="0"/>
    </xf>
    <xf numFmtId="0" fontId="12" fillId="0" borderId="45" applyAlignment="1" pivotButton="0" quotePrefix="0" xfId="6">
      <alignment vertical="center" wrapText="1"/>
    </xf>
    <xf numFmtId="0" fontId="12" fillId="0" borderId="46" applyAlignment="1" pivotButton="0" quotePrefix="0" xfId="5">
      <alignment vertical="center" wrapText="1"/>
    </xf>
    <xf numFmtId="0" fontId="27" fillId="0" borderId="32" applyAlignment="1" pivotButton="0" quotePrefix="0" xfId="5">
      <alignment horizontal="center" vertical="center" wrapText="1"/>
    </xf>
    <xf numFmtId="0" fontId="12" fillId="0" borderId="35" applyAlignment="1" pivotButton="0" quotePrefix="0" xfId="5">
      <alignment horizontal="left" vertical="center"/>
    </xf>
    <xf numFmtId="1" fontId="22" fillId="6" borderId="7" applyAlignment="1" applyProtection="1" pivotButton="0" quotePrefix="0" xfId="5">
      <alignment horizontal="center" vertical="center"/>
      <protection locked="0" hidden="0"/>
    </xf>
    <xf numFmtId="0" fontId="24" fillId="0" borderId="47" applyAlignment="1" pivotButton="0" quotePrefix="0" xfId="6">
      <alignment vertical="center" wrapText="1"/>
    </xf>
    <xf numFmtId="0" fontId="27" fillId="0" borderId="34" applyAlignment="1" pivotButton="0" quotePrefix="0" xfId="5">
      <alignment horizontal="center" vertical="center" wrapText="1"/>
    </xf>
    <xf numFmtId="0" fontId="22" fillId="0" borderId="48" pivotButton="0" quotePrefix="0" xfId="5"/>
    <xf numFmtId="0" fontId="22" fillId="7" borderId="19" pivotButton="0" quotePrefix="0" xfId="5"/>
    <xf numFmtId="0" fontId="24" fillId="0" borderId="47" applyAlignment="1" pivotButton="0" quotePrefix="0" xfId="6">
      <alignment wrapText="1"/>
    </xf>
    <xf numFmtId="0" fontId="12" fillId="0" borderId="35" applyAlignment="1" pivotButton="0" quotePrefix="0" xfId="5">
      <alignment horizontal="left" vertical="center" wrapText="1"/>
    </xf>
    <xf numFmtId="0" fontId="12" fillId="0" borderId="49" applyAlignment="1" pivotButton="0" quotePrefix="0" xfId="5">
      <alignment horizontal="left" vertical="center" wrapText="1"/>
    </xf>
    <xf numFmtId="0" fontId="22" fillId="6" borderId="41" applyAlignment="1" applyProtection="1" pivotButton="0" quotePrefix="0" xfId="5">
      <alignment horizontal="center" vertical="center"/>
      <protection locked="0" hidden="0"/>
    </xf>
    <xf numFmtId="0" fontId="24" fillId="0" borderId="50" applyAlignment="1" pivotButton="0" quotePrefix="0" xfId="6">
      <alignment vertical="center" wrapText="1"/>
    </xf>
    <xf numFmtId="0" fontId="24" fillId="0" borderId="51" applyAlignment="1" pivotButton="0" quotePrefix="0" xfId="5">
      <alignment vertical="center" wrapText="1"/>
    </xf>
    <xf numFmtId="0" fontId="24" fillId="0" borderId="50" applyAlignment="1" pivotButton="0" quotePrefix="0" xfId="6">
      <alignment horizontal="center" vertical="center" wrapText="1"/>
    </xf>
    <xf numFmtId="0" fontId="24" fillId="0" borderId="52" applyAlignment="1" pivotButton="0" quotePrefix="0" xfId="5">
      <alignment horizontal="center" vertical="center" wrapText="1"/>
    </xf>
    <xf numFmtId="0" fontId="22" fillId="7" borderId="14" pivotButton="0" quotePrefix="0" xfId="5"/>
    <xf numFmtId="0" fontId="22" fillId="7" borderId="2" applyAlignment="1" pivotButton="0" quotePrefix="0" xfId="5">
      <alignment wrapText="1"/>
    </xf>
    <xf numFmtId="0" fontId="12" fillId="7" borderId="39" applyAlignment="1" pivotButton="0" quotePrefix="0" xfId="5">
      <alignment vertical="center"/>
    </xf>
    <xf numFmtId="0" fontId="22" fillId="7" borderId="40" applyAlignment="1" pivotButton="0" quotePrefix="0" xfId="5">
      <alignment horizontal="center" vertical="center"/>
    </xf>
    <xf numFmtId="0" fontId="22" fillId="7" borderId="53" applyAlignment="1" pivotButton="0" quotePrefix="0" xfId="5">
      <alignment horizontal="center" vertical="center"/>
    </xf>
    <xf numFmtId="0" fontId="22" fillId="7" borderId="12" pivotButton="0" quotePrefix="0" xfId="5"/>
    <xf numFmtId="0" fontId="24" fillId="7" borderId="43" applyAlignment="1" pivotButton="0" quotePrefix="0" xfId="5">
      <alignment vertical="center" wrapText="1"/>
    </xf>
    <xf numFmtId="0" fontId="24" fillId="7" borderId="42" applyAlignment="1" pivotButton="0" quotePrefix="0" xfId="6">
      <alignment horizontal="center" vertical="center" wrapText="1"/>
    </xf>
    <xf numFmtId="0" fontId="24" fillId="7" borderId="44" applyAlignment="1" pivotButton="0" quotePrefix="0" xfId="5">
      <alignment horizontal="center" vertical="center" wrapText="1"/>
    </xf>
    <xf numFmtId="0" fontId="28" fillId="0" borderId="20" applyAlignment="1" pivotButton="0" quotePrefix="0" xfId="5">
      <alignment horizontal="center" vertical="center" wrapText="1"/>
    </xf>
    <xf numFmtId="165" fontId="22" fillId="3" borderId="21" applyAlignment="1" applyProtection="1" pivotButton="0" quotePrefix="0" xfId="5">
      <alignment horizontal="center" vertical="center"/>
      <protection locked="0" hidden="0"/>
    </xf>
    <xf numFmtId="165" fontId="22" fillId="7" borderId="21" applyAlignment="1" pivotButton="0" quotePrefix="0" xfId="1">
      <alignment horizontal="center" vertical="center"/>
    </xf>
    <xf numFmtId="0" fontId="29" fillId="0" borderId="54" applyAlignment="1" pivotButton="0" quotePrefix="0" xfId="6">
      <alignment vertical="center" wrapText="1"/>
    </xf>
    <xf numFmtId="0" fontId="29" fillId="0" borderId="21" applyAlignment="1" pivotButton="0" quotePrefix="0" xfId="5">
      <alignment vertical="center" wrapText="1"/>
    </xf>
    <xf numFmtId="165" fontId="24" fillId="0" borderId="54" applyAlignment="1" pivotButton="0" quotePrefix="0" xfId="1">
      <alignment horizontal="center" vertical="center" wrapText="1"/>
    </xf>
    <xf numFmtId="165" fontId="24" fillId="0" borderId="55" applyAlignment="1" pivotButton="0" quotePrefix="0" xfId="1">
      <alignment horizontal="center" vertical="center" wrapText="1"/>
    </xf>
    <xf numFmtId="0" fontId="28" fillId="0" borderId="35" applyAlignment="1" pivotButton="0" quotePrefix="0" xfId="5">
      <alignment horizontal="center" vertical="center" wrapText="1"/>
    </xf>
    <xf numFmtId="165" fontId="22" fillId="3" borderId="7" applyAlignment="1" applyProtection="1" pivotButton="0" quotePrefix="0" xfId="5">
      <alignment horizontal="center" vertical="center"/>
      <protection locked="0" hidden="0"/>
    </xf>
    <xf numFmtId="165" fontId="22" fillId="7" borderId="7" applyAlignment="1" pivotButton="0" quotePrefix="0" xfId="1">
      <alignment horizontal="center" vertical="center"/>
    </xf>
    <xf numFmtId="0" fontId="29" fillId="0" borderId="56" applyAlignment="1" pivotButton="0" quotePrefix="0" xfId="6">
      <alignment vertical="center" wrapText="1"/>
    </xf>
    <xf numFmtId="0" fontId="29" fillId="0" borderId="7" applyAlignment="1" pivotButton="0" quotePrefix="0" xfId="5">
      <alignment vertical="center" wrapText="1"/>
    </xf>
    <xf numFmtId="165" fontId="24" fillId="0" borderId="56" applyAlignment="1" pivotButton="0" quotePrefix="0" xfId="1">
      <alignment horizontal="center" vertical="center" wrapText="1"/>
    </xf>
    <xf numFmtId="165" fontId="24" fillId="0" borderId="57" applyAlignment="1" pivotButton="0" quotePrefix="0" xfId="1">
      <alignment horizontal="center" vertical="center" wrapText="1"/>
    </xf>
    <xf numFmtId="0" fontId="28" fillId="0" borderId="49" applyAlignment="1" pivotButton="0" quotePrefix="0" xfId="5">
      <alignment horizontal="center" vertical="center" wrapText="1"/>
    </xf>
    <xf numFmtId="165" fontId="22" fillId="3" borderId="41" applyAlignment="1" applyProtection="1" pivotButton="0" quotePrefix="0" xfId="5">
      <alignment horizontal="center" vertical="center"/>
      <protection locked="0" hidden="0"/>
    </xf>
    <xf numFmtId="165" fontId="22" fillId="7" borderId="41" applyAlignment="1" pivotButton="0" quotePrefix="0" xfId="1">
      <alignment horizontal="center" vertical="center"/>
    </xf>
    <xf numFmtId="0" fontId="29" fillId="0" borderId="50" applyAlignment="1" pivotButton="0" quotePrefix="0" xfId="6">
      <alignment vertical="center" wrapText="1"/>
    </xf>
    <xf numFmtId="0" fontId="29" fillId="0" borderId="41" applyAlignment="1" pivotButton="0" quotePrefix="0" xfId="5">
      <alignment vertical="center" wrapText="1"/>
    </xf>
    <xf numFmtId="165" fontId="24" fillId="0" borderId="50" applyAlignment="1" pivotButton="0" quotePrefix="0" xfId="1">
      <alignment horizontal="center" vertical="center" wrapText="1"/>
    </xf>
    <xf numFmtId="165" fontId="24" fillId="0" borderId="52" applyAlignment="1" pivotButton="0" quotePrefix="0" xfId="1">
      <alignment horizontal="center" vertical="center" wrapText="1"/>
    </xf>
    <xf numFmtId="0" fontId="22" fillId="0" borderId="13" pivotButton="0" quotePrefix="0" xfId="5"/>
    <xf numFmtId="0" fontId="22" fillId="0" borderId="13" applyAlignment="1" pivotButton="0" quotePrefix="0" xfId="5">
      <alignment vertical="center"/>
    </xf>
    <xf numFmtId="0" fontId="22" fillId="0" borderId="13" pivotButton="0" quotePrefix="0" xfId="6"/>
    <xf numFmtId="0" fontId="22" fillId="0" borderId="12" pivotButton="0" quotePrefix="0" xfId="6"/>
    <xf numFmtId="0" fontId="0" fillId="9" borderId="0" applyAlignment="1" applyProtection="1" pivotButton="0" quotePrefix="0" xfId="0">
      <alignment vertical="top"/>
      <protection locked="0" hidden="0"/>
    </xf>
    <xf numFmtId="0" fontId="0" fillId="9" borderId="0" applyAlignment="1" applyProtection="1" pivotButton="0" quotePrefix="0" xfId="0">
      <alignment vertical="top" wrapText="1"/>
      <protection locked="0" hidden="0"/>
    </xf>
    <xf numFmtId="164" fontId="6" fillId="9" borderId="0" applyAlignment="1" applyProtection="1" pivotButton="0" quotePrefix="0" xfId="0">
      <alignment horizontal="right" vertical="top"/>
      <protection locked="0" hidden="0"/>
    </xf>
    <xf numFmtId="9" fontId="6" fillId="9" borderId="0" applyAlignment="1" applyProtection="1" pivotButton="0" quotePrefix="0" xfId="1">
      <alignment vertical="top"/>
      <protection locked="0" hidden="0"/>
    </xf>
    <xf numFmtId="164" fontId="6" fillId="9" borderId="0" applyAlignment="1" applyProtection="1" pivotButton="0" quotePrefix="0" xfId="0">
      <alignment vertical="top"/>
      <protection locked="0" hidden="0"/>
    </xf>
    <xf numFmtId="0" fontId="0" fillId="9" borderId="0" applyAlignment="1" pivotButton="0" quotePrefix="0" xfId="0">
      <alignment vertical="top"/>
    </xf>
    <xf numFmtId="0" fontId="0" fillId="9" borderId="0" applyAlignment="1" pivotButton="0" quotePrefix="0" xfId="0">
      <alignment vertical="top" wrapText="1"/>
    </xf>
    <xf numFmtId="0" fontId="0" fillId="9" borderId="0" applyAlignment="1" pivotButton="0" quotePrefix="0" xfId="0">
      <alignment vertical="center"/>
    </xf>
    <xf numFmtId="0" fontId="6" fillId="9" borderId="0" applyAlignment="1" applyProtection="1" pivotButton="0" quotePrefix="0" xfId="0">
      <alignment vertical="top"/>
      <protection locked="0" hidden="0"/>
    </xf>
    <xf numFmtId="0" fontId="7" fillId="9" borderId="0" applyAlignment="1" applyProtection="1" pivotButton="0" quotePrefix="0" xfId="0">
      <alignment vertical="top"/>
      <protection locked="0" hidden="0"/>
    </xf>
    <xf numFmtId="0" fontId="7" fillId="9" borderId="0" applyAlignment="1" applyProtection="1" pivotButton="0" quotePrefix="0" xfId="0">
      <alignment vertical="top" wrapText="1"/>
      <protection locked="0" hidden="0"/>
    </xf>
    <xf numFmtId="0" fontId="7" fillId="9" borderId="0" applyAlignment="1" applyProtection="1" pivotButton="0" quotePrefix="0" xfId="0">
      <alignment vertical="center"/>
      <protection locked="0" hidden="0"/>
    </xf>
    <xf numFmtId="0" fontId="6" fillId="9" borderId="0" applyAlignment="1" pivotButton="0" quotePrefix="0" xfId="0">
      <alignment vertical="top"/>
    </xf>
    <xf numFmtId="0" fontId="6" fillId="9" borderId="0" applyAlignment="1" pivotButton="0" quotePrefix="0" xfId="0">
      <alignment vertical="top" wrapText="1"/>
    </xf>
    <xf numFmtId="0" fontId="6" fillId="9" borderId="0" applyAlignment="1" applyProtection="1" pivotButton="0" quotePrefix="0" xfId="0">
      <alignment vertical="top" wrapText="1"/>
      <protection locked="0" hidden="0"/>
    </xf>
    <xf numFmtId="0" fontId="6" fillId="9" borderId="0" applyAlignment="1" pivotButton="0" quotePrefix="0" xfId="0">
      <alignment horizontal="left" vertical="top"/>
    </xf>
    <xf numFmtId="0" fontId="6" fillId="9" borderId="0" applyAlignment="1" pivotButton="0" quotePrefix="0" xfId="0">
      <alignment vertical="center"/>
    </xf>
    <xf numFmtId="0" fontId="0" fillId="10" borderId="0" pivotButton="0" quotePrefix="0" xfId="0"/>
    <xf numFmtId="0" fontId="0" fillId="10" borderId="0" applyAlignment="1" pivotButton="0" quotePrefix="0" xfId="0">
      <alignment horizontal="right"/>
    </xf>
    <xf numFmtId="0" fontId="6" fillId="10" borderId="0" pivotButton="0" quotePrefix="0" xfId="0"/>
    <xf numFmtId="0" fontId="7" fillId="11" borderId="0" pivotButton="0" quotePrefix="0" xfId="0"/>
    <xf numFmtId="0" fontId="6" fillId="12" borderId="0" pivotButton="0" quotePrefix="0" xfId="0"/>
    <xf numFmtId="0" fontId="7" fillId="10" borderId="0" applyAlignment="1" applyProtection="1" pivotButton="0" quotePrefix="0" xfId="0">
      <alignment vertical="top"/>
      <protection locked="0" hidden="0"/>
    </xf>
    <xf numFmtId="0" fontId="7" fillId="10" borderId="0" applyAlignment="1" applyProtection="1" pivotButton="0" quotePrefix="0" xfId="0">
      <alignment vertical="top" wrapText="1"/>
      <protection locked="0" hidden="0"/>
    </xf>
    <xf numFmtId="0" fontId="7" fillId="10" borderId="0" applyAlignment="1" applyProtection="1" pivotButton="0" quotePrefix="0" xfId="0">
      <alignment vertical="center"/>
      <protection locked="0" hidden="0"/>
    </xf>
    <xf numFmtId="0" fontId="6" fillId="10" borderId="0" applyAlignment="1" applyProtection="1" pivotButton="0" quotePrefix="0" xfId="0">
      <alignment vertical="center"/>
      <protection locked="0" hidden="0"/>
    </xf>
    <xf numFmtId="164" fontId="6" fillId="10" borderId="0" applyAlignment="1" applyProtection="1" pivotButton="0" quotePrefix="0" xfId="0">
      <alignment horizontal="right" vertical="top"/>
      <protection locked="0" hidden="0"/>
    </xf>
    <xf numFmtId="9" fontId="6" fillId="10" borderId="0" applyAlignment="1" applyProtection="1" pivotButton="0" quotePrefix="0" xfId="1">
      <alignment vertical="top"/>
      <protection locked="0" hidden="0"/>
    </xf>
    <xf numFmtId="164" fontId="6" fillId="10" borderId="0" applyAlignment="1" applyProtection="1" pivotButton="0" quotePrefix="0" xfId="0">
      <alignment vertical="top"/>
      <protection locked="0" hidden="0"/>
    </xf>
    <xf numFmtId="0" fontId="6" fillId="10" borderId="0" applyAlignment="1" applyProtection="1" pivotButton="0" quotePrefix="0" xfId="0">
      <alignment vertical="top"/>
      <protection locked="0" hidden="0"/>
    </xf>
    <xf numFmtId="0" fontId="0" fillId="10" borderId="0" applyAlignment="1" pivotButton="0" quotePrefix="0" xfId="0">
      <alignment vertical="top"/>
    </xf>
    <xf numFmtId="0" fontId="0" fillId="10" borderId="0" applyAlignment="1" pivotButton="0" quotePrefix="0" xfId="0">
      <alignment vertical="top" wrapText="1"/>
    </xf>
    <xf numFmtId="0" fontId="0" fillId="10" borderId="0" applyAlignment="1" applyProtection="1" pivotButton="0" quotePrefix="0" xfId="0">
      <alignment vertical="top" wrapText="1"/>
      <protection locked="0" hidden="0"/>
    </xf>
    <xf numFmtId="0" fontId="0" fillId="10" borderId="0" applyAlignment="1" applyProtection="1" pivotButton="0" quotePrefix="0" xfId="0">
      <alignment vertical="top"/>
      <protection locked="0" hidden="0"/>
    </xf>
    <xf numFmtId="0" fontId="0" fillId="10" borderId="0" applyAlignment="1" pivotButton="0" quotePrefix="0" xfId="0">
      <alignment vertical="center"/>
    </xf>
    <xf numFmtId="0" fontId="6" fillId="10" borderId="0" applyAlignment="1" pivotButton="0" quotePrefix="0" xfId="0">
      <alignment vertical="center"/>
    </xf>
    <xf numFmtId="0" fontId="7" fillId="10" borderId="0" pivotButton="0" quotePrefix="0" xfId="0"/>
    <xf numFmtId="0" fontId="7" fillId="10" borderId="0" applyAlignment="1" pivotButton="0" quotePrefix="0" xfId="0">
      <alignment horizontal="right"/>
    </xf>
    <xf numFmtId="0" fontId="19" fillId="10" borderId="0" pivotButton="0" quotePrefix="0" xfId="0"/>
    <xf numFmtId="0" fontId="0" fillId="10" borderId="0" applyProtection="1" pivotButton="0" quotePrefix="0" xfId="0">
      <protection locked="0" hidden="0"/>
    </xf>
    <xf numFmtId="0" fontId="16" fillId="10" borderId="0" applyAlignment="1" applyProtection="1" pivotButton="0" quotePrefix="0" xfId="0">
      <alignment vertical="top" wrapText="1"/>
      <protection locked="0" hidden="0"/>
    </xf>
    <xf numFmtId="0" fontId="16" fillId="10" borderId="0" applyAlignment="1" applyProtection="1" pivotButton="0" quotePrefix="0" xfId="0">
      <alignment vertical="top"/>
      <protection locked="0" hidden="0"/>
    </xf>
    <xf numFmtId="0" fontId="0" fillId="13" borderId="0" applyAlignment="1" applyProtection="1" pivotButton="0" quotePrefix="0" xfId="0">
      <alignment vertical="top"/>
      <protection locked="0" hidden="0"/>
    </xf>
    <xf numFmtId="0" fontId="0" fillId="13" borderId="0" applyAlignment="1" applyProtection="1" pivotButton="0" quotePrefix="0" xfId="0">
      <alignment vertical="top" wrapText="1"/>
      <protection locked="0" hidden="0"/>
    </xf>
    <xf numFmtId="164" fontId="6" fillId="13" borderId="0" applyAlignment="1" applyProtection="1" pivotButton="0" quotePrefix="0" xfId="0">
      <alignment horizontal="right" vertical="top"/>
      <protection locked="0" hidden="0"/>
    </xf>
    <xf numFmtId="9" fontId="6" fillId="13" borderId="0" applyAlignment="1" applyProtection="1" pivotButton="0" quotePrefix="0" xfId="1">
      <alignment vertical="top"/>
      <protection locked="0" hidden="0"/>
    </xf>
    <xf numFmtId="164" fontId="6" fillId="13" borderId="0" applyAlignment="1" applyProtection="1" pivotButton="0" quotePrefix="0" xfId="0">
      <alignment vertical="top"/>
      <protection locked="0" hidden="0"/>
    </xf>
    <xf numFmtId="0" fontId="6" fillId="13" borderId="0" applyAlignment="1" applyProtection="1" pivotButton="0" quotePrefix="0" xfId="0">
      <alignment vertical="top"/>
      <protection locked="0" hidden="0"/>
    </xf>
    <xf numFmtId="0" fontId="0" fillId="15" borderId="0" applyAlignment="1" applyProtection="1" pivotButton="0" quotePrefix="0" xfId="0">
      <alignment vertical="top"/>
      <protection locked="0" hidden="0"/>
    </xf>
    <xf numFmtId="0" fontId="0" fillId="15" borderId="0" applyAlignment="1" applyProtection="1" pivotButton="0" quotePrefix="0" xfId="0">
      <alignment vertical="top" wrapText="1"/>
      <protection locked="0" hidden="0"/>
    </xf>
    <xf numFmtId="0" fontId="0" fillId="15" borderId="0" applyAlignment="1" applyProtection="1" pivotButton="0" quotePrefix="0" xfId="0">
      <alignment vertical="center"/>
      <protection locked="0" hidden="0"/>
    </xf>
    <xf numFmtId="164" fontId="6" fillId="15" borderId="0" applyAlignment="1" applyProtection="1" pivotButton="0" quotePrefix="0" xfId="0">
      <alignment horizontal="right" vertical="top"/>
      <protection locked="0" hidden="0"/>
    </xf>
    <xf numFmtId="9" fontId="6" fillId="15" borderId="0" applyAlignment="1" applyProtection="1" pivotButton="0" quotePrefix="0" xfId="1">
      <alignment vertical="top"/>
      <protection locked="0" hidden="0"/>
    </xf>
    <xf numFmtId="164" fontId="6" fillId="15" borderId="0" applyAlignment="1" applyProtection="1" pivotButton="0" quotePrefix="0" xfId="0">
      <alignment vertical="top"/>
      <protection locked="0" hidden="0"/>
    </xf>
    <xf numFmtId="0" fontId="6" fillId="15" borderId="0" applyAlignment="1" applyProtection="1" pivotButton="0" quotePrefix="0" xfId="0">
      <alignment vertical="top"/>
      <protection locked="0" hidden="0"/>
    </xf>
    <xf numFmtId="0" fontId="4" fillId="14" borderId="0" applyAlignment="1" pivotButton="0" quotePrefix="0" xfId="0">
      <alignment horizontal="center" vertical="center"/>
    </xf>
    <xf numFmtId="0" fontId="6" fillId="13" borderId="0" pivotButton="0" quotePrefix="0" xfId="0"/>
    <xf numFmtId="0" fontId="0" fillId="13" borderId="0" applyAlignment="1" pivotButton="0" quotePrefix="0" xfId="0">
      <alignment vertical="top"/>
    </xf>
    <xf numFmtId="0" fontId="0" fillId="13" borderId="0" applyAlignment="1" pivotButton="0" quotePrefix="0" xfId="0">
      <alignment vertical="top" wrapText="1"/>
    </xf>
    <xf numFmtId="0" fontId="7" fillId="13" borderId="0" applyAlignment="1" applyProtection="1" pivotButton="0" quotePrefix="0" xfId="0">
      <alignment vertical="top"/>
      <protection locked="0" hidden="0"/>
    </xf>
    <xf numFmtId="0" fontId="0" fillId="13" borderId="0" applyAlignment="1" pivotButton="0" quotePrefix="0" xfId="0">
      <alignment vertical="center"/>
    </xf>
    <xf numFmtId="0" fontId="6" fillId="13" borderId="0" applyAlignment="1" pivotButton="0" quotePrefix="0" xfId="0">
      <alignment vertical="center"/>
    </xf>
    <xf numFmtId="0" fontId="7" fillId="13" borderId="0" applyAlignment="1" applyProtection="1" pivotButton="0" quotePrefix="0" xfId="0">
      <alignment vertical="top" wrapText="1"/>
      <protection locked="0" hidden="0"/>
    </xf>
    <xf numFmtId="0" fontId="7" fillId="13" borderId="0" applyAlignment="1" applyProtection="1" pivotButton="0" quotePrefix="0" xfId="0">
      <alignment vertical="center"/>
      <protection locked="0" hidden="0"/>
    </xf>
    <xf numFmtId="0" fontId="6" fillId="13" borderId="0" applyAlignment="1" applyProtection="1" pivotButton="0" quotePrefix="0" xfId="0">
      <alignment vertical="center"/>
      <protection locked="0" hidden="0"/>
    </xf>
    <xf numFmtId="0" fontId="13" fillId="13" borderId="0" applyAlignment="1" applyProtection="1" pivotButton="0" quotePrefix="0" xfId="0">
      <alignment vertical="center"/>
      <protection locked="0" hidden="0"/>
    </xf>
    <xf numFmtId="0" fontId="0" fillId="10" borderId="0" applyAlignment="1" pivotButton="0" quotePrefix="0" xfId="0">
      <alignment wrapText="1"/>
    </xf>
    <xf numFmtId="0" fontId="8" fillId="0" borderId="0" pivotButton="0" quotePrefix="0" xfId="0"/>
    <xf numFmtId="0" fontId="6" fillId="5" borderId="0" applyProtection="1" pivotButton="0" quotePrefix="0" xfId="0">
      <protection locked="0" hidden="0"/>
    </xf>
    <xf numFmtId="0" fontId="6" fillId="5" borderId="0" pivotButton="0" quotePrefix="0" xfId="0"/>
    <xf numFmtId="0" fontId="18" fillId="3" borderId="7" applyAlignment="1" applyProtection="1" pivotButton="0" quotePrefix="0" xfId="7">
      <alignment horizontal="center" vertical="center"/>
      <protection locked="0" hidden="0"/>
    </xf>
    <xf numFmtId="0" fontId="18" fillId="0" borderId="7" applyAlignment="1" pivotButton="0" quotePrefix="0" xfId="7">
      <alignment horizontal="center" vertical="center"/>
    </xf>
    <xf numFmtId="0" fontId="1" fillId="6" borderId="7" applyAlignment="1" applyProtection="1" pivotButton="0" quotePrefix="0" xfId="5">
      <alignment horizontal="center" vertical="center"/>
      <protection locked="0" hidden="0"/>
    </xf>
    <xf numFmtId="0" fontId="22" fillId="0" borderId="2" applyAlignment="1" pivotButton="0" quotePrefix="0" xfId="5">
      <alignment horizontal="center" vertical="top" textRotation="90" wrapText="1"/>
    </xf>
    <xf numFmtId="0" fontId="0" fillId="0" borderId="26" pivotButton="0" quotePrefix="0" xfId="0"/>
    <xf numFmtId="0" fontId="0" fillId="0" borderId="38" pivotButton="0" quotePrefix="0" xfId="0"/>
    <xf numFmtId="0" fontId="22" fillId="0" borderId="38" applyAlignment="1" pivotButton="0" quotePrefix="0" xfId="5">
      <alignment horizontal="center" vertical="top" textRotation="90" wrapText="1"/>
    </xf>
    <xf numFmtId="0" fontId="22" fillId="0" borderId="2" applyAlignment="1" pivotButton="0" quotePrefix="0" xfId="5">
      <alignment horizontal="center" vertical="top" textRotation="90"/>
    </xf>
  </cellXfs>
  <cellStyles count="8">
    <cellStyle name="Normal" xfId="0" builtinId="0"/>
    <cellStyle name="Percent" xfId="1" builtinId="5"/>
    <cellStyle name="Normal 5" xfId="2"/>
    <cellStyle name="Normal 3" xfId="3"/>
    <cellStyle name="Celda de comprobación 2" xfId="4"/>
    <cellStyle name="Normal 4 2 2" xfId="5"/>
    <cellStyle name="Normal 4 2 2 2" xfId="6"/>
    <cellStyle name="Check Cell" xfId="7" builtinId="2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341"/>
  <sheetViews>
    <sheetView tabSelected="1" zoomScaleNormal="100" workbookViewId="0">
      <pane ySplit="1" topLeftCell="A1048530" activePane="bottomLeft" state="frozen"/>
      <selection activeCell="E1" sqref="E1"/>
      <selection pane="bottomLeft" activeCell="E1048576" sqref="E1048576"/>
    </sheetView>
  </sheetViews>
  <sheetFormatPr baseColWidth="10" defaultColWidth="8.83203125" defaultRowHeight="15"/>
  <cols>
    <col width="29.5" customWidth="1" style="17" min="1" max="1"/>
    <col width="25.83203125" customWidth="1" style="17" min="2" max="2"/>
    <col width="41.1640625" customWidth="1" style="55" min="3" max="3"/>
    <col width="47.5" customWidth="1" style="55" min="4" max="4"/>
    <col width="13" customWidth="1" style="55" min="5" max="5"/>
    <col width="16.33203125" customWidth="1" style="17" min="6" max="6"/>
    <col width="15.6640625" customWidth="1" style="17" min="7" max="7"/>
    <col width="10.83203125" customWidth="1" style="17" min="8" max="8"/>
    <col width="8.83203125" customWidth="1" style="37" min="9" max="10"/>
    <col width="10.33203125" customWidth="1" style="37" min="11" max="11"/>
    <col width="8.83203125" customWidth="1" style="37" min="12" max="16"/>
    <col width="8.83203125" customWidth="1" style="17" min="17" max="20"/>
    <col hidden="1" width="9.5" customWidth="1" style="17" min="21" max="21"/>
    <col hidden="1" width="8.83203125" customWidth="1" style="17" min="22" max="22"/>
    <col hidden="1" width="18.1640625" customWidth="1" style="88" min="23" max="23"/>
    <col hidden="1" width="18.33203125" customWidth="1" style="19" min="24" max="24"/>
    <col width="14.1640625" customWidth="1" style="21" min="25" max="25"/>
    <col hidden="1" width="19.6640625" customWidth="1" style="21" min="26" max="26"/>
    <col width="8.83203125" customWidth="1" style="21" min="27" max="27"/>
    <col width="8.83203125" customWidth="1" style="17" min="28" max="28"/>
    <col width="8.83203125" customWidth="1" style="17" min="29" max="16384"/>
  </cols>
  <sheetData>
    <row r="1" ht="33" customFormat="1" customHeight="1" s="5" thickBot="1">
      <c r="A1" s="1" t="inlineStr">
        <is>
          <t>type</t>
        </is>
      </c>
      <c r="B1" s="1" t="inlineStr">
        <is>
          <t>name</t>
        </is>
      </c>
      <c r="C1" s="2" t="inlineStr">
        <is>
          <t>label::English (en)</t>
        </is>
      </c>
      <c r="D1" s="2" t="inlineStr">
        <is>
          <t>label::Spanish (es)</t>
        </is>
      </c>
      <c r="E1" s="3" t="inlineStr">
        <is>
          <t>label::</t>
        </is>
      </c>
      <c r="F1" s="1" t="inlineStr">
        <is>
          <t>hint::English (en)</t>
        </is>
      </c>
      <c r="G1" s="1" t="inlineStr">
        <is>
          <t>hint::Spanish (es)</t>
        </is>
      </c>
      <c r="H1" s="4" t="inlineStr">
        <is>
          <t>hint::</t>
        </is>
      </c>
      <c r="I1" s="1" t="inlineStr">
        <is>
          <t>required</t>
        </is>
      </c>
      <c r="J1" s="1" t="inlineStr">
        <is>
          <t>appearance</t>
        </is>
      </c>
      <c r="K1" s="1" t="inlineStr">
        <is>
          <t>constraint</t>
        </is>
      </c>
      <c r="L1" s="1" t="inlineStr">
        <is>
          <t>constraint_message</t>
        </is>
      </c>
      <c r="M1" s="1" t="inlineStr">
        <is>
          <t>relevant</t>
        </is>
      </c>
      <c r="N1" s="1" t="inlineStr">
        <is>
          <t>choice_filter</t>
        </is>
      </c>
      <c r="O1" s="1" t="inlineStr">
        <is>
          <t>parameters</t>
        </is>
      </c>
      <c r="P1" s="1" t="inlineStr">
        <is>
          <t>calculation</t>
        </is>
      </c>
      <c r="Q1" s="331" t="inlineStr">
        <is>
          <t>default</t>
        </is>
      </c>
      <c r="R1" s="331" t="inlineStr">
        <is>
          <t>read_only</t>
        </is>
      </c>
      <c r="U1" s="6" t="inlineStr">
        <is>
          <t xml:space="preserve">Mandatory </t>
        </is>
      </c>
      <c r="W1" s="7" t="inlineStr">
        <is>
          <t>New question duration (sec)</t>
        </is>
      </c>
      <c r="X1" s="8" t="inlineStr">
        <is>
          <t>Estimated percentage of repondents</t>
        </is>
      </c>
      <c r="Y1" s="9" t="inlineStr">
        <is>
          <t>Weighted time</t>
        </is>
      </c>
      <c r="Z1" s="10" t="inlineStr">
        <is>
          <t>Weighted time for core vars</t>
        </is>
      </c>
      <c r="AA1" s="11" t="n"/>
    </row>
    <row r="2">
      <c r="A2" s="12" t="inlineStr">
        <is>
          <t>start</t>
        </is>
      </c>
      <c r="B2" s="12" t="inlineStr">
        <is>
          <t>start</t>
        </is>
      </c>
      <c r="C2" s="13" t="n"/>
      <c r="D2" s="13" t="n"/>
      <c r="E2" s="14" t="n"/>
      <c r="F2" s="12" t="n"/>
      <c r="G2" s="12" t="n"/>
      <c r="H2" s="15" t="n"/>
      <c r="I2" s="16" t="n"/>
      <c r="J2" s="16" t="n"/>
      <c r="K2" s="16" t="n"/>
      <c r="L2" s="16" t="n"/>
      <c r="M2" s="16" t="n"/>
      <c r="N2" s="16" t="n"/>
      <c r="O2" s="16" t="n"/>
      <c r="P2" s="16" t="n"/>
      <c r="W2" s="18" t="n"/>
      <c r="Y2" s="20">
        <f>IF(W2&lt;&gt;"",W2*X2,"")</f>
        <v/>
      </c>
      <c r="Z2" s="20">
        <f>IF(AND(W2&lt;&gt;"",U2="yes"),W2*X2,"")</f>
        <v/>
      </c>
    </row>
    <row r="3">
      <c r="A3" s="12" t="inlineStr">
        <is>
          <t>end</t>
        </is>
      </c>
      <c r="B3" s="12" t="inlineStr">
        <is>
          <t>end</t>
        </is>
      </c>
      <c r="C3" s="13" t="n"/>
      <c r="D3" s="13" t="n"/>
      <c r="E3" s="14" t="n"/>
      <c r="F3" s="12" t="n"/>
      <c r="G3" s="12" t="n"/>
      <c r="H3" s="15" t="n"/>
      <c r="I3" s="16" t="n"/>
      <c r="J3" s="16" t="n"/>
      <c r="K3" s="16" t="n"/>
      <c r="L3" s="16" t="n"/>
      <c r="M3" s="16" t="n"/>
      <c r="N3" s="16" t="n"/>
      <c r="O3" s="16" t="n"/>
      <c r="P3" s="16" t="n"/>
      <c r="W3" s="18" t="n"/>
      <c r="Y3" s="20">
        <f>IF(W3&lt;&gt;"",W3*X3,"")</f>
        <v/>
      </c>
      <c r="Z3" s="20">
        <f>IF(AND(W3&lt;&gt;"",U3="yes"),W3*X3,"")</f>
        <v/>
      </c>
    </row>
    <row r="4">
      <c r="A4" s="12" t="inlineStr">
        <is>
          <t>today</t>
        </is>
      </c>
      <c r="B4" s="12" t="inlineStr">
        <is>
          <t>today</t>
        </is>
      </c>
      <c r="C4" s="13" t="n"/>
      <c r="D4" s="13" t="n"/>
      <c r="E4" s="14" t="n"/>
      <c r="F4" s="12" t="n"/>
      <c r="G4" s="12" t="n"/>
      <c r="H4" s="15" t="n"/>
      <c r="I4" s="16" t="n"/>
      <c r="J4" s="16" t="n"/>
      <c r="K4" s="16" t="n"/>
      <c r="L4" s="16" t="n"/>
      <c r="M4" s="16" t="n"/>
      <c r="N4" s="16" t="n"/>
      <c r="O4" s="16" t="n"/>
      <c r="P4" s="16" t="n"/>
      <c r="W4" s="18" t="n"/>
      <c r="Y4" s="20">
        <f>IF(W4&lt;&gt;"",W4*X4,"")</f>
        <v/>
      </c>
      <c r="Z4" s="20">
        <f>IF(AND(W4&lt;&gt;"",U4="yes"),W4*X4,"")</f>
        <v/>
      </c>
    </row>
    <row r="5">
      <c r="A5" s="12" t="inlineStr">
        <is>
          <t>deviceid</t>
        </is>
      </c>
      <c r="B5" s="12" t="inlineStr">
        <is>
          <t>deviceid</t>
        </is>
      </c>
      <c r="C5" s="13" t="n"/>
      <c r="D5" s="13" t="n"/>
      <c r="E5" s="14" t="n"/>
      <c r="F5" s="12" t="n"/>
      <c r="G5" s="12" t="n"/>
      <c r="H5" s="15" t="n"/>
      <c r="I5" s="16" t="n"/>
      <c r="J5" s="16" t="n"/>
      <c r="K5" s="16" t="n"/>
      <c r="L5" s="16" t="n"/>
      <c r="M5" s="16" t="n"/>
      <c r="N5" s="16" t="n"/>
      <c r="O5" s="16" t="n"/>
      <c r="P5" s="16" t="n"/>
      <c r="W5" s="18" t="n"/>
      <c r="Y5" s="20">
        <f>IF(W5&lt;&gt;"",W5*X5,"")</f>
        <v/>
      </c>
      <c r="Z5" s="20">
        <f>IF(AND(W5&lt;&gt;"",U5="yes"),W5*X5,"")</f>
        <v/>
      </c>
    </row>
    <row r="6">
      <c r="A6" s="12" t="inlineStr">
        <is>
          <t>audit</t>
        </is>
      </c>
      <c r="B6" s="12" t="inlineStr">
        <is>
          <t>audit</t>
        </is>
      </c>
      <c r="C6" s="13" t="n"/>
      <c r="D6" s="13" t="n"/>
      <c r="E6" s="14" t="n"/>
      <c r="F6" s="12" t="n"/>
      <c r="G6" s="12" t="n"/>
      <c r="H6" s="15" t="n"/>
      <c r="I6" s="16" t="n"/>
      <c r="J6" s="16" t="n"/>
      <c r="K6" s="16" t="n"/>
      <c r="L6" s="16" t="n"/>
      <c r="M6" s="16" t="n"/>
      <c r="N6" s="16" t="n"/>
      <c r="O6" s="16" t="n"/>
      <c r="P6" s="16" t="n"/>
      <c r="W6" s="18" t="n"/>
      <c r="Y6" s="20" t="n"/>
      <c r="Z6" s="20" t="n"/>
    </row>
    <row r="7">
      <c r="A7" s="12" t="inlineStr">
        <is>
          <t>calculate</t>
        </is>
      </c>
      <c r="B7" s="12" t="inlineStr">
        <is>
          <t>audio_random</t>
        </is>
      </c>
      <c r="C7" s="13" t="n"/>
      <c r="D7" s="13" t="n"/>
      <c r="E7" s="14" t="n"/>
      <c r="F7" s="12" t="n"/>
      <c r="G7" s="12" t="n"/>
      <c r="H7" s="15" t="n"/>
      <c r="I7" s="16" t="n"/>
      <c r="J7" s="16" t="n"/>
      <c r="K7" s="16" t="n"/>
      <c r="L7" s="16" t="n"/>
      <c r="M7" s="17" t="n"/>
      <c r="N7" s="16" t="n"/>
      <c r="O7" s="16" t="n"/>
      <c r="P7" s="16" t="inlineStr">
        <is>
          <t>once(random())</t>
        </is>
      </c>
      <c r="W7" s="18" t="n"/>
      <c r="Y7" s="20" t="n"/>
      <c r="Z7" s="20" t="n"/>
    </row>
    <row r="8">
      <c r="A8" s="12" t="inlineStr">
        <is>
          <t>background-audio</t>
        </is>
      </c>
      <c r="B8" s="12" t="inlineStr">
        <is>
          <t>background-audio</t>
        </is>
      </c>
      <c r="C8" s="13" t="n"/>
      <c r="D8" s="13" t="n"/>
      <c r="E8" s="14" t="n"/>
      <c r="F8" s="12" t="n"/>
      <c r="G8" s="12" t="n"/>
      <c r="H8" s="15" t="n"/>
      <c r="I8" s="16" t="n"/>
      <c r="J8" s="16" t="n"/>
      <c r="K8" s="16" t="n"/>
      <c r="L8" s="16" t="n"/>
      <c r="M8" s="16" t="inlineStr">
        <is>
          <t>${audio_random}&lt;=0.02</t>
        </is>
      </c>
      <c r="N8" s="16" t="n"/>
      <c r="O8" s="16" t="inlineStr">
        <is>
          <t>quality=low</t>
        </is>
      </c>
      <c r="P8" s="16" t="n"/>
      <c r="W8" s="18" t="n"/>
      <c r="Y8" s="20" t="n"/>
      <c r="Z8" s="20" t="n"/>
    </row>
    <row r="9" ht="16" customFormat="1" customHeight="1" s="293">
      <c r="A9" s="293" t="inlineStr">
        <is>
          <t>select_one tipo_enc</t>
        </is>
      </c>
      <c r="B9" s="293" t="inlineStr">
        <is>
          <t>tipo_enc</t>
        </is>
      </c>
      <c r="C9" s="342" t="n"/>
      <c r="D9" s="342" t="inlineStr">
        <is>
          <t>**Seleccione el tipo de encuesta**</t>
        </is>
      </c>
      <c r="I9" s="293" t="inlineStr">
        <is>
          <t>yes</t>
        </is>
      </c>
    </row>
    <row r="10" ht="16" customFormat="1" customHeight="1" s="293">
      <c r="A10" s="293" t="inlineStr">
        <is>
          <t>text</t>
        </is>
      </c>
      <c r="B10" s="293" t="inlineStr">
        <is>
          <t>Phone_number_dialed_1</t>
        </is>
      </c>
      <c r="C10" s="342" t="n"/>
      <c r="D10" s="342" t="inlineStr">
        <is>
          <t>**Telefono de contacto**</t>
        </is>
      </c>
      <c r="I10" s="293" t="inlineStr">
        <is>
          <t>yes</t>
        </is>
      </c>
      <c r="K10" s="293" t="inlineStr">
        <is>
          <t>regex(.,’^[0-9]{10}$’)</t>
        </is>
      </c>
      <c r="L10" s="293" t="inlineStr">
        <is>
          <t>Por favor ingrese un numero de contacto en el formato correcto</t>
        </is>
      </c>
      <c r="M10" s="293" t="inlineStr">
        <is>
          <t>${tipo_enc} = '2'</t>
        </is>
      </c>
    </row>
    <row r="11" ht="16" customHeight="1">
      <c r="A11" s="12" t="inlineStr">
        <is>
          <t>select_one enumerator</t>
        </is>
      </c>
      <c r="B11" s="12" t="inlineStr">
        <is>
          <t>enumerator</t>
        </is>
      </c>
      <c r="C11" s="13" t="inlineStr">
        <is>
          <t>Name of enumerator</t>
        </is>
      </c>
      <c r="D11" s="13" t="inlineStr">
        <is>
          <t>**Nombre del encuestador**</t>
        </is>
      </c>
      <c r="E11" s="14" t="n"/>
      <c r="F11" s="12" t="n"/>
      <c r="G11" s="12" t="n"/>
      <c r="H11" s="15" t="n"/>
      <c r="I11" s="16" t="inlineStr">
        <is>
          <t>true</t>
        </is>
      </c>
      <c r="J11" s="16" t="inlineStr">
        <is>
          <t>autocomplete</t>
        </is>
      </c>
      <c r="K11" s="16" t="n"/>
      <c r="L11" s="16" t="n"/>
      <c r="M11" s="16" t="n"/>
      <c r="N11" s="26" t="n"/>
      <c r="O11" s="16" t="n"/>
      <c r="P11" s="16" t="n"/>
      <c r="U11" s="17" t="inlineStr">
        <is>
          <t>yes</t>
        </is>
      </c>
      <c r="W11" s="18" t="n"/>
      <c r="Y11" s="20">
        <f>IF(W11&lt;&gt;"",W11*X11,"")</f>
        <v/>
      </c>
      <c r="Z11" s="20">
        <f>IF(AND(W11&lt;&gt;"",U11="yes"),W11*X11,"")</f>
        <v/>
      </c>
    </row>
    <row r="12">
      <c r="A12" s="12" t="inlineStr">
        <is>
          <t>calculate</t>
        </is>
      </c>
      <c r="B12" s="12" t="inlineStr">
        <is>
          <t>enumerator_</t>
        </is>
      </c>
      <c r="C12" s="13" t="n"/>
      <c r="D12" s="13" t="n"/>
      <c r="E12" s="14" t="n"/>
      <c r="F12" s="12" t="n"/>
      <c r="G12" s="12" t="n"/>
      <c r="H12" s="15" t="n"/>
      <c r="I12" s="16" t="n"/>
      <c r="J12" s="16" t="n"/>
      <c r="K12" s="16" t="n"/>
      <c r="L12" s="16" t="n"/>
      <c r="M12" s="16" t="n"/>
      <c r="N12" s="16" t="n"/>
      <c r="O12" s="16" t="n"/>
      <c r="P12" s="16" t="inlineStr">
        <is>
          <t>jr:choice-name(${enumerator},'${enumerator}')</t>
        </is>
      </c>
      <c r="U12" s="17" t="inlineStr">
        <is>
          <t>yes</t>
        </is>
      </c>
      <c r="W12" s="18" t="n"/>
      <c r="Y12" s="20">
        <f>IF(W12&lt;&gt;"",W12*X12,"")</f>
        <v/>
      </c>
      <c r="Z12" s="20">
        <f>IF(AND(W12&lt;&gt;"",U12="yes"),W12*X12,"")</f>
        <v/>
      </c>
    </row>
    <row r="13" ht="32" customFormat="1" customHeight="1" s="293">
      <c r="A13" s="293" t="inlineStr">
        <is>
          <t>text</t>
        </is>
      </c>
      <c r="B13" s="293" t="inlineStr">
        <is>
          <t>hh_id</t>
        </is>
      </c>
      <c r="C13" s="342" t="n"/>
      <c r="D13" s="342" t="inlineStr">
        <is>
          <t>Ingrese el ID del hogar, si corresponde:
(3 lestras y 10 números)</t>
        </is>
      </c>
      <c r="I13" s="293" t="inlineStr">
        <is>
          <t>true</t>
        </is>
      </c>
      <c r="K13" s="293" t="inlineStr">
        <is>
          <t>regex(.,’^[A-Za-z0-9]{13}$’)</t>
        </is>
      </c>
      <c r="L13" s="311" t="inlineStr">
        <is>
          <t>Formato no valido, debe contener 3 letras y 7 números</t>
        </is>
      </c>
      <c r="M13" s="293" t="inlineStr">
        <is>
          <t>${tipo_enc} = '2'</t>
        </is>
      </c>
      <c r="O13" s="311" t="n"/>
    </row>
    <row r="14" ht="16" customFormat="1" customHeight="1" s="293">
      <c r="A14" s="306" t="inlineStr">
        <is>
          <t>select_one seg</t>
        </is>
      </c>
      <c r="B14" s="293" t="inlineStr">
        <is>
          <t>id_segmento</t>
        </is>
      </c>
      <c r="C14" s="342" t="n"/>
      <c r="D14" s="342" t="inlineStr">
        <is>
          <t>Seleccione el ID_SEGMENTO</t>
        </is>
      </c>
      <c r="I14" s="293" t="inlineStr">
        <is>
          <t>yes</t>
        </is>
      </c>
      <c r="J14" s="293" t="inlineStr">
        <is>
          <t>autocomplete</t>
        </is>
      </c>
      <c r="K14" s="293" t="inlineStr">
        <is>
          <t>(.&gt;=500) and (.&lt;=9999)</t>
        </is>
      </c>
      <c r="L14" s="293" t="inlineStr">
        <is>
          <t>Revise el dato no puede ser menor a 3 dígitos ni mayor a 4</t>
        </is>
      </c>
      <c r="M14" s="293" t="inlineStr">
        <is>
          <t>${tipo_enc} = '1'</t>
        </is>
      </c>
    </row>
    <row r="15" ht="16" customFormat="1" customHeight="1" s="293">
      <c r="A15" s="306" t="inlineStr">
        <is>
          <t>select_one viv</t>
        </is>
      </c>
      <c r="B15" s="293" t="inlineStr">
        <is>
          <t>numero_vivienda</t>
        </is>
      </c>
      <c r="C15" s="342" t="n"/>
      <c r="D15" s="342" t="inlineStr">
        <is>
          <t>Seleccione el NÚMERO DE LA VIVIENDA original (Muestra)</t>
        </is>
      </c>
      <c r="I15" s="293" t="inlineStr">
        <is>
          <t>yes</t>
        </is>
      </c>
      <c r="J15" s="293" t="inlineStr">
        <is>
          <t>autocomplete</t>
        </is>
      </c>
      <c r="M15" s="293" t="inlineStr">
        <is>
          <t>${tipo_enc} = '1'</t>
        </is>
      </c>
      <c r="N15" s="310" t="inlineStr">
        <is>
          <t>my_filter_admin=${id_segmento}</t>
        </is>
      </c>
    </row>
    <row r="16" ht="32" customFormat="1" customHeight="1" s="293">
      <c r="A16" s="293" t="inlineStr">
        <is>
          <t>integer</t>
        </is>
      </c>
      <c r="B16" s="293" t="inlineStr">
        <is>
          <t>reemplazo</t>
        </is>
      </c>
      <c r="C16" s="342" t="n"/>
      <c r="D16" s="342" t="inlineStr">
        <is>
          <t>Ingrese el número de vivienda donde realiza la encuesta efectiva</t>
        </is>
      </c>
      <c r="I16" s="293" t="inlineStr">
        <is>
          <t>yes</t>
        </is>
      </c>
      <c r="J16" s="293" t="inlineStr">
        <is>
          <t>number</t>
        </is>
      </c>
      <c r="K16" s="293" t="inlineStr">
        <is>
          <t>(.&gt;=1) and (.&lt;=999)</t>
        </is>
      </c>
      <c r="L16" s="293" t="inlineStr">
        <is>
          <t>Revise el dato no puede ser menor a 1 dígito ni mayor a 3</t>
        </is>
      </c>
      <c r="M16" s="293" t="inlineStr">
        <is>
          <t>${tipo_enc} = '1'</t>
        </is>
      </c>
    </row>
    <row r="17" ht="16" customFormat="1" customHeight="1" s="22" thickBot="1">
      <c r="A17" s="30" t="n"/>
      <c r="B17" s="30" t="n"/>
      <c r="C17" s="31" t="n"/>
      <c r="D17" s="31" t="n"/>
      <c r="E17" s="32" t="n"/>
      <c r="F17" s="30" t="n"/>
      <c r="G17" s="30" t="n"/>
      <c r="H17" s="33" t="n"/>
      <c r="I17" s="34" t="n"/>
      <c r="J17" s="34" t="n"/>
      <c r="K17" s="34" t="n"/>
      <c r="L17" s="34" t="n"/>
      <c r="M17" s="34" t="n"/>
      <c r="N17" s="34" t="n"/>
      <c r="O17" s="34" t="n"/>
      <c r="P17" s="34" t="n"/>
      <c r="W17" s="18" t="n"/>
      <c r="X17" s="19" t="n"/>
      <c r="Y17" s="20" t="n"/>
      <c r="Z17" s="20" t="n"/>
      <c r="AA17" s="21" t="n"/>
    </row>
    <row r="18" ht="305" customHeight="1" thickTop="1">
      <c r="A18" s="12" t="inlineStr">
        <is>
          <t>note</t>
        </is>
      </c>
      <c r="B18" s="12" t="inlineStr">
        <is>
          <t>introduction</t>
        </is>
      </c>
      <c r="C18" s="35"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8" s="35" t="inlineStr">
        <is>
          <t>Buenos días/tardes señor/señora, mi nombre es ${enumerator_}.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20 / 30 minutes.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¿Tiene alguna pregunta?</t>
        </is>
      </c>
      <c r="E18" s="14" t="n"/>
      <c r="F18" s="12" t="inlineStr">
        <is>
          <t>[INSTRUCTIONS: ADDRESS QUESTIONS FROM RESPONDENT, IF ANY.]</t>
        </is>
      </c>
      <c r="G18" s="12" t="inlineStr">
        <is>
          <t>[ENCUESTADOR/A: RESPONDA LAS PREGUNTAS DEL ENCUESTADO, SI LAS HAY.]</t>
        </is>
      </c>
      <c r="H18" s="15" t="n"/>
      <c r="I18" s="16" t="inlineStr">
        <is>
          <t>false</t>
        </is>
      </c>
      <c r="J18" s="16" t="n"/>
      <c r="K18" s="16" t="n"/>
      <c r="L18" s="16" t="n"/>
      <c r="M18" s="16" t="n"/>
      <c r="N18" s="16" t="n"/>
      <c r="O18" s="16" t="n"/>
      <c r="P18" s="16" t="n"/>
      <c r="U18" s="17" t="inlineStr">
        <is>
          <t>no</t>
        </is>
      </c>
      <c r="W18" s="18" t="n">
        <v>50.82254028320312</v>
      </c>
      <c r="Y18" s="20">
        <f>IF(W18&lt;&gt;"",W18*X18,"")</f>
        <v/>
      </c>
      <c r="Z18" s="20">
        <f>IF(AND(W18&lt;&gt;"",U18="yes"),W18*X18,"")</f>
        <v/>
      </c>
    </row>
    <row r="19" ht="16" customHeight="1">
      <c r="A19" s="12" t="inlineStr">
        <is>
          <t>select_one yesno</t>
        </is>
      </c>
      <c r="B19" s="12" t="inlineStr">
        <is>
          <t>resp_agree</t>
        </is>
      </c>
      <c r="C19" s="13" t="inlineStr">
        <is>
          <t>Are you interested in participating in this survey?</t>
        </is>
      </c>
      <c r="D19" s="13" t="inlineStr">
        <is>
          <t>¿Está interesado en participar en esta encuesta?</t>
        </is>
      </c>
      <c r="E19" s="14" t="n"/>
      <c r="F19" s="12" t="n"/>
      <c r="G19" s="12" t="n"/>
      <c r="H19" s="15" t="n"/>
      <c r="I19" s="16" t="inlineStr">
        <is>
          <t>false</t>
        </is>
      </c>
      <c r="J19" s="16" t="n"/>
      <c r="K19" s="16" t="n"/>
      <c r="L19" s="16" t="n"/>
      <c r="M19" s="16" t="n"/>
      <c r="N19" s="16" t="n"/>
      <c r="O19" s="16" t="n"/>
      <c r="P19" s="16" t="n"/>
      <c r="U19" s="17" t="inlineStr">
        <is>
          <t>yes</t>
        </is>
      </c>
      <c r="W19" s="18" t="n">
        <v>3.5</v>
      </c>
      <c r="X19" s="19">
        <f>1</f>
        <v/>
      </c>
      <c r="Y19" s="20">
        <f>IF(W19&lt;&gt;"",W19*X19,"")</f>
        <v/>
      </c>
      <c r="Z19" s="20">
        <f>IF(AND(W19&lt;&gt;"",U19="yes"),W19*X19,"")</f>
        <v/>
      </c>
    </row>
    <row r="20" ht="16" customFormat="1" customHeight="1" s="22">
      <c r="A20" s="21" t="inlineStr">
        <is>
          <t>geopoint</t>
        </is>
      </c>
      <c r="B20" s="21" t="inlineStr">
        <is>
          <t>gps_1</t>
        </is>
      </c>
      <c r="C20" s="36" t="inlineStr">
        <is>
          <t xml:space="preserve">GPS INSTRUCTION: Take a GPS measurement. </t>
        </is>
      </c>
      <c r="D20" s="36" t="inlineStr">
        <is>
          <t xml:space="preserve">INSTRUCCIÓN GPS: Tome una medida GPS. </t>
        </is>
      </c>
      <c r="E20" s="24" t="n"/>
      <c r="F20" s="21" t="inlineStr">
        <is>
          <t>NOTE: It might take a few minutes for the tablet to register the GPS. Wait for it to load. If it takes longer than 3 minutes, skip to the next question. You can take the GPS reading at the end of the interview.</t>
        </is>
      </c>
      <c r="G20" s="21" t="inlineStr">
        <is>
          <t xml:space="preserve">NOTA: Es posible que el tablet tarde algunos minutos en registrar la posición GPS. Espere a que se cargue. Si demora más de 3 minutos, pase directamente a la pregunta siguiente. Puede tomar la posición al final de la entrevista. </t>
        </is>
      </c>
      <c r="H20" s="25" t="n"/>
      <c r="I20" s="37" t="inlineStr">
        <is>
          <t>false</t>
        </is>
      </c>
      <c r="J20" s="26" t="n"/>
      <c r="K20" s="26" t="n"/>
      <c r="L20" s="26" t="n"/>
      <c r="M20" s="37" t="inlineStr">
        <is>
          <t>${resp_agree} = '1'</t>
        </is>
      </c>
      <c r="N20" s="26" t="n"/>
      <c r="O20" s="26" t="n"/>
      <c r="P20" s="26" t="n"/>
      <c r="W20" s="18" t="n">
        <v>0</v>
      </c>
      <c r="X20" s="19" t="n">
        <v>1</v>
      </c>
      <c r="Y20" s="20">
        <f>IF(W20&lt;&gt;"",W20*X20,"")</f>
        <v/>
      </c>
      <c r="Z20" s="20" t="n"/>
      <c r="AA20" s="21" t="n"/>
    </row>
    <row r="21" ht="32" customFormat="1" customHeight="1" s="21">
      <c r="A21" s="38" t="inlineStr">
        <is>
          <t>note</t>
        </is>
      </c>
      <c r="B21" s="38" t="inlineStr">
        <is>
          <t>Refusal</t>
        </is>
      </c>
      <c r="C21" s="39" t="inlineStr">
        <is>
          <t>Thank you for your time, you will be removed from today's survey.</t>
        </is>
      </c>
      <c r="D21" s="39" t="inlineStr">
        <is>
          <t xml:space="preserve">Gracias por su tiempo, será descartado para la encuesta de hoy. </t>
        </is>
      </c>
      <c r="E21" s="40" t="n"/>
      <c r="F21" s="38" t="n"/>
      <c r="G21" s="38" t="n"/>
      <c r="H21" s="41" t="n"/>
      <c r="I21" s="42" t="inlineStr">
        <is>
          <t>false</t>
        </is>
      </c>
      <c r="J21" s="42" t="n"/>
      <c r="K21" s="42" t="n"/>
      <c r="L21" s="42" t="n"/>
      <c r="M21" s="42" t="inlineStr">
        <is>
          <t>${resp_agree} = '2'</t>
        </is>
      </c>
      <c r="N21" s="42" t="n"/>
      <c r="O21" s="42" t="n"/>
      <c r="P21" s="42" t="n"/>
      <c r="U21" s="21" t="inlineStr">
        <is>
          <t>no</t>
        </is>
      </c>
      <c r="W21" s="18" t="n">
        <v>0</v>
      </c>
      <c r="X21" s="19" t="n">
        <v>1</v>
      </c>
      <c r="Y21" s="20">
        <f>IF(W21&lt;&gt;"",W21*X21,"")</f>
        <v/>
      </c>
      <c r="Z21" s="20">
        <f>IF(AND(W21&lt;&gt;"",U21="yes"),W21*X21,"")</f>
        <v/>
      </c>
    </row>
    <row r="22" ht="16" customFormat="1" customHeight="1" s="21" thickBot="1">
      <c r="A22" s="43" t="n"/>
      <c r="B22" s="43" t="n"/>
      <c r="C22" s="44" t="n"/>
      <c r="D22" s="44" t="n"/>
      <c r="E22" s="45" t="n"/>
      <c r="F22" s="43" t="n"/>
      <c r="G22" s="43" t="n"/>
      <c r="H22" s="46" t="n"/>
      <c r="I22" s="47" t="n"/>
      <c r="J22" s="47" t="n"/>
      <c r="K22" s="47" t="n"/>
      <c r="L22" s="47" t="n"/>
      <c r="M22" s="47" t="n"/>
      <c r="N22" s="47" t="n"/>
      <c r="O22" s="47" t="n"/>
      <c r="P22" s="47" t="n"/>
      <c r="W22" s="18" t="n"/>
      <c r="X22" s="19" t="n"/>
      <c r="Y22" s="20">
        <f>IF(W22&lt;&gt;"",W22*X22,"")</f>
        <v/>
      </c>
      <c r="Z22" s="20">
        <f>IF(AND(W22&lt;&gt;"",U22="yes"),W22*X22,"")</f>
        <v/>
      </c>
    </row>
    <row r="23" ht="17" customFormat="1" customHeight="1" s="53" thickTop="1">
      <c r="A23" s="48" t="inlineStr">
        <is>
          <t>begin_group</t>
        </is>
      </c>
      <c r="B23" s="48" t="inlineStr">
        <is>
          <t>eligibility</t>
        </is>
      </c>
      <c r="C23" s="49" t="inlineStr">
        <is>
          <t>ELIGIBILITY CRITERIA</t>
        </is>
      </c>
      <c r="D23" s="49" t="inlineStr">
        <is>
          <t>Criterios de eligibilidad</t>
        </is>
      </c>
      <c r="E23" s="50" t="n"/>
      <c r="F23" s="48" t="n"/>
      <c r="G23" s="48" t="n"/>
      <c r="H23" s="51" t="n"/>
      <c r="I23" s="52" t="inlineStr">
        <is>
          <t>false</t>
        </is>
      </c>
      <c r="J23" s="52" t="n"/>
      <c r="K23" s="52" t="n"/>
      <c r="L23" s="52" t="n"/>
      <c r="M23" s="52" t="inlineStr">
        <is>
          <t>${resp_agree} = '1'</t>
        </is>
      </c>
      <c r="N23" s="52" t="n"/>
      <c r="O23" s="52" t="n"/>
      <c r="P23" s="52" t="n"/>
      <c r="U23" s="17" t="inlineStr">
        <is>
          <t>yes</t>
        </is>
      </c>
      <c r="W23" s="18" t="n"/>
      <c r="X23" s="19" t="n"/>
      <c r="Y23" s="20">
        <f>IF(W23&lt;&gt;"",W23*X23,"")</f>
        <v/>
      </c>
      <c r="Z23" s="20">
        <f>IF(AND(W23&lt;&gt;"",U23="yes"),W23*X23,"")</f>
        <v/>
      </c>
      <c r="AA23" s="54" t="n"/>
    </row>
    <row r="24" customFormat="1" s="22">
      <c r="C24" s="23" t="n"/>
      <c r="D24" s="23" t="n"/>
      <c r="E24" s="24" t="n"/>
      <c r="H24" s="25" t="n"/>
      <c r="I24" s="26" t="n"/>
      <c r="J24" s="26" t="n"/>
      <c r="K24" s="26" t="n"/>
      <c r="L24" s="26" t="n"/>
      <c r="M24" s="26" t="n"/>
      <c r="N24" s="26" t="n"/>
      <c r="O24" s="26" t="n"/>
      <c r="P24" s="26" t="n"/>
      <c r="W24" s="18" t="n"/>
      <c r="X24" s="21" t="n"/>
      <c r="Y24" s="20">
        <f>IF(W24&lt;&gt;"",W24*X24,"")</f>
        <v/>
      </c>
      <c r="Z24" s="20">
        <f>IF(AND(W24&lt;&gt;"",U24="yes"),W24*X24,"")</f>
        <v/>
      </c>
      <c r="AA24" s="21" t="n"/>
    </row>
    <row r="25" ht="16" customFormat="1" customHeight="1" s="22">
      <c r="A25" s="38" t="inlineStr">
        <is>
          <t>text</t>
        </is>
      </c>
      <c r="B25" s="38" t="inlineStr">
        <is>
          <t>resp_firstname</t>
        </is>
      </c>
      <c r="C25" s="39" t="inlineStr">
        <is>
          <t>What is your first name?</t>
        </is>
      </c>
      <c r="D25" s="39" t="inlineStr">
        <is>
          <t>¿Cuál es su nombre?</t>
        </is>
      </c>
      <c r="E25" s="24" t="n"/>
      <c r="F25" s="21" t="inlineStr">
        <is>
          <t>[INSTRUCTIONS: RECORD THE RESPONDENT'S FIRST NAME. ENTER 999 FOR REFUSED]</t>
        </is>
      </c>
      <c r="G25" s="12" t="inlineStr">
        <is>
          <t>[ENCUESTADOR/A: REGISTRE EL NOMBRE DEL ENCUESTADO.ESCRIBA 999 PARA "NO RESPONDE"]</t>
        </is>
      </c>
      <c r="H25" s="25" t="n"/>
      <c r="I25" s="42" t="inlineStr">
        <is>
          <t>true</t>
        </is>
      </c>
      <c r="J25" s="42" t="n"/>
      <c r="K25" s="42" t="n"/>
      <c r="L25" s="42" t="n"/>
      <c r="M25" s="42" t="n"/>
      <c r="N25" s="42" t="n"/>
      <c r="O25" s="42" t="n"/>
      <c r="P25" s="42" t="n"/>
      <c r="U25" s="21" t="inlineStr">
        <is>
          <t>yes</t>
        </is>
      </c>
      <c r="W25" s="18" t="n">
        <v>10</v>
      </c>
      <c r="X25" s="19">
        <f>1</f>
        <v/>
      </c>
      <c r="Y25" s="20">
        <f>IF(W25&lt;&gt;"",W25*X25,"")</f>
        <v/>
      </c>
      <c r="Z25" s="20">
        <f>IF(AND(W25&lt;&gt;"",U25="yes"),W25*X25,"")</f>
        <v/>
      </c>
      <c r="AA25" s="21" t="n"/>
    </row>
    <row r="26" ht="16" customFormat="1" customHeight="1" s="22">
      <c r="A26" s="38" t="inlineStr">
        <is>
          <t>text</t>
        </is>
      </c>
      <c r="B26" s="38" t="inlineStr">
        <is>
          <t>resp_lastname</t>
        </is>
      </c>
      <c r="C26" s="39" t="inlineStr">
        <is>
          <t>What is your last name?</t>
        </is>
      </c>
      <c r="D26" s="39" t="inlineStr">
        <is>
          <t>¿Cuál es su apellido?</t>
        </is>
      </c>
      <c r="E26" s="24" t="n"/>
      <c r="F26" s="21" t="inlineStr">
        <is>
          <t>[INSTRUCTIONS: RECORD THE RESPONDENT'S LAST NAME. ENTER 999 FOR REFUSED]</t>
        </is>
      </c>
      <c r="G26" s="12" t="inlineStr">
        <is>
          <t>[ENCUESTADOR/A: REGISTRE EL APELLIDO DEL ENCUESTADO.ESCRIBA 999 PARA "NO RESPONDE"]</t>
        </is>
      </c>
      <c r="H26" s="25" t="n"/>
      <c r="I26" s="42" t="inlineStr">
        <is>
          <t>true</t>
        </is>
      </c>
      <c r="J26" s="42" t="n"/>
      <c r="K26" s="42" t="n"/>
      <c r="L26" s="42" t="n"/>
      <c r="M26" s="42" t="n"/>
      <c r="N26" s="42" t="n"/>
      <c r="O26" s="42" t="n"/>
      <c r="P26" s="42" t="n"/>
      <c r="U26" s="21" t="inlineStr">
        <is>
          <t>yes</t>
        </is>
      </c>
      <c r="W26" s="18" t="n">
        <v>10</v>
      </c>
      <c r="X26" s="19">
        <f>1</f>
        <v/>
      </c>
      <c r="Y26" s="20">
        <f>IF(W26&lt;&gt;"",W26*X26,"")</f>
        <v/>
      </c>
      <c r="Z26" s="20">
        <f>IF(AND(W26&lt;&gt;"",U26="yes"),W26*X26,"")</f>
        <v/>
      </c>
      <c r="AA26" s="21" t="n"/>
    </row>
    <row r="27" customFormat="1" s="22">
      <c r="C27" s="23" t="n"/>
      <c r="D27" s="23" t="n"/>
      <c r="E27" s="24" t="n"/>
      <c r="H27" s="25" t="n"/>
      <c r="I27" s="26" t="n"/>
      <c r="J27" s="26" t="n"/>
      <c r="K27" s="26" t="n"/>
      <c r="L27" s="26" t="n"/>
      <c r="M27" s="26" t="n"/>
      <c r="N27" s="26" t="n"/>
      <c r="O27" s="26" t="n"/>
      <c r="P27" s="26" t="n"/>
      <c r="W27" s="18" t="n"/>
      <c r="X27" s="19">
        <f>1</f>
        <v/>
      </c>
      <c r="Y27" s="20">
        <f>IF(W27&lt;&gt;"",W27*X27,"")</f>
        <v/>
      </c>
      <c r="Z27" s="20">
        <f>IF(AND(W27&lt;&gt;"",U27="yes"),W27*X27,"")</f>
        <v/>
      </c>
      <c r="AA27" s="21" t="n"/>
    </row>
    <row r="28" ht="16" customHeight="1">
      <c r="A28" s="12" t="inlineStr">
        <is>
          <t>integer</t>
        </is>
      </c>
      <c r="B28" s="12" t="inlineStr">
        <is>
          <t>resp_age</t>
        </is>
      </c>
      <c r="C28" s="13" t="inlineStr">
        <is>
          <t>How old are you?</t>
        </is>
      </c>
      <c r="D28" s="13" t="inlineStr">
        <is>
          <t>¿Qué edad tiene?</t>
        </is>
      </c>
      <c r="E28" s="40" t="n"/>
      <c r="F28" s="38" t="inlineStr">
        <is>
          <t>[INSTRUCTIONS: RECORD AGE IN NUMBER OF YEARS. ROUND UP TO NEAREST WHOLE NUMBER. IF THE RESPONDENT GIVES BIRTH YEAR, REPEAT THE QUESTION. ENTER 888 FOR DON'T KNOW.]</t>
        </is>
      </c>
      <c r="G28" s="12" t="inlineStr">
        <is>
          <t>[ENCUESTADOR/A: REGISTRE LA EDAD EN AÑOS. REDONDEE AL NÚMERO ENTERO MÁS CERCANO. SI EL ENCUESTADO DA SU FECHA DE NACIMIENTO, VUELVA A REPETIR LA PREGUNTA. ESCRIBA 888 PARA "NO SABE"]</t>
        </is>
      </c>
      <c r="H28" s="15" t="n"/>
      <c r="I28" s="16" t="inlineStr">
        <is>
          <t>true</t>
        </is>
      </c>
      <c r="J28" s="16" t="n"/>
      <c r="K28" s="16" t="inlineStr">
        <is>
          <t>(. &gt;= 18 and . &lt;= 100) or . = 888</t>
        </is>
      </c>
      <c r="L28" s="16" t="n"/>
      <c r="M28" s="16" t="n"/>
      <c r="N28" s="16" t="n"/>
      <c r="O28" s="16" t="n"/>
      <c r="P28" s="16" t="n"/>
      <c r="U28" s="17" t="inlineStr">
        <is>
          <t>yes</t>
        </is>
      </c>
      <c r="W28" s="18" t="n">
        <v>13.75307273864746</v>
      </c>
      <c r="X28" s="19">
        <f>1</f>
        <v/>
      </c>
      <c r="Y28" s="20">
        <f>IF(W28&lt;&gt;"",W28*X28,"")</f>
        <v/>
      </c>
      <c r="Z28" s="20">
        <f>IF(AND(W28&lt;&gt;"",U28="yes"),W28*X28,"")</f>
        <v/>
      </c>
    </row>
    <row r="29">
      <c r="E29" s="14" t="n"/>
      <c r="H29" s="15" t="n"/>
      <c r="W29" s="18" t="n"/>
      <c r="X29" s="19">
        <f>1</f>
        <v/>
      </c>
      <c r="Y29" s="20">
        <f>IF(W29&lt;&gt;"",W29*X29,"")</f>
        <v/>
      </c>
      <c r="Z29" s="20">
        <f>IF(AND(W29&lt;&gt;"",U29="yes"),W29*X29,"")</f>
        <v/>
      </c>
    </row>
    <row r="30" ht="16" customFormat="1" customHeight="1" s="22">
      <c r="A30" s="22" t="inlineStr">
        <is>
          <t>select_one gender</t>
        </is>
      </c>
      <c r="B30" s="22" t="inlineStr">
        <is>
          <t>resp_gender</t>
        </is>
      </c>
      <c r="C30" s="23" t="inlineStr">
        <is>
          <t>What is the gender of the respondent?</t>
        </is>
      </c>
      <c r="D30" s="23" t="inlineStr">
        <is>
          <t>¿Cuál es el género del encuestado?</t>
        </is>
      </c>
      <c r="E30" s="24" t="n"/>
      <c r="F30" s="22" t="inlineStr">
        <is>
          <t>[INSTRUCTIONS: DO NOT ASK THIS QUESTION OUT LOUD. SELECT THE GENDER OF THE RESPONDENT.]</t>
        </is>
      </c>
      <c r="G30" s="22" t="inlineStr">
        <is>
          <t>[ENCUESTADOR/A: NO LEA LA PREGUNTA EN VOZ ALTA. SELECCIONE EL GENERO DEL ENCUESTADO.]</t>
        </is>
      </c>
      <c r="H30" s="25" t="n"/>
      <c r="I30" s="26" t="inlineStr">
        <is>
          <t>true</t>
        </is>
      </c>
      <c r="J30" s="26" t="n"/>
      <c r="K30" s="26" t="n"/>
      <c r="L30" s="26" t="n"/>
      <c r="M30" s="26" t="n"/>
      <c r="N30" s="26" t="n"/>
      <c r="O30" s="26" t="n"/>
      <c r="P30" s="26" t="n"/>
      <c r="U30" s="22" t="inlineStr">
        <is>
          <t>no</t>
        </is>
      </c>
      <c r="W30" s="18" t="n">
        <v>2.117356061935425</v>
      </c>
      <c r="X30" s="19">
        <f>1</f>
        <v/>
      </c>
      <c r="Y30" s="20">
        <f>IF(W30&lt;&gt;"",W30*X30,"")</f>
        <v/>
      </c>
      <c r="Z30" s="20">
        <f>IF(AND(W30&lt;&gt;"",U30="yes"),W30*X30,"")</f>
        <v/>
      </c>
      <c r="AA30" s="21" t="n"/>
    </row>
    <row r="31" ht="16" customFormat="1" customHeight="1" s="276">
      <c r="A31" s="281" t="inlineStr">
        <is>
          <t>select_one yes_no</t>
        </is>
      </c>
      <c r="B31" s="281" t="inlineStr">
        <is>
          <t>o_gender_non_binary_resp</t>
        </is>
      </c>
      <c r="C31" s="282" t="inlineStr">
        <is>
          <t>Is the gender of the household head non-binary?</t>
        </is>
      </c>
      <c r="D31" s="282" t="inlineStr">
        <is>
          <t>¿El género del encuestado es "no binario"?</t>
        </is>
      </c>
      <c r="E31" s="277" t="n"/>
      <c r="F31" s="281" t="inlineStr">
        <is>
          <t>[OPERATOR: SINGLE RESPONSE.]</t>
        </is>
      </c>
      <c r="G31" s="281" t="inlineStr">
        <is>
          <t>&lt;span style="color:red"&gt;[ENCUESTADOR/A: RESPUESTA ÚNICA.]&lt;/span&gt;</t>
        </is>
      </c>
      <c r="I31" s="283" t="inlineStr">
        <is>
          <t>true</t>
        </is>
      </c>
      <c r="J31" s="283" t="n"/>
      <c r="K31" s="283" t="n"/>
      <c r="L31" s="283" t="n"/>
      <c r="M31" s="283" t="inlineStr">
        <is>
          <t>${resp_gender} = '3' or ${resp_gender} = '4'</t>
        </is>
      </c>
      <c r="N31" s="283" t="n"/>
      <c r="O31" s="283" t="n"/>
      <c r="P31" s="283" t="n"/>
      <c r="W31" s="278" t="n"/>
      <c r="X31" s="279" t="n"/>
      <c r="Y31" s="280" t="n"/>
      <c r="Z31" s="280" t="n"/>
      <c r="AA31" s="284" t="n"/>
    </row>
    <row r="32" customFormat="1" s="22">
      <c r="C32" s="23" t="n"/>
      <c r="D32" s="23" t="n"/>
      <c r="E32" s="24" t="n"/>
      <c r="H32" s="25" t="n"/>
      <c r="I32" s="26" t="n"/>
      <c r="J32" s="26" t="n"/>
      <c r="K32" s="26" t="n"/>
      <c r="L32" s="56" t="n"/>
      <c r="M32" s="26" t="n"/>
      <c r="N32" s="26" t="n"/>
      <c r="O32" s="26" t="n"/>
      <c r="P32" s="26" t="n"/>
      <c r="W32" s="18" t="n"/>
      <c r="X32" s="19">
        <f>1</f>
        <v/>
      </c>
      <c r="Y32" s="20">
        <f>IF(W32&lt;&gt;"",W32*X32,"")</f>
        <v/>
      </c>
      <c r="Z32" s="20">
        <f>IF(AND(W32&lt;&gt;"",U32="yes"),W32*X32,"")</f>
        <v/>
      </c>
      <c r="AA32" s="21" t="n"/>
    </row>
    <row r="33" ht="16" customFormat="1" customHeight="1" s="65">
      <c r="A33" s="57" t="inlineStr">
        <is>
          <t>text</t>
        </is>
      </c>
      <c r="B33" s="57" t="inlineStr">
        <is>
          <t>phone_number_personal</t>
        </is>
      </c>
      <c r="C33" s="58" t="inlineStr">
        <is>
          <t>What is your phone number?</t>
        </is>
      </c>
      <c r="D33" s="58" t="inlineStr">
        <is>
          <t>¿Cuál es su número de teléfono?</t>
        </is>
      </c>
      <c r="E33" s="59" t="n"/>
      <c r="F33" s="60" t="n"/>
      <c r="G33" s="60" t="n"/>
      <c r="H33" s="61" t="n"/>
      <c r="I33" s="62" t="inlineStr">
        <is>
          <t>true</t>
        </is>
      </c>
      <c r="J33" s="62" t="inlineStr">
        <is>
          <t>numbers</t>
        </is>
      </c>
      <c r="K33" s="63" t="inlineStr">
        <is>
          <t>regex(.,’^[0-9]{3}$’)</t>
        </is>
      </c>
      <c r="L33" s="62" t="inlineStr">
        <is>
          <t>Please enter the telephone number in the correct format, e.g. nan</t>
        </is>
      </c>
      <c r="M33" s="62" t="n"/>
      <c r="N33" s="62" t="n"/>
      <c r="O33" s="62" t="n"/>
      <c r="P33" s="64" t="n"/>
      <c r="U33" s="60" t="inlineStr">
        <is>
          <t>yes - panel</t>
        </is>
      </c>
      <c r="W33" s="18" t="n">
        <v>10</v>
      </c>
      <c r="X33" s="19">
        <f>1</f>
        <v/>
      </c>
      <c r="Y33" s="20">
        <f>IF(W33&lt;&gt;"",W33*X33,"")</f>
        <v/>
      </c>
      <c r="Z33" s="20">
        <f>IF(AND(W33&lt;&gt;"",U33="yes"),W33*X33,"")</f>
        <v/>
      </c>
    </row>
    <row r="34" ht="64" customFormat="1" customHeight="1" s="65">
      <c r="A34" s="57" t="inlineStr">
        <is>
          <t>select_one contact_info</t>
        </is>
      </c>
      <c r="B34" s="57" t="inlineStr">
        <is>
          <t>contact_2</t>
        </is>
      </c>
      <c r="C34" s="58" t="inlineStr">
        <is>
          <t>Can you give me an additional phone number belonging to you, another household member or a close relation living outside of the household at which you can be reached?</t>
        </is>
      </c>
      <c r="D34" s="58" t="inlineStr">
        <is>
          <t>¿Me podría dar un número de teléfono adicional que le pertenezca a usted, algún miembro de su hogar, o algún pariente o amigo cercano que viva fuera del hogar, y en el cuál pueda ser contactado en el futuro?</t>
        </is>
      </c>
      <c r="E34" s="59" t="n"/>
      <c r="F34" s="60" t="n"/>
      <c r="G34" s="60" t="n"/>
      <c r="H34" s="61" t="n"/>
      <c r="I34" s="62" t="inlineStr">
        <is>
          <t>true</t>
        </is>
      </c>
      <c r="J34" s="62" t="n"/>
      <c r="K34" s="64" t="n"/>
      <c r="L34" s="62" t="n"/>
      <c r="M34" s="62" t="n"/>
      <c r="N34" s="62" t="n"/>
      <c r="O34" s="62" t="n"/>
      <c r="P34" s="64" t="n"/>
      <c r="U34" s="60" t="inlineStr">
        <is>
          <t>yes - panel</t>
        </is>
      </c>
      <c r="W34" s="18" t="n">
        <v>10</v>
      </c>
      <c r="X34" s="19">
        <f>1</f>
        <v/>
      </c>
      <c r="Y34" s="20">
        <f>IF(W34&lt;&gt;"",W34*X34,"")</f>
        <v/>
      </c>
      <c r="Z34" s="20">
        <f>IF(AND(W34&lt;&gt;"",U34="yes"),W34*X34,"")</f>
        <v/>
      </c>
    </row>
    <row r="35" ht="16" customFormat="1" customHeight="1" s="65">
      <c r="A35" s="57" t="inlineStr">
        <is>
          <t>text</t>
        </is>
      </c>
      <c r="B35" s="57" t="inlineStr">
        <is>
          <t>phone_number_2</t>
        </is>
      </c>
      <c r="C35" s="58" t="inlineStr">
        <is>
          <t>What is the additional phone number?</t>
        </is>
      </c>
      <c r="D35" s="58" t="inlineStr">
        <is>
          <t>¿Cuál es el número telefónico adicional?</t>
        </is>
      </c>
      <c r="E35" s="59" t="n"/>
      <c r="F35" s="60" t="n"/>
      <c r="G35" s="60" t="n"/>
      <c r="H35" s="61" t="n"/>
      <c r="I35" s="62" t="inlineStr">
        <is>
          <t>true</t>
        </is>
      </c>
      <c r="J35" s="62" t="inlineStr">
        <is>
          <t>numbers</t>
        </is>
      </c>
      <c r="K35" s="63" t="inlineStr">
        <is>
          <t>regex(.,’^[0-9]{3}$’)</t>
        </is>
      </c>
      <c r="L35" s="62" t="inlineStr">
        <is>
          <t>Please enter the telephone number in the correct format, e.g. nan</t>
        </is>
      </c>
      <c r="M35" s="62" t="inlineStr">
        <is>
          <t xml:space="preserve">${contact_2} = '1' or ${contact_2} = '2' or ${contact_2} = '3' </t>
        </is>
      </c>
      <c r="N35" s="62" t="n"/>
      <c r="O35" s="62" t="n"/>
      <c r="P35" s="64" t="n"/>
      <c r="U35" s="60" t="inlineStr">
        <is>
          <t>yes - panel</t>
        </is>
      </c>
      <c r="W35" s="18" t="n">
        <v>10</v>
      </c>
      <c r="X35" s="19">
        <f>1</f>
        <v/>
      </c>
      <c r="Y35" s="20">
        <f>IF(W35&lt;&gt;"",W35*X35,"")</f>
        <v/>
      </c>
      <c r="Z35" s="20">
        <f>IF(AND(W35&lt;&gt;"",U35="yes"),W35*X35,"")</f>
        <v/>
      </c>
    </row>
    <row r="36" ht="16" customFormat="1" customHeight="1" s="65">
      <c r="A36" s="57" t="inlineStr">
        <is>
          <t>text</t>
        </is>
      </c>
      <c r="B36" s="57" t="inlineStr">
        <is>
          <t>contact_2_name</t>
        </is>
      </c>
      <c r="C36" s="58" t="inlineStr">
        <is>
          <t>What is the name of the contact?</t>
        </is>
      </c>
      <c r="D36" s="58" t="inlineStr">
        <is>
          <t>¿Cuál es el nombre del dueño del teléfono adicional?</t>
        </is>
      </c>
      <c r="E36" s="59" t="n"/>
      <c r="F36" s="60" t="n"/>
      <c r="G36" s="60" t="n"/>
      <c r="H36" s="61" t="n"/>
      <c r="I36" s="62" t="inlineStr">
        <is>
          <t>true</t>
        </is>
      </c>
      <c r="J36" s="62" t="n"/>
      <c r="K36" s="64" t="n"/>
      <c r="L36" s="62" t="n"/>
      <c r="M36" s="62" t="inlineStr">
        <is>
          <t xml:space="preserve">${contact_2} = '2' or ${contact_2} = '3' </t>
        </is>
      </c>
      <c r="N36" s="62" t="n"/>
      <c r="O36" s="62" t="n"/>
      <c r="P36" s="64" t="n"/>
      <c r="U36" s="60" t="inlineStr">
        <is>
          <t>yes - panel</t>
        </is>
      </c>
      <c r="W36" s="18" t="n">
        <v>10</v>
      </c>
      <c r="X36" s="19">
        <f>1</f>
        <v/>
      </c>
      <c r="Y36" s="20">
        <f>IF(W36&lt;&gt;"",W36*X36,"")</f>
        <v/>
      </c>
      <c r="Z36" s="20">
        <f>IF(AND(W36&lt;&gt;"",U36="yes"),W36*X36,"")</f>
        <v/>
      </c>
    </row>
    <row r="37" ht="64" customFormat="1" customHeight="1" s="65">
      <c r="A37" s="57" t="inlineStr">
        <is>
          <t>select_one contact_info</t>
        </is>
      </c>
      <c r="B37" s="57" t="inlineStr">
        <is>
          <t>contact_3</t>
        </is>
      </c>
      <c r="C37" s="58" t="inlineStr">
        <is>
          <t>Can you give me an additional phone number belonging to you, another household member or a close relation living outside of the household at which you can be reached?</t>
        </is>
      </c>
      <c r="D37" s="58" t="inlineStr">
        <is>
          <t>¿Me podría dar un número de teléfono adicional que le pertenezca a usted, algún miembro de su hogar, o algún pariente o amigo cercano que viva fuera del hogar, y en el cuál pueda ser contactado en el futuro?</t>
        </is>
      </c>
      <c r="E37" s="59" t="n"/>
      <c r="F37" s="12" t="n"/>
      <c r="G37" s="12" t="n"/>
      <c r="H37" s="61" t="n"/>
      <c r="I37" s="62" t="inlineStr">
        <is>
          <t>true</t>
        </is>
      </c>
      <c r="J37" s="62" t="n"/>
      <c r="K37" s="64" t="n"/>
      <c r="L37" s="62" t="n"/>
      <c r="M37" s="62" t="inlineStr">
        <is>
          <t xml:space="preserve">${contact_2} = '1' or ${contact_2} = '2' or ${contact_2} = '3' </t>
        </is>
      </c>
      <c r="N37" s="62" t="n"/>
      <c r="O37" s="62" t="n"/>
      <c r="P37" s="64" t="n"/>
      <c r="U37" s="60" t="inlineStr">
        <is>
          <t>yes - panel</t>
        </is>
      </c>
      <c r="W37" s="18" t="n">
        <v>10</v>
      </c>
      <c r="X37" s="19">
        <f>1</f>
        <v/>
      </c>
      <c r="Y37" s="20">
        <f>IF(W37&lt;&gt;"",W37*X37,"")</f>
        <v/>
      </c>
      <c r="Z37" s="20">
        <f>IF(AND(W37&lt;&gt;"",U37="yes"),W37*X37,"")</f>
        <v/>
      </c>
    </row>
    <row r="38" ht="16" customFormat="1" customHeight="1" s="65">
      <c r="A38" s="57" t="inlineStr">
        <is>
          <t>text</t>
        </is>
      </c>
      <c r="B38" s="57" t="inlineStr">
        <is>
          <t>phone_number_3</t>
        </is>
      </c>
      <c r="C38" s="58" t="inlineStr">
        <is>
          <t>What is the additional phone number?</t>
        </is>
      </c>
      <c r="D38" s="58" t="inlineStr">
        <is>
          <t>¿Cuál es el número telefónico adicional?</t>
        </is>
      </c>
      <c r="E38" s="59" t="n"/>
      <c r="F38" s="60" t="n"/>
      <c r="G38" s="60" t="n"/>
      <c r="H38" s="61" t="n"/>
      <c r="I38" s="62" t="inlineStr">
        <is>
          <t>true</t>
        </is>
      </c>
      <c r="J38" s="62" t="inlineStr">
        <is>
          <t>numbers</t>
        </is>
      </c>
      <c r="K38" s="63" t="inlineStr">
        <is>
          <t>regex(.,’^[0-9]{3}$’)</t>
        </is>
      </c>
      <c r="L38" s="62" t="inlineStr">
        <is>
          <t>Please enter the telephone number in the correct format, e.g. nan</t>
        </is>
      </c>
      <c r="M38" s="62" t="inlineStr">
        <is>
          <t xml:space="preserve">${contact_3} = '1' or ${contact_3} = '2' or ${contact_3} = '3' </t>
        </is>
      </c>
      <c r="N38" s="62" t="n"/>
      <c r="O38" s="62" t="n"/>
      <c r="P38" s="64" t="n"/>
      <c r="U38" s="60" t="inlineStr">
        <is>
          <t>yes - panel</t>
        </is>
      </c>
      <c r="W38" s="18" t="n">
        <v>10</v>
      </c>
      <c r="X38" s="19">
        <f>1</f>
        <v/>
      </c>
      <c r="Y38" s="20">
        <f>IF(W38&lt;&gt;"",W38*X38,"")</f>
        <v/>
      </c>
      <c r="Z38" s="20">
        <f>IF(AND(W38&lt;&gt;"",U38="yes"),W38*X38,"")</f>
        <v/>
      </c>
    </row>
    <row r="39" ht="16" customFormat="1" customHeight="1" s="65">
      <c r="A39" s="57" t="inlineStr">
        <is>
          <t>text</t>
        </is>
      </c>
      <c r="B39" s="57" t="inlineStr">
        <is>
          <t>contact_3_name</t>
        </is>
      </c>
      <c r="C39" s="58" t="inlineStr">
        <is>
          <t>What is the name of the contact?</t>
        </is>
      </c>
      <c r="D39" s="58" t="inlineStr">
        <is>
          <t>¿Cuál es el nombre del dueño del teléfono adicional?</t>
        </is>
      </c>
      <c r="E39" s="59" t="n"/>
      <c r="F39" s="60" t="n"/>
      <c r="G39" s="60" t="n"/>
      <c r="H39" s="61" t="n"/>
      <c r="I39" s="62" t="inlineStr">
        <is>
          <t>true</t>
        </is>
      </c>
      <c r="J39" s="62" t="n"/>
      <c r="K39" s="64" t="n"/>
      <c r="L39" s="62" t="n"/>
      <c r="M39" s="62" t="inlineStr">
        <is>
          <t xml:space="preserve">${contact_3} = '2' or ${contact_3} = '3' </t>
        </is>
      </c>
      <c r="N39" s="62" t="n"/>
      <c r="O39" s="62" t="n"/>
      <c r="P39" s="64" t="n"/>
      <c r="U39" s="60" t="inlineStr">
        <is>
          <t>yes - panel</t>
        </is>
      </c>
      <c r="W39" s="18" t="n">
        <v>10</v>
      </c>
      <c r="X39" s="19">
        <f>1</f>
        <v/>
      </c>
      <c r="Y39" s="20">
        <f>IF(W39&lt;&gt;"",W39*X39,"")</f>
        <v/>
      </c>
      <c r="Z39" s="20">
        <f>IF(AND(W39&lt;&gt;"",U39="yes"),W39*X39,"")</f>
        <v/>
      </c>
    </row>
    <row r="40" customFormat="1" s="22">
      <c r="C40" s="23" t="n"/>
      <c r="D40" s="23" t="n"/>
      <c r="E40" s="24" t="n"/>
      <c r="H40" s="25" t="n"/>
      <c r="I40" s="26" t="n"/>
      <c r="J40" s="26" t="n"/>
      <c r="K40" s="26" t="n"/>
      <c r="L40" s="56" t="n"/>
      <c r="M40" s="26" t="n"/>
      <c r="N40" s="26" t="n"/>
      <c r="O40" s="26" t="n"/>
      <c r="P40" s="26" t="n"/>
      <c r="W40" s="18" t="n"/>
      <c r="X40" s="19">
        <f>1</f>
        <v/>
      </c>
      <c r="Y40" s="20">
        <f>IF(W40&lt;&gt;"",W40*X40,"")</f>
        <v/>
      </c>
      <c r="Z40" s="20">
        <f>IF(AND(W40&lt;&gt;"",U40="yes"),W40*X40,"")</f>
        <v/>
      </c>
      <c r="AA40" s="21" t="n"/>
    </row>
    <row r="41" ht="32" customHeight="1">
      <c r="A41" s="12" t="inlineStr">
        <is>
          <t>select_one admin1</t>
        </is>
      </c>
      <c r="B41" s="12" t="inlineStr">
        <is>
          <t>adm1_pcode</t>
        </is>
      </c>
      <c r="C41" s="13" t="inlineStr">
        <is>
          <t>Currently, in which Departamento does your household reside?</t>
        </is>
      </c>
      <c r="D41" s="13" t="inlineStr">
        <is>
          <t>Actualmente, ¿en qué Departamento reside su hogar?</t>
        </is>
      </c>
      <c r="E41" s="14" t="n"/>
      <c r="F41" s="12" t="inlineStr">
        <is>
          <t>[HINT: HOUSEHOLD CONSISTS OF ALL MEMBERS LIVING TOGETHER, SHARING RESOURCES &amp; EATING FROM THE SAME POT.]</t>
        </is>
      </c>
      <c r="G41" s="12" t="inlineStr">
        <is>
          <t>[PISTA: EL HOGAR ES EL ESPACIO DONDE TODOS LOS MIEMBROS VIVEN JUNTOS, COMPARTEN RECURSOS Y COMEN DE LA MISMA OLLA.]</t>
        </is>
      </c>
      <c r="H41" s="15" t="n"/>
      <c r="I41" s="16" t="inlineStr">
        <is>
          <t>true</t>
        </is>
      </c>
      <c r="J41" s="16" t="inlineStr">
        <is>
          <t>autocomplete</t>
        </is>
      </c>
      <c r="K41" s="16" t="n"/>
      <c r="L41" s="64" t="n"/>
      <c r="M41" s="16" t="n"/>
      <c r="N41" s="16" t="n"/>
      <c r="O41" s="16" t="n"/>
      <c r="P41" s="16" t="n"/>
      <c r="U41" s="17" t="inlineStr">
        <is>
          <t>yes</t>
        </is>
      </c>
      <c r="W41" s="18" t="n">
        <v>8.800000000000001</v>
      </c>
      <c r="X41" s="19">
        <f>1</f>
        <v/>
      </c>
      <c r="Y41" s="20">
        <f>IF(W41&lt;&gt;"",W41*X41,"")</f>
        <v/>
      </c>
      <c r="Z41" s="20">
        <f>IF(AND(W41&lt;&gt;"",U41="yes"),W41*X41,"")</f>
        <v/>
      </c>
    </row>
    <row r="42">
      <c r="A42" s="12" t="inlineStr">
        <is>
          <t>calculate</t>
        </is>
      </c>
      <c r="B42" s="12" t="inlineStr">
        <is>
          <t>adm1_name</t>
        </is>
      </c>
      <c r="C42" s="13" t="n"/>
      <c r="D42" s="13" t="n"/>
      <c r="E42" s="14" t="n"/>
      <c r="F42" s="12" t="n"/>
      <c r="G42" s="12" t="n"/>
      <c r="H42" s="15" t="n"/>
      <c r="I42" s="16" t="n"/>
      <c r="J42" s="16" t="n"/>
      <c r="K42" s="16" t="n"/>
      <c r="L42" s="16" t="n"/>
      <c r="M42" s="16" t="n"/>
      <c r="N42" s="16" t="n"/>
      <c r="O42" s="16" t="n"/>
      <c r="P42" s="16" t="inlineStr">
        <is>
          <t>jr:choice-name(${adm1_pcode},'${adm1_pcode}')</t>
        </is>
      </c>
      <c r="U42" s="17" t="inlineStr">
        <is>
          <t>yes</t>
        </is>
      </c>
      <c r="W42" s="18" t="n"/>
      <c r="X42" s="19">
        <f>1</f>
        <v/>
      </c>
      <c r="Y42" s="20">
        <f>IF(W42&lt;&gt;"",W42*X42,"")</f>
        <v/>
      </c>
      <c r="Z42" s="20">
        <f>IF(AND(W42&lt;&gt;"",U42="yes"),W42*X42,"")</f>
        <v/>
      </c>
    </row>
    <row r="43" ht="32" customHeight="1">
      <c r="A43" s="12" t="inlineStr">
        <is>
          <t>select_one admin2</t>
        </is>
      </c>
      <c r="B43" s="12" t="inlineStr">
        <is>
          <t xml:space="preserve">adm2_pcode </t>
        </is>
      </c>
      <c r="C43" s="13" t="inlineStr">
        <is>
          <t>Currently, in which Municipio does your household reside?</t>
        </is>
      </c>
      <c r="D43" s="13" t="inlineStr">
        <is>
          <t>Actualmente, ¿en qué Municipio reside su hogar?</t>
        </is>
      </c>
      <c r="E43" s="14" t="n"/>
      <c r="F43" s="12" t="n"/>
      <c r="G43" s="13" t="n"/>
      <c r="H43" s="15" t="n"/>
      <c r="I43" s="16" t="inlineStr">
        <is>
          <t>true</t>
        </is>
      </c>
      <c r="J43" s="16" t="inlineStr">
        <is>
          <t>autocomplete</t>
        </is>
      </c>
      <c r="K43" s="16" t="n"/>
      <c r="L43" s="16" t="n"/>
      <c r="M43" s="16" t="n"/>
      <c r="N43" s="16" t="inlineStr">
        <is>
          <t>my_filter_admin=${adm1_pcode}</t>
        </is>
      </c>
      <c r="O43" s="16" t="n"/>
      <c r="P43" s="16" t="n"/>
      <c r="U43" s="17" t="inlineStr">
        <is>
          <t>yes</t>
        </is>
      </c>
      <c r="W43" s="18" t="n">
        <v>10.4</v>
      </c>
      <c r="X43" s="19">
        <f>1</f>
        <v/>
      </c>
      <c r="Y43" s="20">
        <f>IF(W43&lt;&gt;"",W43*X43,"")</f>
        <v/>
      </c>
      <c r="Z43" s="20">
        <f>IF(AND(W43&lt;&gt;"",U43="yes"),W43*X43,"")</f>
        <v/>
      </c>
    </row>
    <row r="44">
      <c r="A44" s="12" t="inlineStr">
        <is>
          <t>calculate</t>
        </is>
      </c>
      <c r="B44" s="12" t="inlineStr">
        <is>
          <t>adm2_name</t>
        </is>
      </c>
      <c r="C44" s="13" t="n"/>
      <c r="D44" s="13" t="n"/>
      <c r="E44" s="14" t="n"/>
      <c r="F44" s="12" t="n"/>
      <c r="G44" s="12" t="n"/>
      <c r="H44" s="15" t="n"/>
      <c r="I44" s="16" t="n"/>
      <c r="J44" s="16" t="n"/>
      <c r="K44" s="16" t="n"/>
      <c r="L44" s="16" t="n"/>
      <c r="M44" s="16" t="n"/>
      <c r="N44" s="16" t="n"/>
      <c r="O44" s="16" t="n"/>
      <c r="P44" s="16" t="inlineStr">
        <is>
          <t>jr:choice-name(${adm2_pcode},'${adm2_pcode}')</t>
        </is>
      </c>
      <c r="U44" s="17" t="inlineStr">
        <is>
          <t>yes</t>
        </is>
      </c>
      <c r="W44" s="18" t="n"/>
      <c r="X44" s="19">
        <f>1</f>
        <v/>
      </c>
      <c r="Y44" s="20">
        <f>IF(W44&lt;&gt;"",W44*X44,"")</f>
        <v/>
      </c>
      <c r="Z44" s="20">
        <f>IF(AND(W44&lt;&gt;"",U44="yes"),W44*X44,"")</f>
        <v/>
      </c>
    </row>
    <row r="45">
      <c r="A45" s="12" t="n"/>
      <c r="B45" s="12" t="n"/>
      <c r="C45" s="13" t="n"/>
      <c r="D45" s="13" t="n"/>
      <c r="E45" s="14" t="n"/>
      <c r="F45" s="12" t="n"/>
      <c r="G45" s="12" t="n"/>
      <c r="H45" s="15" t="n"/>
      <c r="I45" s="16" t="n"/>
      <c r="J45" s="16" t="n"/>
      <c r="K45" s="16" t="n"/>
      <c r="L45" s="16" t="n"/>
      <c r="M45" s="16" t="n"/>
      <c r="N45" s="16" t="n"/>
      <c r="O45" s="16" t="n"/>
      <c r="P45" s="16" t="n"/>
      <c r="W45" s="18" t="n"/>
      <c r="Y45" s="20" t="n"/>
      <c r="Z45" s="20" t="n"/>
    </row>
    <row r="46" ht="32" customFormat="1" customHeight="1" s="324">
      <c r="A46" s="324" t="inlineStr">
        <is>
          <t>select_one yes_no</t>
        </is>
      </c>
      <c r="B46" s="324" t="inlineStr">
        <is>
          <t>o_area</t>
        </is>
      </c>
      <c r="C46" s="325" t="inlineStr">
        <is>
          <t>Is your household located in the urban downtown area?</t>
        </is>
      </c>
      <c r="D46" s="325" t="inlineStr">
        <is>
          <t>¿Se encuentra su hogar en el casco urbano del municipio?</t>
        </is>
      </c>
      <c r="E46" s="325" t="n"/>
      <c r="G46" s="324" t="inlineStr">
        <is>
          <t xml:space="preserve">Casco urbano: Área comprendida por los núcleos poblacionales que circunscriben, en forma continua, la Alcaldía Municipal y que es conocida como casco urbano del municipio. </t>
        </is>
      </c>
      <c r="I46" s="326" t="inlineStr">
        <is>
          <t>true</t>
        </is>
      </c>
      <c r="J46" s="326" t="n"/>
      <c r="K46" s="326" t="n"/>
      <c r="L46" s="326" t="n"/>
      <c r="M46" s="326" t="n"/>
      <c r="N46" s="326" t="n"/>
      <c r="O46" s="326" t="n"/>
      <c r="P46" s="326" t="n"/>
      <c r="Q46" s="324" t="n">
        <v>2</v>
      </c>
      <c r="W46" s="327" t="n">
        <v>10</v>
      </c>
      <c r="X46" s="328" t="n">
        <v>1</v>
      </c>
      <c r="Y46" s="329" t="n">
        <v>10</v>
      </c>
      <c r="Z46" s="329" t="n"/>
      <c r="AA46" s="330" t="n"/>
    </row>
    <row r="47" ht="64" customFormat="1" customHeight="1" s="55">
      <c r="A47" s="13" t="inlineStr">
        <is>
          <t>select_one agricactivity</t>
        </is>
      </c>
      <c r="B47" s="13" t="inlineStr">
        <is>
          <t>hh_agricactivity</t>
        </is>
      </c>
      <c r="C47" s="13" t="inlineStr">
        <is>
          <t>Has anybody in your household produced crops or livestock for household consumption or for sale in the past 12 months, including household members currently away for transhumance?</t>
        </is>
      </c>
      <c r="D47" s="13" t="inlineStr">
        <is>
          <t>¿Alguien de su hogar ha producido cultivos o criado animales para el consumo doméstico o para la venta en los últimos 12 meses, incluyendo aquellos miembros del hogar que se encuentran ausentes por trashumancia?</t>
        </is>
      </c>
      <c r="E47" s="14" t="n"/>
      <c r="F47" s="12"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7" s="12" t="inlineStr">
        <is>
          <t>ESTA ES LA PRINCIPAL PREGUNTA-FILTRO.]
[PISTA PARA SONDEAR: ¿Usted cultiva alguna planta para la venta o el consumo? ¿Usted cria algún animal con la intención de venderlo o consumirlo, o sus productos como la carne, leche, lana o cuero? ¿Algún miembro de su hogar está lejos con ganado o por trashumancia?]</t>
        </is>
      </c>
      <c r="H47" s="14" t="n"/>
      <c r="I47" s="66" t="inlineStr">
        <is>
          <t>true</t>
        </is>
      </c>
      <c r="J47" s="66" t="n"/>
      <c r="K47" s="66" t="n"/>
      <c r="L47" s="66" t="n"/>
      <c r="M47" s="66" t="n"/>
      <c r="N47" s="66" t="n"/>
      <c r="O47" s="66" t="n"/>
      <c r="P47" s="66" t="n"/>
      <c r="U47" s="55" t="inlineStr">
        <is>
          <t>yes</t>
        </is>
      </c>
      <c r="W47" s="67" t="n">
        <v>31.37237739562988</v>
      </c>
      <c r="X47" s="19">
        <f>1</f>
        <v/>
      </c>
      <c r="Y47" s="68">
        <f>IF(W47&lt;&gt;"",W47*X47,"")</f>
        <v/>
      </c>
      <c r="Z47" s="68">
        <f>IF(AND(W47&lt;&gt;"",U47="yes"),W47*X47,"")</f>
        <v/>
      </c>
      <c r="AA47" s="36" t="n"/>
    </row>
    <row r="48" ht="64" customFormat="1" customHeight="1" s="55">
      <c r="A48" s="22" t="inlineStr">
        <is>
          <t>select_one yes_no</t>
        </is>
      </c>
      <c r="B48" s="22" t="inlineStr">
        <is>
          <t>hh_fish</t>
        </is>
      </c>
      <c r="C48" s="23" t="inlineStr">
        <is>
          <t xml:space="preserve">Has anybody in your household been engaged in aquatic production [fish catch or aquaculture farming] for household consumption or for sales in the past 12 months? </t>
        </is>
      </c>
      <c r="D48" s="69" t="inlineStr">
        <is>
          <t>Algún miembro de su hogar ha estado involucrado en la producción piscícola [pesca o acuicultura] para el consumo del hogar o para la venta?</t>
        </is>
      </c>
      <c r="E48" s="14" t="n"/>
      <c r="F48" s="22" t="inlineStr">
        <is>
          <t>[HINT FOR PROBING: It should not include sports fishing. It should be about production of aquatic products [fish catch or aquaculture farming] for household consumption or sales.]</t>
        </is>
      </c>
      <c r="G48" s="22" t="inlineStr">
        <is>
          <t>[PISTA PARA VALIDACIÓN: NO DEBE ser incluida la pesca deportiva. Debería tratarse de productos piscícolas [pesca o acuicultura] para el consumo del hogar o para la venta.]</t>
        </is>
      </c>
      <c r="H48" s="14" t="n"/>
      <c r="I48" s="26" t="inlineStr">
        <is>
          <t>true</t>
        </is>
      </c>
      <c r="J48" s="66" t="n"/>
      <c r="K48" s="66" t="n"/>
      <c r="L48" s="66" t="n"/>
      <c r="M48" s="66" t="n"/>
      <c r="N48" s="66" t="n"/>
      <c r="O48" s="66" t="n"/>
      <c r="P48" s="66" t="n"/>
      <c r="U48" s="22" t="inlineStr">
        <is>
          <t>no</t>
        </is>
      </c>
      <c r="V48" s="22" t="n"/>
      <c r="W48" s="18" t="n">
        <v>17</v>
      </c>
      <c r="X48" s="19">
        <f>1</f>
        <v/>
      </c>
      <c r="Y48" s="20">
        <f>IF(W48&lt;&gt;"",W48*X48,"")</f>
        <v/>
      </c>
      <c r="Z48" s="68" t="n"/>
      <c r="AA48" s="36" t="n"/>
    </row>
    <row r="49">
      <c r="E49" s="14" t="n"/>
      <c r="H49" s="15" t="n"/>
      <c r="W49" s="18" t="n"/>
      <c r="X49" s="19">
        <f>1</f>
        <v/>
      </c>
      <c r="Y49" s="20">
        <f>IF(W49&lt;&gt;"",W49*X49,"")</f>
        <v/>
      </c>
      <c r="Z49" s="20">
        <f>IF(AND(W49&lt;&gt;"",U49="yes"),W49*X49,"")</f>
        <v/>
      </c>
    </row>
    <row r="50" ht="16" customFormat="1" customHeight="1" s="21" thickBot="1">
      <c r="A50" s="70" t="inlineStr">
        <is>
          <t>end_group</t>
        </is>
      </c>
      <c r="B50" s="70" t="n"/>
      <c r="C50" s="71" t="n"/>
      <c r="D50" s="71" t="n"/>
      <c r="E50" s="45" t="n"/>
      <c r="F50" s="70" t="n"/>
      <c r="G50" s="70" t="n"/>
      <c r="H50" s="46" t="n"/>
      <c r="I50" s="72" t="n"/>
      <c r="J50" s="72" t="n"/>
      <c r="K50" s="72" t="n"/>
      <c r="L50" s="72" t="n"/>
      <c r="M50" s="72" t="n"/>
      <c r="N50" s="72" t="n"/>
      <c r="O50" s="72" t="n"/>
      <c r="P50" s="72" t="n"/>
      <c r="W50" s="18" t="n"/>
      <c r="X50" s="19" t="n"/>
      <c r="Y50" s="20">
        <f>IF(W50&lt;&gt;"",W50*X50,"")</f>
        <v/>
      </c>
      <c r="Z50" s="20">
        <f>IF(AND(W50&lt;&gt;"",U50="yes"),W50*X50,"")</f>
        <v/>
      </c>
    </row>
    <row r="51" ht="17" customFormat="1" customHeight="1" s="53" thickTop="1">
      <c r="A51" s="48" t="inlineStr">
        <is>
          <t>begin_group</t>
        </is>
      </c>
      <c r="B51" s="48" t="inlineStr">
        <is>
          <t>generalInfo</t>
        </is>
      </c>
      <c r="C51" s="49" t="inlineStr">
        <is>
          <t>GENERAL INFORMATION</t>
        </is>
      </c>
      <c r="D51" s="49" t="inlineStr">
        <is>
          <t>INFORMACIÓN GENERAL</t>
        </is>
      </c>
      <c r="E51" s="50" t="n"/>
      <c r="F51" s="48" t="n"/>
      <c r="G51" s="48" t="n"/>
      <c r="H51" s="51" t="n"/>
      <c r="I51" s="52" t="inlineStr">
        <is>
          <t>false</t>
        </is>
      </c>
      <c r="J51" s="52" t="n"/>
      <c r="K51" s="52" t="n"/>
      <c r="L51" s="52" t="n"/>
      <c r="M51" s="52" t="inlineStr">
        <is>
          <t>${resp_agree} = '1' and ${hh_agricactivity} != '5' and ${hh_agricactivity} != '6'</t>
        </is>
      </c>
      <c r="N51" s="52" t="n"/>
      <c r="O51" s="52" t="n"/>
      <c r="P51" s="52" t="n"/>
      <c r="U51" s="17" t="inlineStr">
        <is>
          <t>yes</t>
        </is>
      </c>
      <c r="W51" s="18" t="n"/>
      <c r="X51" s="19" t="n"/>
      <c r="Y51" s="20">
        <f>IF(W51&lt;&gt;"",W51*X51,"")</f>
        <v/>
      </c>
      <c r="Z51" s="20">
        <f>IF(AND(W51&lt;&gt;"",U51="yes"),W51*X51,"")</f>
        <v/>
      </c>
      <c r="AA51" s="54" t="n"/>
    </row>
    <row r="52">
      <c r="E52" s="14" t="n"/>
      <c r="H52" s="15" t="n"/>
      <c r="W52" s="18" t="n"/>
      <c r="X52" s="19">
        <f>1</f>
        <v/>
      </c>
      <c r="Y52" s="20">
        <f>IF(W52&lt;&gt;"",W52*X52,"")</f>
        <v/>
      </c>
      <c r="Z52" s="20">
        <f>IF(AND(W52&lt;&gt;"",U52="yes"),W52*X52,"")</f>
        <v/>
      </c>
    </row>
    <row r="53" ht="16" customHeight="1">
      <c r="A53" s="12" t="inlineStr">
        <is>
          <t>select_one yes_no</t>
        </is>
      </c>
      <c r="B53" s="12" t="inlineStr">
        <is>
          <t>resp_id</t>
        </is>
      </c>
      <c r="C53" s="13" t="inlineStr">
        <is>
          <t>Are you the head of household?</t>
        </is>
      </c>
      <c r="D53" s="13" t="inlineStr">
        <is>
          <t>¿Es usted la cabeza del hogar?</t>
        </is>
      </c>
      <c r="E53" s="14" t="n"/>
      <c r="F53" s="12" t="n"/>
      <c r="G53" s="12" t="n"/>
      <c r="H53" s="15" t="n"/>
      <c r="I53" s="16" t="inlineStr">
        <is>
          <t>true</t>
        </is>
      </c>
      <c r="J53" s="16" t="n"/>
      <c r="K53" s="16" t="n"/>
      <c r="L53" s="16" t="n"/>
      <c r="M53" s="16" t="n"/>
      <c r="N53" s="16" t="n"/>
      <c r="O53" s="16" t="n"/>
      <c r="P53" s="16" t="n"/>
      <c r="U53" s="17" t="inlineStr">
        <is>
          <t>yes</t>
        </is>
      </c>
      <c r="W53" s="73" t="n"/>
      <c r="X53" s="74" t="n"/>
      <c r="Y53" s="75" t="n"/>
      <c r="Z53" s="20" t="n"/>
    </row>
    <row r="54" ht="16" customHeight="1">
      <c r="A54" s="12" t="inlineStr">
        <is>
          <t>select_one gender</t>
        </is>
      </c>
      <c r="B54" s="12" t="inlineStr">
        <is>
          <t>hh_gender</t>
        </is>
      </c>
      <c r="C54" s="13" t="inlineStr">
        <is>
          <t xml:space="preserve">Is the head of your household male or female? </t>
        </is>
      </c>
      <c r="D54" s="13" t="inlineStr">
        <is>
          <t>¿Cuál es el género de la persona cabeza de hogar?</t>
        </is>
      </c>
      <c r="E54" s="14" t="n"/>
      <c r="F54" s="12" t="n"/>
      <c r="G54" s="12" t="n"/>
      <c r="H54" s="15" t="n"/>
      <c r="I54" s="16" t="inlineStr">
        <is>
          <t>true</t>
        </is>
      </c>
      <c r="J54" s="16" t="n"/>
      <c r="K54" s="16" t="n"/>
      <c r="L54" s="16" t="n"/>
      <c r="M54" s="16" t="inlineStr">
        <is>
          <t>${resp_id} != '1'</t>
        </is>
      </c>
      <c r="N54" s="16" t="n"/>
      <c r="O54" s="16" t="n"/>
      <c r="P54" s="16" t="n"/>
      <c r="U54" s="17" t="inlineStr">
        <is>
          <t>yes</t>
        </is>
      </c>
      <c r="W54" s="18" t="n">
        <v>10.08573150634766</v>
      </c>
      <c r="X54" s="19">
        <f>1</f>
        <v/>
      </c>
      <c r="Y54" s="20">
        <f>IF(W54&lt;&gt;"",W54*X54,"")</f>
        <v/>
      </c>
      <c r="Z54" s="20">
        <f>IF(AND(W54&lt;&gt;"",U54="yes"),W54*X54,"")</f>
        <v/>
      </c>
    </row>
    <row r="55" ht="16" customFormat="1" customHeight="1" s="276">
      <c r="A55" s="281" t="inlineStr">
        <is>
          <t>select_one yes_no</t>
        </is>
      </c>
      <c r="B55" s="281" t="inlineStr">
        <is>
          <t>o_gender_non_binary</t>
        </is>
      </c>
      <c r="C55" s="282" t="inlineStr">
        <is>
          <t>Is the gender of the household head non-binary?</t>
        </is>
      </c>
      <c r="D55" s="282" t="inlineStr">
        <is>
          <t>¿El género del cabeza de hogar es "no binario"?</t>
        </is>
      </c>
      <c r="E55" s="277" t="n"/>
      <c r="F55" s="281" t="inlineStr">
        <is>
          <t>[OPERATOR: SINGLE RESPONSE.]</t>
        </is>
      </c>
      <c r="G55" s="281" t="inlineStr">
        <is>
          <t>&lt;span style="color:red"&gt;[ENCUESTADOR/A: RESPUESTA ÚNICA.]&lt;/span&gt;</t>
        </is>
      </c>
      <c r="I55" s="283" t="inlineStr">
        <is>
          <t>true</t>
        </is>
      </c>
      <c r="J55" s="283" t="n"/>
      <c r="K55" s="283" t="n"/>
      <c r="L55" s="283" t="n"/>
      <c r="M55" s="283" t="inlineStr">
        <is>
          <t>${hh_gender} = '3' or ${hh_gender} = '4'</t>
        </is>
      </c>
      <c r="N55" s="283" t="n"/>
      <c r="O55" s="283" t="n"/>
      <c r="P55" s="283" t="n"/>
      <c r="W55" s="278" t="n"/>
      <c r="X55" s="279" t="n"/>
      <c r="Y55" s="280" t="n"/>
      <c r="Z55" s="280" t="n"/>
      <c r="AA55" s="284" t="n"/>
    </row>
    <row r="56">
      <c r="E56" s="14" t="n"/>
      <c r="H56" s="15" t="n"/>
      <c r="W56" s="18" t="n"/>
      <c r="X56" s="19">
        <f>1</f>
        <v/>
      </c>
      <c r="Y56" s="20">
        <f>IF(W56&lt;&gt;"",W56*X56,"")</f>
        <v/>
      </c>
      <c r="Z56" s="20">
        <f>IF(AND(W56&lt;&gt;"",U56="yes"),W56*X56,"")</f>
        <v/>
      </c>
    </row>
    <row r="57" ht="32" customHeight="1">
      <c r="A57" s="306" t="inlineStr">
        <is>
          <t>select_one edu</t>
        </is>
      </c>
      <c r="B57" s="306" t="inlineStr">
        <is>
          <t>hh_education</t>
        </is>
      </c>
      <c r="C57" s="307" t="inlineStr">
        <is>
          <t xml:space="preserve">What is the educational level attained by the head of household? </t>
        </is>
      </c>
      <c r="D57" s="307" t="inlineStr">
        <is>
          <t>¿Cuál es el nivel de educación de la persona cabeza de hogar?</t>
        </is>
      </c>
      <c r="E57" s="308" t="n"/>
      <c r="F57" s="306" t="n"/>
      <c r="G57" s="306" t="n"/>
      <c r="H57" s="309" t="n"/>
      <c r="I57" s="310" t="inlineStr">
        <is>
          <t>true</t>
        </is>
      </c>
      <c r="J57" s="16" t="n"/>
      <c r="K57" s="16" t="n"/>
      <c r="L57" s="16" t="n"/>
      <c r="M57" s="16" t="n"/>
      <c r="N57" s="16" t="n"/>
      <c r="O57" s="16" t="n"/>
      <c r="P57" s="16" t="n"/>
      <c r="U57" s="17" t="inlineStr">
        <is>
          <t>yes</t>
        </is>
      </c>
      <c r="W57" s="18" t="n">
        <v>12.89403438568115</v>
      </c>
      <c r="X57" s="19">
        <f>1</f>
        <v/>
      </c>
      <c r="Y57" s="20">
        <f>IF(W57&lt;&gt;"",W57*X57,"")</f>
        <v/>
      </c>
      <c r="Z57" s="20">
        <f>IF(AND(W57&lt;&gt;"",U57="yes"),W57*X57,"")</f>
        <v/>
      </c>
    </row>
    <row r="58" ht="32" customFormat="1" customHeight="1" s="276">
      <c r="A58" s="281" t="inlineStr">
        <is>
          <t>select_multiple ethnic</t>
        </is>
      </c>
      <c r="B58" s="281" t="inlineStr">
        <is>
          <t>o_hh_ethnic</t>
        </is>
      </c>
      <c r="C58" s="282" t="inlineStr">
        <is>
          <t>Do you or a member of your household identify with any of the following ethnic approaches?</t>
        </is>
      </c>
      <c r="D58" s="282" t="inlineStr">
        <is>
          <t>¿Usted o algún miembro de su hogar se autorreconoce bajo alguno de los siguientes grupos de población?</t>
        </is>
      </c>
      <c r="E58" s="277" t="n"/>
      <c r="F58" s="281" t="inlineStr">
        <is>
          <t>[OPERATOR: MULTIPLE RESPONSES.]</t>
        </is>
      </c>
      <c r="G58" s="281" t="inlineStr">
        <is>
          <t>&lt;span style="color:red"&gt;[ENCUESTADOR/A: ES POSIBLE SELECCIONAR MÚLTIPLES RESPUESTAS.]&lt;/span&gt;</t>
        </is>
      </c>
      <c r="I58" s="283" t="inlineStr">
        <is>
          <t>true</t>
        </is>
      </c>
      <c r="J58" s="283" t="n"/>
      <c r="K58" s="283" t="inlineStr">
        <is>
          <t>(not(selected(.,'8') and (selected(.,7) or selected(.,6) or selected(.,5) or selected(.,4) or selected(.,3) or selected(.,2) or selected(.,1)))) and (not(selected(.,'7') and (selected(.,6) or selected(.,5) or selected(.,4) or selected(.,3) or selected(.,2) or selected(.,1)))) and (not(selected(.,'6') and (selected(.,5) or selected(.,4) or selected(.,3) or selected(.,2) or selected(.,1))))</t>
        </is>
      </c>
      <c r="L58" s="283" t="inlineStr">
        <is>
          <t>No puede seleccionar las opciones "Ninguno de los anteriores", "No sabe" o "NO RESPONDE" y a la vez otra opción.</t>
        </is>
      </c>
      <c r="M58" s="283" t="n"/>
      <c r="N58" s="283" t="n"/>
      <c r="O58" s="283" t="n"/>
      <c r="P58" s="283" t="n"/>
      <c r="W58" s="278" t="n"/>
      <c r="X58" s="279" t="n"/>
      <c r="Y58" s="280" t="n"/>
      <c r="Z58" s="280" t="n"/>
      <c r="AA58" s="284" t="n"/>
    </row>
    <row r="59">
      <c r="E59" s="14" t="n"/>
      <c r="H59" s="15" t="n"/>
      <c r="W59" s="18" t="n"/>
      <c r="X59" s="19">
        <f>1</f>
        <v/>
      </c>
      <c r="Y59" s="20">
        <f>IF(W59&lt;&gt;"",W59*X59,"")</f>
        <v/>
      </c>
      <c r="Z59" s="20">
        <f>IF(AND(W59&lt;&gt;"",U59="yes"),W59*X59,"")</f>
        <v/>
      </c>
    </row>
    <row r="60" ht="32" customFormat="1" customHeight="1" s="21">
      <c r="A60" s="21" t="inlineStr">
        <is>
          <t>select_one water</t>
        </is>
      </c>
      <c r="B60" s="21" t="inlineStr">
        <is>
          <t>hh_wealth_water</t>
        </is>
      </c>
      <c r="C60" s="36" t="inlineStr">
        <is>
          <t>Where does the water that you drink at home come from?</t>
        </is>
      </c>
      <c r="D60" s="36" t="inlineStr">
        <is>
          <t>¿De dónde proviene el agua que bebe en su hogar?</t>
        </is>
      </c>
      <c r="E60" s="40" t="n"/>
      <c r="F60" s="76" t="n"/>
      <c r="G60" s="76" t="n"/>
      <c r="H60" s="41" t="n"/>
      <c r="I60" s="37" t="inlineStr">
        <is>
          <t>true</t>
        </is>
      </c>
      <c r="J60" s="77" t="n"/>
      <c r="K60" s="77" t="n"/>
      <c r="L60" s="77" t="n"/>
      <c r="M60" s="77" t="n"/>
      <c r="N60" s="77" t="n"/>
      <c r="O60" s="77" t="n"/>
      <c r="P60" s="77" t="n"/>
      <c r="U60" s="21" t="inlineStr">
        <is>
          <t>yes</t>
        </is>
      </c>
      <c r="W60" s="18" t="n">
        <v>15.26582908630371</v>
      </c>
      <c r="X60" s="19">
        <f>1</f>
        <v/>
      </c>
      <c r="Y60" s="20">
        <f>IF(W60&lt;&gt;"",W60*X60,"")</f>
        <v/>
      </c>
      <c r="Z60" s="20">
        <f>IF(AND(W60&lt;&gt;"",U60="yes"),W60*X60,"")</f>
        <v/>
      </c>
    </row>
    <row r="61" ht="32" customFormat="1" customHeight="1" s="21">
      <c r="A61" s="21" t="inlineStr">
        <is>
          <t>select_one toilet</t>
        </is>
      </c>
      <c r="B61" s="21" t="inlineStr">
        <is>
          <t>hh_wealth_toilet</t>
        </is>
      </c>
      <c r="C61" s="36" t="inlineStr">
        <is>
          <t>Where do household members typically go to use the toilet?</t>
        </is>
      </c>
      <c r="D61" s="36" t="inlineStr">
        <is>
          <t>¿A dónde suelen ir usted y los miembros de su hogar al baño?</t>
        </is>
      </c>
      <c r="E61" s="40" t="n"/>
      <c r="F61" s="76" t="n"/>
      <c r="G61" s="76" t="n"/>
      <c r="H61" s="41" t="n"/>
      <c r="I61" s="37" t="inlineStr">
        <is>
          <t>true</t>
        </is>
      </c>
      <c r="J61" s="77" t="n"/>
      <c r="K61" s="77" t="n"/>
      <c r="L61" s="77" t="n"/>
      <c r="M61" s="77" t="n"/>
      <c r="N61" s="77" t="n"/>
      <c r="O61" s="77" t="n"/>
      <c r="P61" s="77" t="n"/>
      <c r="U61" s="21" t="inlineStr">
        <is>
          <t>yes</t>
        </is>
      </c>
      <c r="W61" s="18" t="n">
        <v>15.12371826171875</v>
      </c>
      <c r="X61" s="19">
        <f>1</f>
        <v/>
      </c>
      <c r="Y61" s="20">
        <f>IF(W61&lt;&gt;"",W61*X61,"")</f>
        <v/>
      </c>
      <c r="Z61" s="20">
        <f>IF(AND(W61&lt;&gt;"",U61="yes"),W61*X61,"")</f>
        <v/>
      </c>
    </row>
    <row r="62" ht="16" customFormat="1" customHeight="1" s="21">
      <c r="A62" s="21" t="inlineStr">
        <is>
          <t>select_one light</t>
        </is>
      </c>
      <c r="B62" s="21" t="inlineStr">
        <is>
          <t>hh_wealth_light</t>
        </is>
      </c>
      <c r="C62" s="36" t="inlineStr">
        <is>
          <t>What is the main source of light in your dwelling?</t>
        </is>
      </c>
      <c r="D62" s="36" t="inlineStr">
        <is>
          <t>¿Cuál es la principal fuente de luz en su vivienda?</t>
        </is>
      </c>
      <c r="E62" s="40" t="n"/>
      <c r="F62" s="76" t="n"/>
      <c r="G62" s="76" t="n"/>
      <c r="H62" s="41" t="n"/>
      <c r="I62" s="37" t="inlineStr">
        <is>
          <t>true</t>
        </is>
      </c>
      <c r="J62" s="77" t="n"/>
      <c r="K62" s="77" t="n"/>
      <c r="L62" s="77" t="n"/>
      <c r="M62" s="77" t="n"/>
      <c r="N62" s="77" t="n"/>
      <c r="O62" s="77" t="n"/>
      <c r="P62" s="77" t="n"/>
      <c r="U62" s="21" t="inlineStr">
        <is>
          <t>yes</t>
        </is>
      </c>
      <c r="W62" s="18" t="n">
        <v>13.76013851165771</v>
      </c>
      <c r="X62" s="19">
        <f>1</f>
        <v/>
      </c>
      <c r="Y62" s="20">
        <f>IF(W62&lt;&gt;"",W62*X62,"")</f>
        <v/>
      </c>
      <c r="Z62" s="20">
        <f>IF(AND(W62&lt;&gt;"",U62="yes"),W62*X62,"")</f>
        <v/>
      </c>
    </row>
    <row r="63" customFormat="1" s="21">
      <c r="C63" s="36" t="n"/>
      <c r="D63" s="36" t="n"/>
      <c r="E63" s="40" t="n"/>
      <c r="F63" s="76" t="n"/>
      <c r="G63" s="76" t="n"/>
      <c r="H63" s="41" t="n"/>
      <c r="I63" s="77" t="n"/>
      <c r="J63" s="77" t="n"/>
      <c r="K63" s="77" t="n"/>
      <c r="L63" s="77" t="n"/>
      <c r="M63" s="77" t="n"/>
      <c r="N63" s="77" t="n"/>
      <c r="O63" s="77" t="n"/>
      <c r="P63" s="77" t="n"/>
      <c r="W63" s="18" t="n"/>
      <c r="X63" s="19">
        <f>1</f>
        <v/>
      </c>
      <c r="Y63" s="20">
        <f>IF(W63&lt;&gt;"",W63*X63,"")</f>
        <v/>
      </c>
      <c r="Z63" s="20">
        <f>IF(AND(W63&lt;&gt;"",U63="yes"),W63*X63,"")</f>
        <v/>
      </c>
    </row>
    <row r="64" ht="32" customFormat="1" customHeight="1" s="22">
      <c r="A64" s="22" t="inlineStr">
        <is>
          <t>select_one residence</t>
        </is>
      </c>
      <c r="B64" s="22" t="inlineStr">
        <is>
          <t>hh_residencetype</t>
        </is>
      </c>
      <c r="C64" s="23" t="inlineStr">
        <is>
          <t>Which in the following types of residence best describes your residence?</t>
        </is>
      </c>
      <c r="D64" s="23" t="inlineStr">
        <is>
          <t>¿Cuál de las siguientes opciones describe mejor su tipo de residencia?</t>
        </is>
      </c>
      <c r="E64" s="24" t="n"/>
      <c r="F64" s="22" t="inlineStr">
        <is>
          <t>[INSTRUCTIONS: READ OUT THE OPTIONS.]
[HINT: IF RESPONDENT IS ONLY AWAY FROM THE HOUSEHOLD FOR SHORT SEASONAL WORK (&lt;6 MONTHS) OR TRANSHUMANCE, MAKE SURE TO REFER TO THEIR HOUSEHOLD BACK WHERE THEY TYPICALLY ARE LOCATED.]</t>
        </is>
      </c>
      <c r="G64" s="22" t="inlineStr">
        <is>
          <t>[ENCUESTADOR/A: LEA EN VOZ ALTA LAS OPCIONES. RESPUESTA ÚNICA.]
[PISTA: SI EL ENCUESTADO ESTÁ FUERA DE CASA SOLO POR TRABAJO ESTACIONAL DE CORTA DURACIÓN (&lt;6 MESES) O POR TRASHUMANCIA, HAGA REFERENCIA AL HOGAR COMO EL LUGAR AL QUE RETORNA Y DONDE VIVE HABITUALMENTE.]</t>
        </is>
      </c>
      <c r="H64" s="25" t="n"/>
      <c r="I64" s="26" t="inlineStr">
        <is>
          <t>true</t>
        </is>
      </c>
      <c r="J64" s="26" t="n"/>
      <c r="K64" s="26" t="n"/>
      <c r="L64" s="26" t="n"/>
      <c r="M64" s="26" t="n"/>
      <c r="N64" s="26" t="n"/>
      <c r="O64" s="26" t="n"/>
      <c r="P64" s="26" t="n"/>
      <c r="U64" s="22" t="inlineStr">
        <is>
          <t>no</t>
        </is>
      </c>
      <c r="W64" s="18" t="n">
        <v>30.64618873596191</v>
      </c>
      <c r="X64" s="19">
        <f>1</f>
        <v/>
      </c>
      <c r="Y64" s="20">
        <f>IF(W64&lt;&gt;"",W64*X64,"")</f>
        <v/>
      </c>
      <c r="Z64" s="20">
        <f>IF(AND(W64&lt;&gt;"",U64="yes"),W64*X64,"")</f>
        <v/>
      </c>
      <c r="AA64" s="21" t="n"/>
    </row>
    <row r="65" ht="32" customFormat="1" customHeight="1" s="285">
      <c r="A65" s="285" t="inlineStr">
        <is>
          <t>select_one origin</t>
        </is>
      </c>
      <c r="B65" s="285" t="inlineStr">
        <is>
          <t>o_hh_refugee_origin</t>
        </is>
      </c>
      <c r="C65" s="286" t="inlineStr">
        <is>
          <t>What is your country of origin?</t>
        </is>
      </c>
      <c r="D65" s="286" t="inlineStr">
        <is>
          <t>Si usted es refugiado o migrante no forzado, ¿cuál es su país de origen?</t>
        </is>
      </c>
      <c r="E65" s="286" t="n"/>
      <c r="I65" s="287" t="inlineStr">
        <is>
          <t>true</t>
        </is>
      </c>
      <c r="J65" s="287" t="n"/>
      <c r="K65" s="287" t="n"/>
      <c r="L65" s="287" t="n"/>
      <c r="M65" s="287" t="inlineStr">
        <is>
          <t>${hh_residencetype} = '5' or ${hh_residencetype} = '2'</t>
        </is>
      </c>
      <c r="N65" s="287" t="n"/>
      <c r="O65" s="287" t="n"/>
      <c r="P65" s="287" t="n"/>
      <c r="W65" s="278" t="n"/>
      <c r="X65" s="279" t="n"/>
      <c r="Y65" s="280" t="n"/>
      <c r="Z65" s="280" t="n"/>
      <c r="AA65" s="284" t="n"/>
    </row>
    <row r="66" ht="16" customFormat="1" customHeight="1" s="285">
      <c r="A66" s="285" t="inlineStr">
        <is>
          <t>select_one country</t>
        </is>
      </c>
      <c r="B66" s="285" t="inlineStr">
        <is>
          <t>o_hh_refugee_origin_other</t>
        </is>
      </c>
      <c r="C66" s="286" t="inlineStr">
        <is>
          <t>What´that other nationality of origin?</t>
        </is>
      </c>
      <c r="D66" s="286" t="inlineStr">
        <is>
          <t>¿Cuál es esa otra nacionalidad de origen?</t>
        </is>
      </c>
      <c r="E66" s="286" t="n"/>
      <c r="F66" s="285" t="inlineStr">
        <is>
          <t>[OPERATOR: SINGLE RESPONSE.]</t>
        </is>
      </c>
      <c r="G66" s="285" t="inlineStr">
        <is>
          <t>&lt;span style="color:red"&gt;[ENCUESTADOR/A: RESPUESTA ÚNICA.]&lt;/span&gt;</t>
        </is>
      </c>
      <c r="I66" s="287" t="inlineStr">
        <is>
          <t>true</t>
        </is>
      </c>
      <c r="J66" s="287" t="n"/>
      <c r="K66" s="287" t="n"/>
      <c r="L66" s="287" t="n"/>
      <c r="M66" s="287" t="inlineStr">
        <is>
          <t>${o_hh_refugee_origin} = 'Otro'</t>
        </is>
      </c>
      <c r="N66" s="287" t="n"/>
      <c r="O66" s="287" t="n"/>
      <c r="P66" s="287" t="n"/>
      <c r="W66" s="278" t="n"/>
      <c r="X66" s="279" t="n"/>
      <c r="Y66" s="280" t="n"/>
      <c r="Z66" s="280" t="n"/>
      <c r="AA66" s="284" t="n"/>
    </row>
    <row r="67" ht="48" customFormat="1" customHeight="1" s="285">
      <c r="A67" s="285" t="inlineStr">
        <is>
          <t>select_one yes_no</t>
        </is>
      </c>
      <c r="B67" s="285" t="inlineStr">
        <is>
          <t>o_hh_displacedrefugeesinhh</t>
        </is>
      </c>
      <c r="C67" s="286" t="inlineStr">
        <is>
          <t>If you are a permanent resident or a migrant who has not been forcibly displaced, do you host internally displaced persons or refugees?</t>
        </is>
      </c>
      <c r="D67" s="286" t="inlineStr">
        <is>
          <t>Si usted es residente permanente o desplazado, ¿acoge usted a otras personas desplazadas por la violencia o refugiados de otros países en su hogar?</t>
        </is>
      </c>
      <c r="E67" s="286" t="n"/>
      <c r="F67" s="285" t="inlineStr">
        <is>
          <t>[OPERATOR: SINGLE RESPONSE.]</t>
        </is>
      </c>
      <c r="G67" s="285" t="inlineStr">
        <is>
          <t>&lt;span style="color:red"&gt;[ENCUESTADOR/A: RESPUESTA ÚNICA.]&lt;/span&gt;</t>
        </is>
      </c>
      <c r="I67" s="287" t="inlineStr">
        <is>
          <t>true</t>
        </is>
      </c>
      <c r="J67" s="287" t="n"/>
      <c r="K67" s="287" t="n"/>
      <c r="L67" s="287" t="n"/>
      <c r="M67" s="287" t="inlineStr">
        <is>
          <t>${hh_residencetype} = '1' or ${hh_residencetype} = '2'</t>
        </is>
      </c>
      <c r="N67" s="287" t="n"/>
      <c r="O67" s="287" t="n"/>
      <c r="P67" s="287" t="n"/>
      <c r="W67" s="278" t="n"/>
      <c r="X67" s="279" t="n"/>
      <c r="Y67" s="280" t="n"/>
      <c r="Z67" s="280" t="n"/>
      <c r="AA67" s="284" t="n"/>
    </row>
    <row r="68" ht="32" customFormat="1" customHeight="1" s="285">
      <c r="A68" s="285" t="inlineStr">
        <is>
          <t>select_multiple country</t>
        </is>
      </c>
      <c r="B68" s="285" t="inlineStr">
        <is>
          <t>o_hh_hosted_origin_hosted</t>
        </is>
      </c>
      <c r="C68" s="286" t="inlineStr">
        <is>
          <t>What is the place of origin of the displaced persons or refugees that you host?</t>
        </is>
      </c>
      <c r="D68" s="286" t="inlineStr">
        <is>
          <t>¿Cuál es el lugar de origen de los desplazados o refugiados de otros países que usted acoge en su hogar?</t>
        </is>
      </c>
      <c r="E68" s="286" t="n"/>
      <c r="F68" s="285" t="inlineStr">
        <is>
          <t>[OPERATOR: SINGLE RESPONSE.]</t>
        </is>
      </c>
      <c r="G68" s="285" t="inlineStr">
        <is>
          <t>&lt;span style="color:red"&gt;[ENCUESTADOR/A: RESPUESTA ÚNICA.]&lt;/span&gt;</t>
        </is>
      </c>
      <c r="I68" s="287" t="inlineStr">
        <is>
          <t>true</t>
        </is>
      </c>
      <c r="J68" s="287" t="inlineStr">
        <is>
          <t>minimal</t>
        </is>
      </c>
      <c r="K68" s="287" t="n"/>
      <c r="L68" s="287" t="n"/>
      <c r="M68" s="287" t="inlineStr">
        <is>
          <t>${o_hh_displacedrefugeesinhh} = '1'</t>
        </is>
      </c>
      <c r="N68" s="287" t="n"/>
      <c r="O68" s="287" t="n"/>
      <c r="P68" s="287" t="n"/>
      <c r="W68" s="278" t="n"/>
      <c r="X68" s="279" t="n"/>
      <c r="Y68" s="280" t="n"/>
      <c r="Z68" s="280" t="n"/>
      <c r="AA68" s="284" t="n"/>
    </row>
    <row r="69" ht="48" customFormat="1" customHeight="1" s="285">
      <c r="A69" s="285" t="inlineStr">
        <is>
          <t>select_one yes_no</t>
        </is>
      </c>
      <c r="B69" s="285" t="inlineStr">
        <is>
          <t>o_hh_familiavenezuela</t>
        </is>
      </c>
      <c r="C69" s="286" t="inlineStr">
        <is>
          <t>If you are a permanent resident or a migrant who has not been forcibly displaced, do you have famliy in Venezuela?</t>
        </is>
      </c>
      <c r="D69" s="286" t="inlineStr">
        <is>
          <t>Si usted es residente permanente o migrante no forzado, ¿tiene usted familia en Venezuela?</t>
        </is>
      </c>
      <c r="E69" s="286" t="n"/>
      <c r="I69" s="287" t="inlineStr">
        <is>
          <t>true</t>
        </is>
      </c>
      <c r="J69" s="287" t="n"/>
      <c r="K69" s="287" t="n"/>
      <c r="L69" s="287" t="n"/>
      <c r="M69" s="287" t="inlineStr">
        <is>
          <t>${hh_residencetype} = '1' or ${hh_residencetype} = '2'</t>
        </is>
      </c>
      <c r="N69" s="287" t="n"/>
      <c r="O69" s="287" t="n"/>
      <c r="P69" s="287" t="n"/>
      <c r="W69" s="278" t="n"/>
      <c r="X69" s="279" t="n"/>
      <c r="Y69" s="280" t="n"/>
      <c r="Z69" s="280" t="n"/>
      <c r="AA69" s="284" t="n"/>
    </row>
    <row r="70" ht="16" customFormat="1" customHeight="1" s="22">
      <c r="A70" s="22" t="inlineStr">
        <is>
          <t>integer</t>
        </is>
      </c>
      <c r="B70" s="22" t="inlineStr">
        <is>
          <t>hh_size</t>
        </is>
      </c>
      <c r="C70" s="23" t="inlineStr">
        <is>
          <t>How many people are part of the household?</t>
        </is>
      </c>
      <c r="D70" s="23" t="inlineStr">
        <is>
          <t>¿Cuántas personas hacen parte del hogar?</t>
        </is>
      </c>
      <c r="E70" s="24" t="n"/>
      <c r="F70" s="22" t="inlineStr">
        <is>
          <t>[INSTRUCTIONS: RECORD NUMBER OF MEMBERS IN HOUSEHOLD. ENTER 888 FOR DON'T KNOW &amp; 999 FOR REFUSED.]
[HINT: TO BE A PART OF THE SAME HOUSEHOLD, MEMBERS MUST LIVE UNDER THE SAME ROOF, SHARE THE SAME RESOURCES &amp; EAT FROM THE SAME POT.]</t>
        </is>
      </c>
      <c r="G70" s="22" t="inlineStr">
        <is>
          <t>[ENCUESTADOR/A: REGISTRE EL NÚMERO DE MIEMBROS. ESCRIBA 888 PARA "NO SABE" Y 999 PARA "NO RESPONDE"]
[PISTA: PARA SER PARTE DEL MISMO HOGAR, LOS MIEMBROS DEBEN VIVIR BAJO EL MISMO TECHO, COMPARTIR RECURSOS Y COMER DE LA MISMA OLLA. ]</t>
        </is>
      </c>
      <c r="H70" s="25" t="n"/>
      <c r="I70" s="26" t="inlineStr">
        <is>
          <t>true</t>
        </is>
      </c>
      <c r="J70" s="26" t="n"/>
      <c r="K70" s="26" t="inlineStr">
        <is>
          <t xml:space="preserve">(. &gt;= 1 and . &lt;= 50) or . = 888 or . = 999 </t>
        </is>
      </c>
      <c r="L70" s="26" t="n"/>
      <c r="M70" s="26" t="n"/>
      <c r="N70" s="26" t="n"/>
      <c r="O70" s="26" t="n"/>
      <c r="P70" s="26" t="n"/>
      <c r="U70" s="22" t="inlineStr">
        <is>
          <t>no</t>
        </is>
      </c>
      <c r="W70" s="18" t="n">
        <v>15.21184825897217</v>
      </c>
      <c r="X70" s="19">
        <f>1</f>
        <v/>
      </c>
      <c r="Y70" s="20">
        <f>IF(W70&lt;&gt;"",W70*X70,"")</f>
        <v/>
      </c>
      <c r="Z70" s="20">
        <f>IF(AND(W70&lt;&gt;"",U70="yes"),W70*X70,"")</f>
        <v/>
      </c>
      <c r="AA70" s="21" t="n"/>
    </row>
    <row r="71" ht="32" customFormat="1" customHeight="1" s="22">
      <c r="A71" s="22" t="inlineStr">
        <is>
          <t>select_multiple asset_prod</t>
        </is>
      </c>
      <c r="B71" s="22" t="inlineStr">
        <is>
          <t>hh_asset_prod</t>
        </is>
      </c>
      <c r="C71" s="23" t="inlineStr">
        <is>
          <t xml:space="preserve">Does your household own any of the following productive assets? </t>
        </is>
      </c>
      <c r="D71" s="23" t="inlineStr">
        <is>
          <t>¿Tiene su hogar alguno de los siguientes activos productivos?</t>
        </is>
      </c>
      <c r="E71" s="24" t="n"/>
      <c r="F71" s="22" t="inlineStr">
        <is>
          <t>[INSTRUCTIONS: MULTIPLE RESPONSES POSSIBLE. READ ANSWER OPTIONS OUT LOUD.]</t>
        </is>
      </c>
      <c r="G71" s="22" t="inlineStr">
        <is>
          <t>[ENCUESTADOR/A: ES POSIBLE SELECCIONAR MÚLTIPLES RESPUESTAS. LEA LAS OPCIONES DE RESPUESTA EN VOZ ALTA.]</t>
        </is>
      </c>
      <c r="H71" s="25" t="n"/>
      <c r="I71" s="26" t="inlineStr">
        <is>
          <t>true</t>
        </is>
      </c>
      <c r="J71" s="26" t="n"/>
      <c r="K71" s="26" t="inlineStr">
        <is>
          <t>if(selected(.,'none') or selected(.,'dk') or selected(.,'ref'), count-selected(.) = 1, count-selected(.) &gt;= 1)</t>
        </is>
      </c>
      <c r="L71" s="26" t="n"/>
      <c r="M71" s="26" t="n"/>
      <c r="N71" s="26" t="n"/>
      <c r="O71" s="26" t="n"/>
      <c r="P71" s="26" t="n"/>
      <c r="U71" s="22" t="inlineStr">
        <is>
          <t>no</t>
        </is>
      </c>
      <c r="W71" s="18" t="n">
        <v>17</v>
      </c>
      <c r="X71" s="19">
        <f>1</f>
        <v/>
      </c>
      <c r="Y71" s="20">
        <f>IF(W71&lt;&gt;"",W71*X71,"")</f>
        <v/>
      </c>
      <c r="Z71" s="20">
        <f>IF(AND(W71&lt;&gt;"",U71="yes"),W71*X71,"")</f>
        <v/>
      </c>
      <c r="AA71" s="21" t="n"/>
    </row>
    <row r="72" ht="32" customFormat="1" customHeight="1" s="22">
      <c r="A72" s="22" t="inlineStr">
        <is>
          <t>select_multiple asset_transp</t>
        </is>
      </c>
      <c r="B72" s="22" t="inlineStr">
        <is>
          <t>hh_asset_transp</t>
        </is>
      </c>
      <c r="C72" s="23" t="inlineStr">
        <is>
          <t xml:space="preserve">Do you or any member of household own any of the following transportation assets? </t>
        </is>
      </c>
      <c r="D72" s="23" t="inlineStr">
        <is>
          <t>¿Tiene su hogar alguno de los siguientes medios de transporte?</t>
        </is>
      </c>
      <c r="E72" s="24" t="n"/>
      <c r="F72" s="22" t="inlineStr">
        <is>
          <t>[INSTRUCTIONS: MULTIPLE RESPONSES POSSIBLE. READ ANSWER OPTIONS OUT LOUD.]</t>
        </is>
      </c>
      <c r="G72" s="22" t="inlineStr">
        <is>
          <t>[INSTRUCCIONES: MÚLTIPLES RESPUESTAS POSIBLES. LEA LAS OPCIONES DE RESPUESTA EN VOZ ALTA.]</t>
        </is>
      </c>
      <c r="H72" s="25" t="n"/>
      <c r="I72" s="26" t="inlineStr">
        <is>
          <t>true</t>
        </is>
      </c>
      <c r="J72" s="26" t="n"/>
      <c r="K72" s="26" t="inlineStr">
        <is>
          <t>if(selected(.,'none') or selected(.,'dk') or selected(.,'ref'), count-selected(.) = 1, count-selected(.) &gt;= 1)</t>
        </is>
      </c>
      <c r="L72" s="26" t="n"/>
      <c r="M72" s="26" t="n"/>
      <c r="N72" s="26" t="n"/>
      <c r="O72" s="26" t="n"/>
      <c r="P72" s="26" t="n"/>
      <c r="U72" s="22" t="inlineStr">
        <is>
          <t>no</t>
        </is>
      </c>
      <c r="W72" s="18" t="n">
        <v>17</v>
      </c>
      <c r="X72" s="19">
        <f>1</f>
        <v/>
      </c>
      <c r="Y72" s="20">
        <f>IF(W72&lt;&gt;"",W72*X72,"")</f>
        <v/>
      </c>
      <c r="Z72" s="20">
        <f>IF(AND(W72&lt;&gt;"",U72="yes"),W72*X72,"")</f>
        <v/>
      </c>
      <c r="AA72" s="21" t="n"/>
    </row>
    <row r="73" ht="32" customFormat="1" customHeight="1" s="22">
      <c r="A73" s="22" t="inlineStr">
        <is>
          <t>select_one maritalstat</t>
        </is>
      </c>
      <c r="B73" s="22" t="inlineStr">
        <is>
          <t>o_hh_maritalstat</t>
        </is>
      </c>
      <c r="C73" s="23" t="inlineStr">
        <is>
          <t xml:space="preserve">What is the head of household’s current marital status? </t>
        </is>
      </c>
      <c r="D73" s="23" t="inlineStr">
        <is>
          <t>¿Cuál es el estado civil actual de la persona cabeza de hogar?</t>
        </is>
      </c>
      <c r="E73" s="24" t="n"/>
      <c r="H73" s="25" t="n"/>
      <c r="I73" s="26" t="inlineStr">
        <is>
          <t>true</t>
        </is>
      </c>
      <c r="J73" s="26" t="n"/>
      <c r="K73" s="26" t="n"/>
      <c r="L73" s="26" t="n"/>
      <c r="M73" s="26" t="n"/>
      <c r="N73" s="26" t="n"/>
      <c r="O73" s="26" t="n"/>
      <c r="P73" s="26" t="n"/>
      <c r="U73" s="22" t="inlineStr">
        <is>
          <t>no</t>
        </is>
      </c>
      <c r="W73" s="18" t="n">
        <v>17</v>
      </c>
      <c r="X73" s="19">
        <f>1</f>
        <v/>
      </c>
      <c r="Y73" s="20">
        <f>IF(W73&lt;&gt;"",W73*X73,"")</f>
        <v/>
      </c>
      <c r="Z73" s="20">
        <f>IF(AND(W73&lt;&gt;"",U73="yes"),W73*X73,"")</f>
        <v/>
      </c>
      <c r="AA73" s="21" t="n"/>
    </row>
    <row r="74" ht="16" customFormat="1" customHeight="1" s="22">
      <c r="A74" s="22" t="inlineStr">
        <is>
          <t>select_one agegroup</t>
        </is>
      </c>
      <c r="B74" s="22" t="inlineStr">
        <is>
          <t>hh_age</t>
        </is>
      </c>
      <c r="C74" s="23" t="inlineStr">
        <is>
          <t xml:space="preserve">How old is the head of household? </t>
        </is>
      </c>
      <c r="D74" s="23" t="inlineStr">
        <is>
          <t>¿Cuál es la edad de la persona cabeza de hogar?</t>
        </is>
      </c>
      <c r="E74" s="24" t="n"/>
      <c r="H74" s="25" t="n"/>
      <c r="I74" s="26" t="inlineStr">
        <is>
          <t>true</t>
        </is>
      </c>
      <c r="J74" s="26" t="n"/>
      <c r="K74" s="26" t="n"/>
      <c r="L74" s="26" t="n"/>
      <c r="M74" s="26" t="n"/>
      <c r="N74" s="26" t="n"/>
      <c r="O74" s="26" t="n"/>
      <c r="P74" s="26" t="n"/>
      <c r="U74" s="22" t="inlineStr">
        <is>
          <t>no</t>
        </is>
      </c>
      <c r="W74" s="18" t="n">
        <v>8.228806495666504</v>
      </c>
      <c r="X74" s="19">
        <f>1</f>
        <v/>
      </c>
      <c r="Y74" s="20">
        <f>IF(W74&lt;&gt;"",W74*X74,"")</f>
        <v/>
      </c>
      <c r="Z74" s="20">
        <f>IF(AND(W74&lt;&gt;"",U74="yes"),W74*X74,"")</f>
        <v/>
      </c>
      <c r="AA74" s="21" t="n"/>
    </row>
    <row r="75" customFormat="1" s="22">
      <c r="C75" s="23" t="n"/>
      <c r="D75" s="23" t="n"/>
      <c r="E75" s="24" t="n"/>
      <c r="H75" s="25" t="n"/>
      <c r="I75" s="26" t="n"/>
      <c r="J75" s="26" t="n"/>
      <c r="K75" s="26" t="n"/>
      <c r="L75" s="26" t="n"/>
      <c r="M75" s="26" t="n"/>
      <c r="N75" s="26" t="n"/>
      <c r="O75" s="26" t="n"/>
      <c r="P75" s="26" t="n"/>
      <c r="W75" s="18" t="n"/>
      <c r="X75" s="19">
        <f>1</f>
        <v/>
      </c>
      <c r="Y75" s="20">
        <f>IF(W75&lt;&gt;"",W75*X75,"")</f>
        <v/>
      </c>
      <c r="Z75" s="20">
        <f>IF(AND(W75&lt;&gt;"",U75="yes"),W75*X75,"")</f>
        <v/>
      </c>
      <c r="AA75" s="21" t="n"/>
    </row>
    <row r="76" ht="16" customHeight="1" thickBot="1">
      <c r="A76" s="78" t="inlineStr">
        <is>
          <t>end_group</t>
        </is>
      </c>
      <c r="B76" s="78" t="n"/>
      <c r="C76" s="79" t="n"/>
      <c r="D76" s="79" t="n"/>
      <c r="E76" s="80" t="n"/>
      <c r="F76" s="78" t="n"/>
      <c r="G76" s="78" t="n"/>
      <c r="H76" s="81" t="n"/>
      <c r="I76" s="82" t="n"/>
      <c r="J76" s="82" t="n"/>
      <c r="K76" s="82" t="n"/>
      <c r="L76" s="82" t="n"/>
      <c r="M76" s="82" t="n"/>
      <c r="N76" s="82" t="n"/>
      <c r="O76" s="82" t="n"/>
      <c r="P76" s="82" t="n"/>
      <c r="W76" s="18" t="n"/>
      <c r="X76" s="19">
        <f>1</f>
        <v/>
      </c>
      <c r="Y76" s="20">
        <f>IF(W76&lt;&gt;"",W76*X76,"")</f>
        <v/>
      </c>
      <c r="Z76" s="20">
        <f>IF(AND(W76&lt;&gt;"",U76="yes"),W76*X76,"")</f>
        <v/>
      </c>
    </row>
    <row r="77" ht="17" customFormat="1" customHeight="1" s="53" thickTop="1">
      <c r="A77" s="83" t="inlineStr">
        <is>
          <t>begin_group</t>
        </is>
      </c>
      <c r="B77" s="83" t="inlineStr">
        <is>
          <t>Income_Shocks_group</t>
        </is>
      </c>
      <c r="C77" s="84" t="inlineStr">
        <is>
          <t>INCOME SOURCES, LIVELIHOODS AND SHOCKS</t>
        </is>
      </c>
      <c r="D77" s="84" t="inlineStr">
        <is>
          <t>INCOME SOURCES, LIVELIHOODS AND SHOCKS</t>
        </is>
      </c>
      <c r="E77" s="85" t="n"/>
      <c r="F77" s="83" t="n"/>
      <c r="G77" s="83" t="n"/>
      <c r="H77" s="86" t="n"/>
      <c r="I77" s="87" t="inlineStr">
        <is>
          <t>false</t>
        </is>
      </c>
      <c r="J77" s="87" t="n"/>
      <c r="K77" s="87" t="n"/>
      <c r="L77" s="87" t="n"/>
      <c r="M77" s="87" t="inlineStr">
        <is>
          <t>${resp_agree} = '1' and ${hh_agricactivity} != '5' and ${hh_agricactivity} != '6'</t>
        </is>
      </c>
      <c r="N77" s="87" t="n"/>
      <c r="O77" s="87" t="n"/>
      <c r="P77" s="87" t="n"/>
      <c r="U77" s="17" t="inlineStr">
        <is>
          <t>yes</t>
        </is>
      </c>
      <c r="W77" s="18" t="n"/>
      <c r="X77" s="19">
        <f>1</f>
        <v/>
      </c>
      <c r="Y77" s="20">
        <f>IF(W77&lt;&gt;"",W77*X77,"")</f>
        <v/>
      </c>
      <c r="Z77" s="20">
        <f>IF(AND(W77&lt;&gt;"",U77="yes"),W77*X77,"")</f>
        <v/>
      </c>
      <c r="AA77" s="54" t="n"/>
    </row>
    <row r="78">
      <c r="E78" s="14" t="n"/>
      <c r="H78" s="15" t="n"/>
      <c r="W78" s="18" t="n"/>
      <c r="X78" s="19">
        <f>1</f>
        <v/>
      </c>
      <c r="Y78" s="20">
        <f>IF(W78&lt;&gt;"",W78*X78,"")</f>
        <v/>
      </c>
      <c r="Z78" s="20">
        <f>IF(AND(W78&lt;&gt;"",U78="yes"),W78*X78,"")</f>
        <v/>
      </c>
    </row>
    <row r="79" ht="32" customHeight="1">
      <c r="A79" s="38" t="inlineStr">
        <is>
          <t>select_one incomesource1</t>
        </is>
      </c>
      <c r="B79" s="38" t="inlineStr">
        <is>
          <t>income_main</t>
        </is>
      </c>
      <c r="C79" s="39" t="inlineStr">
        <is>
          <t>What was your household's main source of income in the past 3 months?</t>
        </is>
      </c>
      <c r="D79" s="39" t="inlineStr">
        <is>
          <t>¿Cuál ha sido la principal fuente de ingresos de su hogar en los últimos 3 meses?</t>
        </is>
      </c>
      <c r="E79" s="40" t="n"/>
      <c r="F79" s="21" t="inlineStr">
        <is>
          <t>[INSTRUCTIONS: REFUSED OPTIONS SHOULD BE AVOIDED AS MUCH AS POSSIBLE.]</t>
        </is>
      </c>
      <c r="G79" s="17" t="inlineStr">
        <is>
          <t>[OPERADOR:LA OPCIÓN "NO RESPONDE" DEBE EVITARSE EN LA MEDIDA DE LO POSIBLE.]</t>
        </is>
      </c>
      <c r="H79" s="41" t="n"/>
      <c r="I79" s="42" t="inlineStr">
        <is>
          <t>true</t>
        </is>
      </c>
      <c r="J79" s="42" t="inlineStr">
        <is>
          <t>minimal</t>
        </is>
      </c>
      <c r="K79" s="42" t="n"/>
      <c r="L79" s="42" t="n"/>
      <c r="M79" s="42" t="n"/>
      <c r="N79" s="42" t="n"/>
      <c r="O79" s="42" t="n"/>
      <c r="P79" s="42" t="n"/>
      <c r="U79" s="17" t="inlineStr">
        <is>
          <t>yes</t>
        </is>
      </c>
      <c r="W79" s="18" t="n">
        <v>36.92873382568359</v>
      </c>
      <c r="X79" s="19">
        <f>1</f>
        <v/>
      </c>
      <c r="Y79" s="20">
        <f>IF(W79&lt;&gt;"",W79*X79,"")</f>
        <v/>
      </c>
      <c r="Z79" s="20">
        <f>IF(AND(W79&lt;&gt;"",U79="yes"),W79*X79,"")</f>
        <v/>
      </c>
    </row>
    <row r="80">
      <c r="A80" s="38" t="inlineStr">
        <is>
          <t>calculate</t>
        </is>
      </c>
      <c r="B80" s="38" t="inlineStr">
        <is>
          <t>incomemain</t>
        </is>
      </c>
      <c r="C80" s="39" t="n"/>
      <c r="D80" s="39" t="n"/>
      <c r="E80" s="40" t="n"/>
      <c r="F80" s="21" t="n"/>
      <c r="G80" s="21" t="n"/>
      <c r="H80" s="41" t="n"/>
      <c r="I80" s="42" t="n"/>
      <c r="J80" s="42" t="n"/>
      <c r="K80" s="42" t="n"/>
      <c r="L80" s="42" t="n"/>
      <c r="M80" s="42" t="n"/>
      <c r="N80" s="42" t="n"/>
      <c r="O80" s="42" t="n"/>
      <c r="P80" s="42" t="inlineStr">
        <is>
          <t>jr:choice-name(${income_main},'${income_main}')</t>
        </is>
      </c>
      <c r="U80" s="17" t="inlineStr">
        <is>
          <t>yes</t>
        </is>
      </c>
      <c r="W80" s="18" t="n"/>
      <c r="X80" s="19">
        <f>1</f>
        <v/>
      </c>
      <c r="Y80" s="20">
        <f>IF(W80&lt;&gt;"",W80*X80,"")</f>
        <v/>
      </c>
      <c r="Z80" s="20">
        <f>IF(AND(W80&lt;&gt;"",U80="yes"),W80*X80,"")</f>
        <v/>
      </c>
    </row>
    <row r="81" ht="32" customHeight="1">
      <c r="A81" s="38" t="inlineStr">
        <is>
          <t>select_one yes_no</t>
        </is>
      </c>
      <c r="B81" s="38" t="inlineStr">
        <is>
          <t>income_main_crop_check</t>
        </is>
      </c>
      <c r="C81" s="39" t="inlineStr">
        <is>
          <t xml:space="preserve">Are the crops sold also produced by you or anyone in your household? </t>
        </is>
      </c>
      <c r="D81" s="39" t="inlineStr">
        <is>
          <t xml:space="preserve">¿Las cosechas de los cultivos vendidos son también producidas por usted o algún miembro de su hogar? </t>
        </is>
      </c>
      <c r="E81" s="40" t="n"/>
      <c r="F81" s="21" t="n"/>
      <c r="G81" s="21" t="n"/>
      <c r="H81" s="41" t="n"/>
      <c r="I81" s="42" t="inlineStr">
        <is>
          <t>true</t>
        </is>
      </c>
      <c r="J81" s="42" t="n"/>
      <c r="K81" s="42" t="n"/>
      <c r="L81" s="42" t="n"/>
      <c r="M81" s="42" t="inlineStr">
        <is>
          <t xml:space="preserve">${income_main} = '1' or ${income_main} = '2' or ${income_main} = '3' </t>
        </is>
      </c>
      <c r="N81" s="42" t="n"/>
      <c r="O81" s="42" t="n"/>
      <c r="P81" s="42" t="n"/>
      <c r="U81" s="17" t="inlineStr">
        <is>
          <t>yes</t>
        </is>
      </c>
      <c r="W81" s="18" t="n">
        <v>0</v>
      </c>
      <c r="X81" s="19">
        <f>1</f>
        <v/>
      </c>
      <c r="Y81" s="20">
        <f>IF(W81&lt;&gt;"",W81*X81,"")</f>
        <v/>
      </c>
      <c r="Z81" s="20">
        <f>IF(AND(W81&lt;&gt;"",U81="yes"),W81*X81,"")</f>
        <v/>
      </c>
    </row>
    <row r="82" ht="48" customHeight="1">
      <c r="A82" s="38" t="inlineStr">
        <is>
          <t>select_one yes_no</t>
        </is>
      </c>
      <c r="B82" s="38" t="inlineStr">
        <is>
          <t>income_main_ls_check</t>
        </is>
      </c>
      <c r="C82" s="39" t="inlineStr">
        <is>
          <t xml:space="preserve">Are the livestock or livestock products sold also produced by you or anyone in your household? </t>
        </is>
      </c>
      <c r="D82" s="39" t="inlineStr">
        <is>
          <t>¿Los animales o productos de origen animal vendidos son también producidos por usted o algún miembro de su hogar?</t>
        </is>
      </c>
      <c r="E82" s="40" t="n"/>
      <c r="F82" s="21" t="n"/>
      <c r="G82" s="21" t="n"/>
      <c r="H82" s="41" t="n"/>
      <c r="I82" s="42" t="inlineStr">
        <is>
          <t>true</t>
        </is>
      </c>
      <c r="J82" s="42" t="n"/>
      <c r="K82" s="42" t="n"/>
      <c r="L82" s="42" t="n"/>
      <c r="M82" s="42" t="inlineStr">
        <is>
          <t>${income_main} = '4'</t>
        </is>
      </c>
      <c r="N82" s="42" t="n"/>
      <c r="O82" s="42" t="n"/>
      <c r="P82" s="42" t="n"/>
      <c r="U82" s="17" t="inlineStr">
        <is>
          <t>yes</t>
        </is>
      </c>
      <c r="W82" s="18" t="n">
        <v>0</v>
      </c>
      <c r="X82" s="19">
        <f>1</f>
        <v/>
      </c>
      <c r="Y82" s="20">
        <f>IF(W82&lt;&gt;"",W82*X82,"")</f>
        <v/>
      </c>
      <c r="Z82" s="20">
        <f>IF(AND(W82&lt;&gt;"",U82="yes"),W82*X82,"")</f>
        <v/>
      </c>
    </row>
    <row r="83" ht="48" customHeight="1">
      <c r="A83" s="38" t="inlineStr">
        <is>
          <t>select_one yes_no</t>
        </is>
      </c>
      <c r="B83" s="38" t="inlineStr">
        <is>
          <t>income_main_fish_check</t>
        </is>
      </c>
      <c r="C83" s="39" t="inlineStr">
        <is>
          <t>Are the fish or aquatic products sold also captured/harvested by you or anyone in your household?</t>
        </is>
      </c>
      <c r="D83" s="39" t="inlineStr">
        <is>
          <t>¿Los productos pesqueros o acuícolas que vende son también capturados/cosechados por usted o algún miembro de su hogar?</t>
        </is>
      </c>
      <c r="E83" s="40" t="n"/>
      <c r="F83" s="21" t="n"/>
      <c r="G83" s="21" t="n"/>
      <c r="H83" s="41" t="n"/>
      <c r="I83" s="42" t="inlineStr">
        <is>
          <t>true</t>
        </is>
      </c>
      <c r="J83" s="42" t="n"/>
      <c r="K83" s="42" t="n"/>
      <c r="L83" s="42" t="n"/>
      <c r="M83" s="42" t="inlineStr">
        <is>
          <t>${income_main} = '6'</t>
        </is>
      </c>
      <c r="N83" s="42" t="n"/>
      <c r="O83" s="42" t="n"/>
      <c r="P83" s="42" t="n"/>
      <c r="U83" s="17" t="inlineStr">
        <is>
          <t>yes</t>
        </is>
      </c>
      <c r="W83" s="18" t="n">
        <v>0</v>
      </c>
      <c r="X83" s="19">
        <f>1</f>
        <v/>
      </c>
      <c r="Y83" s="20">
        <f>IF(W83&lt;&gt;"",W83*X83,"")</f>
        <v/>
      </c>
      <c r="Z83" s="20">
        <f>IF(AND(W83&lt;&gt;"",U83="yes"),W83*X83,"")</f>
        <v/>
      </c>
    </row>
    <row r="84">
      <c r="E84" s="14" t="n"/>
      <c r="H84" s="15" t="n"/>
      <c r="W84" s="18" t="n"/>
      <c r="X84" s="19">
        <f>1</f>
        <v/>
      </c>
      <c r="Y84" s="20">
        <f>IF(W84&lt;&gt;"",W84*X84,"")</f>
        <v/>
      </c>
      <c r="Z84" s="20">
        <f>IF(AND(W84&lt;&gt;"",U84="yes"),W84*X84,"")</f>
        <v/>
      </c>
    </row>
    <row r="85" ht="48" customFormat="1" customHeight="1" s="22">
      <c r="A85" s="22" t="inlineStr">
        <is>
          <t>decimal</t>
        </is>
      </c>
      <c r="B85" s="22" t="inlineStr">
        <is>
          <t>income_main_amount</t>
        </is>
      </c>
      <c r="C85" s="23" t="inlineStr">
        <is>
          <t>How much was earned (in pesos) from your main income source, ${incomemain}, in the past 3 months ?</t>
        </is>
      </c>
      <c r="D85" s="23" t="inlineStr">
        <is>
          <t>¿Cuánto ganó (en pesos) por su principal fuente de ingresos, ${incomemain}, en los últimos 3 meses?</t>
        </is>
      </c>
      <c r="E85" s="24" t="n"/>
      <c r="F85" s="22" t="inlineStr">
        <is>
          <t>[INSTRUCTIONS: MAKE SURE THE INFORMATION IS RECORDED IN THE CORRECT CURRENCY. ENTER 888 FOR DON'T KNOW AND 999 FOR REFUSED.]</t>
        </is>
      </c>
      <c r="G85" s="22" t="inlineStr">
        <is>
          <t>[ENCUESTADOR/A: COMPRUEBE QUE LA RESPUESTA ESTÉ REGISTRADA EN LA MONEDA CORRECTA. ESCRIBA 888 PARA "NO SABE" Y 999 PARA "NO RESPONDE".]</t>
        </is>
      </c>
      <c r="H85" s="25" t="n"/>
      <c r="I85" s="26" t="inlineStr">
        <is>
          <t>true</t>
        </is>
      </c>
      <c r="J85" s="26" t="n"/>
      <c r="K85" s="26" t="inlineStr">
        <is>
          <t>. &gt; 5 or . = 888 or . = 999</t>
        </is>
      </c>
      <c r="L85" s="26" t="n"/>
      <c r="M85" s="26" t="inlineStr">
        <is>
          <t>${income_main} != '19' and ${income_main} != '20'</t>
        </is>
      </c>
      <c r="N85" s="26" t="n"/>
      <c r="O85" s="26" t="n"/>
      <c r="P85" s="26" t="n"/>
      <c r="U85" s="22" t="inlineStr">
        <is>
          <t>no</t>
        </is>
      </c>
      <c r="W85" s="18" t="n">
        <v>40.04731750488281</v>
      </c>
      <c r="X85" s="19">
        <f>1</f>
        <v/>
      </c>
      <c r="Y85" s="20">
        <f>IF(W85&lt;&gt;"",W85*X85,"")</f>
        <v/>
      </c>
      <c r="Z85" s="20">
        <f>IF(AND(W85&lt;&gt;"",U85="yes"),W85*X85,"")</f>
        <v/>
      </c>
      <c r="AA85" s="21" t="n"/>
    </row>
    <row r="86" ht="32" customFormat="1" customHeight="1" s="22">
      <c r="A86" s="22" t="inlineStr">
        <is>
          <t>select_one continue</t>
        </is>
      </c>
      <c r="B86" s="22" t="inlineStr">
        <is>
          <t>income_main_amount_conf</t>
        </is>
      </c>
      <c r="C86" s="23" t="inlineStr">
        <is>
          <t>Can you confirm the amount of income you just stated is correct?</t>
        </is>
      </c>
      <c r="D86" s="23" t="inlineStr">
        <is>
          <t>¿Podría confirmar que la cantidad de ingresos que acaba de indicar es correcta?</t>
        </is>
      </c>
      <c r="E86" s="25" t="n"/>
      <c r="F86" s="22" t="inlineStr">
        <is>
          <t>[INSTRUCTIONS: IF THE RESPONDENT CONFIRMS THAT THE INCOME AMOUNT EARNED FROM THIS INCOME SOURCE OVER THE PAST 3 MONTH IS INDEED OVER 1200000, CLICK ON CONTINUE. OTHERWISE, GO BACK AND CHANGE THE AMOUNT ENTERED.]</t>
        </is>
      </c>
      <c r="G86" s="22" t="inlineStr">
        <is>
          <t>[ENCUESTADOR/A: SI LA CANTIDAD GANADA POR ESTA FUENTE DE INGRESOS EN LOS ÚLTIMOS 3 MESES ESTÁ POR ENCIMA DE 1200000 ,HAGA CLICK EN CONTINUAR. DE LO CONTRARIO, REGRESE Y CAMBIE LA CANTIDAD INGRESADA.]</t>
        </is>
      </c>
      <c r="H86" s="25" t="n"/>
      <c r="I86" s="26" t="inlineStr">
        <is>
          <t>false</t>
        </is>
      </c>
      <c r="J86" s="26" t="n"/>
      <c r="K86" s="26" t="n"/>
      <c r="L86" s="26" t="n"/>
      <c r="M86" s="26" t="inlineStr">
        <is>
          <t>${income_sec_amount} &gt; 1200000 and (${income_main} != '19' and ${income_main} != '20' and ${income_sec} != '19' and ${income_sec} != '20' and ${income_sec} != '21')</t>
        </is>
      </c>
      <c r="N86" s="26" t="n"/>
      <c r="O86" s="26" t="n"/>
      <c r="P86" s="26" t="n"/>
      <c r="U86" s="22" t="inlineStr">
        <is>
          <t>no</t>
        </is>
      </c>
      <c r="W86" s="18" t="n">
        <v>3.687011003494263</v>
      </c>
      <c r="X86" s="19">
        <f>1</f>
        <v/>
      </c>
      <c r="Y86" s="20">
        <f>IF(W86&lt;&gt;"",W86*X86,"")</f>
        <v/>
      </c>
      <c r="Z86" s="20">
        <f>IF(AND(W86&lt;&gt;"",U86="yes"),W86*X86,"")</f>
        <v/>
      </c>
      <c r="AA86" s="21" t="n"/>
    </row>
    <row r="87">
      <c r="D87" s="23" t="n"/>
      <c r="E87" s="25" t="n"/>
      <c r="G87" s="22" t="n"/>
      <c r="H87" s="25" t="n"/>
    </row>
    <row r="88" ht="32" customFormat="1" customHeight="1" s="38">
      <c r="A88" s="38" t="inlineStr">
        <is>
          <t>select_one gender_inc_1</t>
        </is>
      </c>
      <c r="B88" s="38" t="inlineStr">
        <is>
          <t>income_main_gender</t>
        </is>
      </c>
      <c r="C88" s="39" t="inlineStr">
        <is>
          <t xml:space="preserve">What is the gender of the household member(s) generating income from this source? </t>
        </is>
      </c>
      <c r="D88" s="39" t="inlineStr">
        <is>
          <t>¿Cuál es el género del miembro[s] del hogar que genera[n] el ingreso de esta fuente?</t>
        </is>
      </c>
      <c r="E88" s="41" t="n"/>
      <c r="H88" s="41" t="n"/>
      <c r="I88" s="42" t="inlineStr">
        <is>
          <t>true</t>
        </is>
      </c>
      <c r="J88" s="42" t="n"/>
      <c r="K88" s="42" t="n"/>
      <c r="L88" s="42" t="n"/>
      <c r="M88" s="42" t="inlineStr">
        <is>
          <t>${income_main} != '19' and ${income_main} != '20'</t>
        </is>
      </c>
      <c r="N88" s="42" t="n"/>
      <c r="O88" s="42" t="n"/>
      <c r="P88" s="42" t="n"/>
      <c r="W88" s="89" t="n"/>
      <c r="X88" s="90" t="n"/>
      <c r="Y88" s="91" t="n"/>
      <c r="Z88" s="91" t="n"/>
    </row>
    <row r="89" ht="32" customFormat="1" customHeight="1" s="38">
      <c r="A89" s="38" t="inlineStr">
        <is>
          <t>select_one gender_inc_2</t>
        </is>
      </c>
      <c r="B89" s="38" t="inlineStr">
        <is>
          <t>income_main_control</t>
        </is>
      </c>
      <c r="C89" s="39" t="inlineStr">
        <is>
          <t xml:space="preserve">Who controls the revenue that is earned from this source? </t>
        </is>
      </c>
      <c r="D89" s="39" t="inlineStr">
        <is>
          <t>¿Quién maneja los ingresos que se obtienen de esta fuente?</t>
        </is>
      </c>
      <c r="E89" s="41" t="n"/>
      <c r="H89" s="41" t="n"/>
      <c r="I89" s="42" t="inlineStr">
        <is>
          <t>true</t>
        </is>
      </c>
      <c r="J89" s="42" t="n"/>
      <c r="K89" s="42" t="n"/>
      <c r="L89" s="42" t="n"/>
      <c r="M89" s="42" t="inlineStr">
        <is>
          <t>${income_main} != '19' and ${income_main} != '20'</t>
        </is>
      </c>
      <c r="N89" s="42" t="n"/>
      <c r="O89" s="42" t="n"/>
      <c r="P89" s="42" t="n"/>
      <c r="W89" s="89" t="n"/>
      <c r="X89" s="90" t="n"/>
      <c r="Y89" s="91" t="n"/>
      <c r="Z89" s="91" t="n"/>
    </row>
    <row r="90">
      <c r="E90" s="14" t="n"/>
      <c r="H90" s="15" t="n"/>
      <c r="W90" s="18" t="n"/>
      <c r="X90" s="19">
        <f>1</f>
        <v/>
      </c>
      <c r="Y90" s="20">
        <f>IF(W90&lt;&gt;"",W90*X90,"")</f>
        <v/>
      </c>
      <c r="Z90" s="20">
        <f>IF(AND(W90&lt;&gt;"",U90="yes"),W90*X90,"")</f>
        <v/>
      </c>
    </row>
    <row r="91" ht="48" customHeight="1">
      <c r="A91" s="38" t="inlineStr">
        <is>
          <t>select_one change</t>
        </is>
      </c>
      <c r="B91" s="38" t="inlineStr">
        <is>
          <t>income_main_comp</t>
        </is>
      </c>
      <c r="C91" s="39" t="inlineStr">
        <is>
          <t>Has your household's income from ${incomemain} changed in the last 3 months compared to the same period of nan?</t>
        </is>
      </c>
      <c r="D91" s="39" t="inlineStr">
        <is>
          <t>En los últimos 3 meses, ¿han cambiado los ingresos del hogar provenientes de la ${incomemain} comparado con el mismo periodo en un año normal?</t>
        </is>
      </c>
      <c r="E91" s="40" t="n"/>
      <c r="F91" s="38" t="n"/>
      <c r="G91" s="38" t="n"/>
      <c r="H91" s="41" t="n"/>
      <c r="I91" s="42" t="inlineStr">
        <is>
          <t>true</t>
        </is>
      </c>
      <c r="J91" s="42" t="n"/>
      <c r="K91" s="42" t="n"/>
      <c r="L91" s="42" t="n"/>
      <c r="M91" s="42" t="inlineStr">
        <is>
          <t>${income_main} != '19' and ${income_main} != '20'</t>
        </is>
      </c>
      <c r="N91" s="42" t="n"/>
      <c r="O91" s="42" t="n"/>
      <c r="P91" s="42" t="n"/>
      <c r="U91" s="17" t="inlineStr">
        <is>
          <t>yes</t>
        </is>
      </c>
      <c r="W91" s="18" t="n">
        <v>27.24216651916504</v>
      </c>
      <c r="X91" s="19">
        <f>1</f>
        <v/>
      </c>
      <c r="Y91" s="20">
        <f>IF(W91&lt;&gt;"",W91*X91,"")</f>
        <v/>
      </c>
      <c r="Z91" s="20">
        <f>IF(AND(W91&lt;&gt;"",U91="yes"),W91*X91,"")</f>
        <v/>
      </c>
    </row>
    <row r="92">
      <c r="D92" s="36" t="n"/>
      <c r="E92" s="14" t="n"/>
      <c r="H92" s="15" t="n"/>
      <c r="W92" s="18" t="n"/>
      <c r="X92" s="19">
        <f>1</f>
        <v/>
      </c>
      <c r="Y92" s="20">
        <f>IF(W92&lt;&gt;"",W92*X92,"")</f>
        <v/>
      </c>
      <c r="Z92" s="20">
        <f>IF(AND(W92&lt;&gt;"",U92="yes"),W92*X92,"")</f>
        <v/>
      </c>
    </row>
    <row r="93" ht="32" customHeight="1">
      <c r="A93" s="38" t="inlineStr">
        <is>
          <t>select_one incomesource2</t>
        </is>
      </c>
      <c r="B93" s="38" t="inlineStr">
        <is>
          <t>income_sec</t>
        </is>
      </c>
      <c r="C93" s="39" t="inlineStr">
        <is>
          <t>What was your household's second most important source of income in the past 3 months?</t>
        </is>
      </c>
      <c r="D93" s="39" t="inlineStr">
        <is>
          <t>¿Cuál fue la segunda fuente de ingresos de su hogar en los últimos 3 meses?</t>
        </is>
      </c>
      <c r="E93" s="40" t="n"/>
      <c r="F93" s="21" t="inlineStr">
        <is>
          <t>[INSTRUCTIONS: DON'T KNOW AND REFUSED OPTIONS SHOULD BE AVOIDED AS MUCH AS POSSIBLE.]</t>
        </is>
      </c>
      <c r="G93" s="21" t="inlineStr">
        <is>
          <t>LAS OPCIONES “NO SABE” Y “NO RESPONDE” DEBEN EVITARSE EN LA MEDIDA DE LO POSIBLE.</t>
        </is>
      </c>
      <c r="H93" s="41" t="n"/>
      <c r="I93" s="42" t="inlineStr">
        <is>
          <t>true</t>
        </is>
      </c>
      <c r="J93" s="42" t="inlineStr">
        <is>
          <t>minimal</t>
        </is>
      </c>
      <c r="K93" s="42" t="n"/>
      <c r="L93" s="42" t="n"/>
      <c r="M93" s="42" t="inlineStr">
        <is>
          <t>${income_main} != '19' and ${income_main} != '20'</t>
        </is>
      </c>
      <c r="N93" s="42" t="inlineStr">
        <is>
          <t>not(selected(${income_main}, name))</t>
        </is>
      </c>
      <c r="O93" s="42" t="n"/>
      <c r="P93" s="42" t="n"/>
      <c r="U93" s="17" t="inlineStr">
        <is>
          <t>yes</t>
        </is>
      </c>
      <c r="W93" s="18" t="n">
        <v>25.30800437927246</v>
      </c>
      <c r="X93" s="19">
        <f>1</f>
        <v/>
      </c>
      <c r="Y93" s="20">
        <f>IF(W93&lt;&gt;"",W93*X93,"")</f>
        <v/>
      </c>
      <c r="Z93" s="20">
        <f>IF(AND(W93&lt;&gt;"",U93="yes"),W93*X93,"")</f>
        <v/>
      </c>
    </row>
    <row r="94">
      <c r="A94" s="38" t="inlineStr">
        <is>
          <t>calculate</t>
        </is>
      </c>
      <c r="B94" s="38" t="inlineStr">
        <is>
          <t>incomesec</t>
        </is>
      </c>
      <c r="C94" s="39" t="n"/>
      <c r="D94" s="39" t="n"/>
      <c r="E94" s="40" t="n"/>
      <c r="F94" s="21" t="n"/>
      <c r="G94" s="21" t="n"/>
      <c r="H94" s="41" t="n"/>
      <c r="I94" s="42" t="n"/>
      <c r="J94" s="42" t="n"/>
      <c r="K94" s="42" t="n"/>
      <c r="L94" s="42" t="n"/>
      <c r="M94" s="42" t="n"/>
      <c r="N94" s="42" t="n"/>
      <c r="O94" s="42" t="n"/>
      <c r="P94" s="42" t="inlineStr">
        <is>
          <t>jr:choice-name(${income_sec},'${income_sec}')</t>
        </is>
      </c>
      <c r="U94" s="17" t="inlineStr">
        <is>
          <t>yes</t>
        </is>
      </c>
      <c r="W94" s="18" t="n"/>
      <c r="X94" s="19">
        <f>1</f>
        <v/>
      </c>
      <c r="Y94" s="20">
        <f>IF(W94&lt;&gt;"",W94*X94,"")</f>
        <v/>
      </c>
      <c r="Z94" s="20">
        <f>IF(AND(W94&lt;&gt;"",U94="yes"),W94*X94,"")</f>
        <v/>
      </c>
    </row>
    <row r="95" ht="32" customHeight="1">
      <c r="A95" s="38" t="inlineStr">
        <is>
          <t>select_one yes_no</t>
        </is>
      </c>
      <c r="B95" s="38" t="inlineStr">
        <is>
          <t>income_sec_crop_check</t>
        </is>
      </c>
      <c r="C95" s="39" t="inlineStr">
        <is>
          <t xml:space="preserve">Are the crops sold also produced by you or anyone in your household? </t>
        </is>
      </c>
      <c r="D95" s="92" t="inlineStr">
        <is>
          <t xml:space="preserve">¿Las cosechas de los cultivos vendidos son también producidas por usted o algún miembro de su hogar? </t>
        </is>
      </c>
      <c r="E95" s="40" t="n"/>
      <c r="F95" s="21" t="n"/>
      <c r="G95" s="21" t="n"/>
      <c r="H95" s="41" t="n"/>
      <c r="I95" s="42" t="inlineStr">
        <is>
          <t>true</t>
        </is>
      </c>
      <c r="J95" s="42" t="n"/>
      <c r="K95" s="42" t="n"/>
      <c r="L95" s="42" t="n"/>
      <c r="M95" s="42" t="inlineStr">
        <is>
          <t xml:space="preserve">${income_sec} = '1' or ${income_sec} = '2' or ${income_sec} = '3' </t>
        </is>
      </c>
      <c r="N95" s="42" t="n"/>
      <c r="O95" s="42" t="n"/>
      <c r="P95" s="42" t="n"/>
      <c r="U95" s="17" t="inlineStr">
        <is>
          <t>yes</t>
        </is>
      </c>
      <c r="W95" s="18" t="n">
        <v>0</v>
      </c>
      <c r="X95" s="19">
        <f>1</f>
        <v/>
      </c>
      <c r="Y95" s="20">
        <f>IF(W95&lt;&gt;"",W95*X95,"")</f>
        <v/>
      </c>
      <c r="Z95" s="20">
        <f>IF(AND(W95&lt;&gt;"",U95="yes"),W95*X95,"")</f>
        <v/>
      </c>
    </row>
    <row r="96" ht="48" customHeight="1">
      <c r="A96" s="38" t="inlineStr">
        <is>
          <t>select_one yes_no</t>
        </is>
      </c>
      <c r="B96" s="38" t="inlineStr">
        <is>
          <t>income_sec_ls_check</t>
        </is>
      </c>
      <c r="C96" s="39" t="inlineStr">
        <is>
          <t>Are the livestock or livestock products sold also produced by you or anyone in your household?</t>
        </is>
      </c>
      <c r="D96" s="39" t="inlineStr">
        <is>
          <t>¿Los animales o productos de origen animal vendidos son también producidos por usted o algún miembro de su hogar?</t>
        </is>
      </c>
      <c r="E96" s="40" t="n"/>
      <c r="F96" s="21" t="n"/>
      <c r="G96" s="21" t="n"/>
      <c r="H96" s="41" t="n"/>
      <c r="I96" s="42" t="inlineStr">
        <is>
          <t>true</t>
        </is>
      </c>
      <c r="J96" s="42" t="n"/>
      <c r="K96" s="42" t="n"/>
      <c r="L96" s="42" t="n"/>
      <c r="M96" s="42" t="inlineStr">
        <is>
          <t>${income_sec} = '4'</t>
        </is>
      </c>
      <c r="N96" s="42" t="n"/>
      <c r="O96" s="42" t="n"/>
      <c r="P96" s="42" t="n"/>
      <c r="U96" s="17" t="inlineStr">
        <is>
          <t>yes</t>
        </is>
      </c>
      <c r="W96" s="18" t="n">
        <v>0</v>
      </c>
      <c r="X96" s="19">
        <f>1</f>
        <v/>
      </c>
      <c r="Y96" s="20">
        <f>IF(W96&lt;&gt;"",W96*X96,"")</f>
        <v/>
      </c>
      <c r="Z96" s="20">
        <f>IF(AND(W96&lt;&gt;"",U96="yes"),W96*X96,"")</f>
        <v/>
      </c>
    </row>
    <row r="97" ht="48" customHeight="1">
      <c r="A97" s="38" t="inlineStr">
        <is>
          <t>select_one yes_no</t>
        </is>
      </c>
      <c r="B97" s="38" t="inlineStr">
        <is>
          <t>income_sec_fish_check</t>
        </is>
      </c>
      <c r="C97" s="39" t="inlineStr">
        <is>
          <t>Are the fish or aquatic products sold also captured/harvested by you or anyone in your household?</t>
        </is>
      </c>
      <c r="D97" s="39" t="inlineStr">
        <is>
          <t>¿Los productos pesqueros o acuícolas que vende son también capturados/cosechados por usted o algún miembro de su hogar?</t>
        </is>
      </c>
      <c r="E97" s="40" t="n"/>
      <c r="F97" s="21" t="n"/>
      <c r="G97" s="21" t="n"/>
      <c r="H97" s="41" t="n"/>
      <c r="I97" s="42" t="inlineStr">
        <is>
          <t>true</t>
        </is>
      </c>
      <c r="J97" s="42" t="n"/>
      <c r="K97" s="42" t="n"/>
      <c r="L97" s="42" t="n"/>
      <c r="M97" s="42" t="inlineStr">
        <is>
          <t>${income_sec} = '6'</t>
        </is>
      </c>
      <c r="N97" s="42" t="n"/>
      <c r="O97" s="42" t="n"/>
      <c r="P97" s="42" t="n"/>
      <c r="U97" s="17" t="inlineStr">
        <is>
          <t>yes</t>
        </is>
      </c>
      <c r="W97" s="18" t="n">
        <v>0</v>
      </c>
      <c r="X97" s="19">
        <f>1</f>
        <v/>
      </c>
      <c r="Y97" s="20">
        <f>IF(W97&lt;&gt;"",W97*X97,"")</f>
        <v/>
      </c>
      <c r="Z97" s="20">
        <f>IF(AND(W97&lt;&gt;"",U97="yes"),W97*X97,"")</f>
        <v/>
      </c>
    </row>
    <row r="98">
      <c r="E98" s="14" t="n"/>
      <c r="H98" s="15" t="n"/>
      <c r="W98" s="18" t="n"/>
      <c r="X98" s="19">
        <f>1</f>
        <v/>
      </c>
      <c r="Y98" s="20">
        <f>IF(W98&lt;&gt;"",W98*X98,"")</f>
        <v/>
      </c>
      <c r="Z98" s="20">
        <f>IF(AND(W98&lt;&gt;"",U98="yes"),W98*X98,"")</f>
        <v/>
      </c>
    </row>
    <row r="99" ht="48" customFormat="1" customHeight="1" s="22">
      <c r="A99" s="22" t="inlineStr">
        <is>
          <t>decimal</t>
        </is>
      </c>
      <c r="B99" s="22" t="inlineStr">
        <is>
          <t>income_sec_amount</t>
        </is>
      </c>
      <c r="C99" s="23" t="inlineStr">
        <is>
          <t>How much was earned (in pesos) from your second main income source, ${incomesec}, in the past 3 months ?</t>
        </is>
      </c>
      <c r="D99" s="23" t="inlineStr">
        <is>
          <t>¿Cuánto ganó (en pesos) por la segunda fuente de ingresos, ${incomesec}, en los últimos 3 meses?</t>
        </is>
      </c>
      <c r="E99" s="24" t="n"/>
      <c r="F99" s="22" t="inlineStr">
        <is>
          <t>[INSTRUCTIONS: MAKE SURE THE INFORMATION IS RECORDED IN THE CORRECT CURRENCY. ENTER 888 FOR DON'T KNOW AND 999 FOR REFUSED.]</t>
        </is>
      </c>
      <c r="G99" s="22" t="inlineStr">
        <is>
          <t>[ENCUESTADOR/A: COMPRUEBE QUE LA RESPUESTA ESTÉ REGISTRADA EN LA MONEDA CORRECTA. ESCRIBA 888 PARA "NO SABE" Y 999 PARA "NO RESPONDE".]</t>
        </is>
      </c>
      <c r="H99" s="25" t="n"/>
      <c r="I99" s="26" t="inlineStr">
        <is>
          <t>true</t>
        </is>
      </c>
      <c r="J99" s="26" t="n"/>
      <c r="K99" s="26" t="inlineStr">
        <is>
          <t>. &gt; 5 or . = 888 or . = 999</t>
        </is>
      </c>
      <c r="L99" s="26" t="n"/>
      <c r="M99" s="26" t="inlineStr">
        <is>
          <t xml:space="preserve">${income_main} != '19' and ${income_main} != '20' and ${income_sec} != '19' and ${income_sec} != '20' and ${income_sec} != '21' </t>
        </is>
      </c>
      <c r="N99" s="26" t="n"/>
      <c r="O99" s="26" t="n"/>
      <c r="P99" s="26" t="n"/>
      <c r="U99" s="22" t="inlineStr">
        <is>
          <t>no</t>
        </is>
      </c>
      <c r="W99" s="18" t="n">
        <v>30.82847023010254</v>
      </c>
      <c r="X99" s="19">
        <f>1</f>
        <v/>
      </c>
      <c r="Y99" s="20">
        <f>IF(W99&lt;&gt;"",W99*X99,"")</f>
        <v/>
      </c>
      <c r="Z99" s="20">
        <f>IF(AND(W99&lt;&gt;"",U99="yes"),W99*X99,"")</f>
        <v/>
      </c>
      <c r="AA99" s="21" t="n"/>
    </row>
    <row r="100" ht="32" customFormat="1" customHeight="1" s="22">
      <c r="A100" s="22" t="inlineStr">
        <is>
          <t>select_one continue</t>
        </is>
      </c>
      <c r="B100" s="22" t="inlineStr">
        <is>
          <t>income_sec_amount_conf</t>
        </is>
      </c>
      <c r="C100" s="23" t="inlineStr">
        <is>
          <t>Can you confirm the amount of income you just stated is correct?</t>
        </is>
      </c>
      <c r="D100" s="23" t="inlineStr">
        <is>
          <t>¿Podría confirmar que la cantidad de ingresos que acaba de indicar es correcta?</t>
        </is>
      </c>
      <c r="E100" s="24" t="n"/>
      <c r="F100" s="22" t="inlineStr">
        <is>
          <t>[INSTRUCTIONS: IF THE RESPONDENT CONFIRMS THAT THE INCOME AMOUNT EARNED FROM THIS INCOME SOURCE OVER THE PAST 3 MONTH IS INDEED OVER 1200000, CLICK ON CONTINUE. OTHERWISE, GO BACK AND CHANGE THE AMOUNT ENTERED.]</t>
        </is>
      </c>
      <c r="G100" s="22" t="inlineStr">
        <is>
          <t>[ENCUESTADOR/A: SI LA CANTIDAD GANADA POR ESTA FUENTE DE INGRESOS EN LOS ÚLTIMOS 3 MESES ESTÁ POR ENCIMA DE 1200000 ,HAGA CLICK EN CONTINUAR. DE LO CONTRARIO, REGRESE Y CAMBIE LA CANTIDAD INGRESADA.]</t>
        </is>
      </c>
      <c r="H100" s="25" t="n"/>
      <c r="I100" s="26" t="inlineStr">
        <is>
          <t>false</t>
        </is>
      </c>
      <c r="J100" s="26" t="n"/>
      <c r="K100" s="26" t="n"/>
      <c r="L100" s="26" t="n"/>
      <c r="M100" s="26" t="inlineStr">
        <is>
          <t>${income_sec_amount} &gt; 1200000 and (${income_main} != '19' and ${income_main} != '20' and ${income_sec} != '19' and ${income_sec} != '20' and ${income_sec} != '21')</t>
        </is>
      </c>
      <c r="N100" s="26" t="n"/>
      <c r="O100" s="26" t="n"/>
      <c r="P100" s="26" t="n"/>
      <c r="U100" s="22" t="inlineStr">
        <is>
          <t>no</t>
        </is>
      </c>
      <c r="W100" s="18" t="n">
        <v>2.29411768913269</v>
      </c>
      <c r="X100" s="19">
        <f>1</f>
        <v/>
      </c>
      <c r="Y100" s="20">
        <f>IF(W100&lt;&gt;"",W100*X100,"")</f>
        <v/>
      </c>
      <c r="Z100" s="20">
        <f>IF(AND(W100&lt;&gt;"",U100="yes"),W100*X100,"")</f>
        <v/>
      </c>
      <c r="AA100" s="21" t="n"/>
    </row>
    <row r="101" customFormat="1" s="22">
      <c r="C101" s="23" t="n"/>
      <c r="D101" s="23" t="n"/>
      <c r="E101" s="24" t="n"/>
      <c r="H101" s="25" t="n"/>
      <c r="I101" s="26" t="n"/>
      <c r="J101" s="26" t="n"/>
      <c r="K101" s="26" t="n"/>
      <c r="L101" s="26" t="n"/>
      <c r="M101" s="26" t="n"/>
      <c r="N101" s="26" t="n"/>
      <c r="O101" s="26" t="n"/>
      <c r="P101" s="26" t="n"/>
      <c r="W101" s="18" t="n"/>
      <c r="X101" s="19">
        <f>1</f>
        <v/>
      </c>
      <c r="Y101" s="20">
        <f>IF(W101&lt;&gt;"",W101*X101,"")</f>
        <v/>
      </c>
      <c r="Z101" s="20">
        <f>IF(AND(W101&lt;&gt;"",U101="yes"),W101*X101,"")</f>
        <v/>
      </c>
      <c r="AA101" s="21" t="n"/>
    </row>
    <row r="102" ht="32" customFormat="1" customHeight="1" s="22">
      <c r="A102" s="22" t="inlineStr">
        <is>
          <t>select_one gender_inc_1</t>
        </is>
      </c>
      <c r="B102" s="22" t="inlineStr">
        <is>
          <t>income_sec_gender</t>
        </is>
      </c>
      <c r="C102" s="23" t="inlineStr">
        <is>
          <t xml:space="preserve">What is the gender of the household member(s) generating income from this source? </t>
        </is>
      </c>
      <c r="D102" s="23" t="inlineStr">
        <is>
          <t>¿Cuál es el género del miembro[s] del hogar que genera[n] el ingreso de esta fuente?</t>
        </is>
      </c>
      <c r="E102" s="25" t="n"/>
      <c r="H102" s="25" t="n"/>
      <c r="I102" s="26" t="inlineStr">
        <is>
          <t>true</t>
        </is>
      </c>
      <c r="J102" s="26" t="n"/>
      <c r="K102" s="26" t="n"/>
      <c r="L102" s="26" t="n"/>
      <c r="M102" s="26" t="inlineStr">
        <is>
          <t xml:space="preserve">${income_main} != '19' and ${income_main} != '20' and ${income_sec} != '19' and ${income_sec} != '20' and ${income_sec} != '21' </t>
        </is>
      </c>
      <c r="N102" s="26" t="n"/>
      <c r="O102" s="26" t="n"/>
      <c r="P102" s="26" t="n"/>
      <c r="W102" s="18" t="n"/>
      <c r="X102" s="19" t="n"/>
      <c r="Y102" s="20" t="n"/>
      <c r="Z102" s="20" t="n"/>
      <c r="AA102" s="21" t="n"/>
    </row>
    <row r="103" ht="32" customFormat="1" customHeight="1" s="22">
      <c r="A103" s="22" t="inlineStr">
        <is>
          <t>select_one gender_inc_2</t>
        </is>
      </c>
      <c r="B103" s="22" t="inlineStr">
        <is>
          <t>income_sec_control</t>
        </is>
      </c>
      <c r="C103" s="23" t="inlineStr">
        <is>
          <t xml:space="preserve">Who controls the revenue that is earned from this source? </t>
        </is>
      </c>
      <c r="D103" s="23" t="inlineStr">
        <is>
          <t>¿Quién maneja los ingresos que se obtienen de esta fuente?</t>
        </is>
      </c>
      <c r="E103" s="25" t="n"/>
      <c r="H103" s="25" t="n"/>
      <c r="I103" s="26" t="inlineStr">
        <is>
          <t>true</t>
        </is>
      </c>
      <c r="J103" s="26" t="n"/>
      <c r="K103" s="26" t="n"/>
      <c r="L103" s="26" t="n"/>
      <c r="M103" s="26" t="inlineStr">
        <is>
          <t xml:space="preserve">${income_main} != '19' and ${income_main} != '20' and ${income_sec} != '19' and ${income_sec} != '20' and ${income_sec} != '21' </t>
        </is>
      </c>
      <c r="N103" s="26" t="n"/>
      <c r="O103" s="26" t="n"/>
      <c r="P103" s="26" t="n"/>
      <c r="W103" s="18" t="n"/>
      <c r="X103" s="19" t="n"/>
      <c r="Y103" s="20" t="n"/>
      <c r="Z103" s="20" t="n"/>
      <c r="AA103" s="21" t="n"/>
    </row>
    <row r="104" customFormat="1" s="22">
      <c r="C104" s="23" t="n"/>
      <c r="D104" s="23" t="n"/>
      <c r="E104" s="24" t="n"/>
      <c r="H104" s="25" t="n"/>
      <c r="I104" s="26" t="n"/>
      <c r="J104" s="26" t="n"/>
      <c r="K104" s="26" t="n"/>
      <c r="L104" s="26" t="n"/>
      <c r="M104" s="26" t="n"/>
      <c r="N104" s="26" t="n"/>
      <c r="O104" s="26" t="n"/>
      <c r="P104" s="26" t="n"/>
      <c r="W104" s="18" t="n"/>
      <c r="X104" s="19">
        <f>1</f>
        <v/>
      </c>
      <c r="Y104" s="20">
        <f>IF(W104&lt;&gt;"",W104*X104,"")</f>
        <v/>
      </c>
      <c r="Z104" s="20">
        <f>IF(AND(W104&lt;&gt;"",U104="yes"),W104*X104,"")</f>
        <v/>
      </c>
      <c r="AA104" s="21" t="n"/>
    </row>
    <row r="105" ht="48" customHeight="1">
      <c r="A105" s="38" t="inlineStr">
        <is>
          <t>select_one change</t>
        </is>
      </c>
      <c r="B105" s="38" t="inlineStr">
        <is>
          <t>income_sec_comp</t>
        </is>
      </c>
      <c r="C105" s="39" t="inlineStr">
        <is>
          <t>Has your household's income from ${incomesec} changed in the last 3 months compared to the same period of nan?</t>
        </is>
      </c>
      <c r="D105" s="39" t="inlineStr">
        <is>
          <t>En los últimos 3 meses, ¿han cambiado los ingresos del hogar provenientes de la ${incomesec} comparado con el mismo periodo en un año normal?</t>
        </is>
      </c>
      <c r="E105" s="40" t="n"/>
      <c r="F105" s="38" t="n"/>
      <c r="G105" s="38" t="n"/>
      <c r="H105" s="41" t="n"/>
      <c r="I105" s="42" t="inlineStr">
        <is>
          <t>true</t>
        </is>
      </c>
      <c r="J105" s="42" t="n"/>
      <c r="K105" s="42" t="n"/>
      <c r="L105" s="42" t="n"/>
      <c r="M105" s="42" t="inlineStr">
        <is>
          <t xml:space="preserve">${income_main} != '19' and ${income_main} != '20' and ${income_sec} != '19' and ${income_sec} != '20' and ${income_sec} != '21' </t>
        </is>
      </c>
      <c r="N105" s="42" t="n"/>
      <c r="O105" s="42" t="n"/>
      <c r="P105" s="42" t="n"/>
      <c r="U105" s="17" t="inlineStr">
        <is>
          <t>yes</t>
        </is>
      </c>
      <c r="W105" s="18" t="n">
        <v>21.19325637817383</v>
      </c>
      <c r="X105" s="19">
        <f>1</f>
        <v/>
      </c>
      <c r="Y105" s="20">
        <f>IF(W105&lt;&gt;"",W105*X105,"")</f>
        <v/>
      </c>
      <c r="Z105" s="20">
        <f>IF(AND(W105&lt;&gt;"",U105="yes"),W105*X105,"")</f>
        <v/>
      </c>
    </row>
    <row r="106">
      <c r="D106" s="36" t="n"/>
      <c r="E106" s="14" t="n"/>
      <c r="H106" s="15" t="n"/>
      <c r="M106" s="77" t="n"/>
      <c r="W106" s="18" t="n"/>
      <c r="X106" s="19">
        <f>1</f>
        <v/>
      </c>
      <c r="Y106" s="20">
        <f>IF(W106&lt;&gt;"",W106*X106,"")</f>
        <v/>
      </c>
      <c r="Z106" s="20">
        <f>IF(AND(W106&lt;&gt;"",U106="yes"),W106*X106,"")</f>
        <v/>
      </c>
    </row>
    <row r="107" ht="32" customHeight="1">
      <c r="A107" s="38" t="inlineStr">
        <is>
          <t>select_one incomesource3</t>
        </is>
      </c>
      <c r="B107" s="38" t="inlineStr">
        <is>
          <t>income_third</t>
        </is>
      </c>
      <c r="C107" s="39" t="inlineStr">
        <is>
          <t>What was your household's third most important source of income in the past 3 months?</t>
        </is>
      </c>
      <c r="D107" s="39" t="inlineStr">
        <is>
          <t>¿Cuál fue la tercera fuente de ingresos de su hogar en los últimos 3 meses?</t>
        </is>
      </c>
      <c r="E107" s="41" t="n"/>
      <c r="F107" s="21" t="inlineStr">
        <is>
          <t>[INSTRUCTIONS: DON'T KNOW AND REFUSED OPTIONS SHOULD BE AVOIDED AS MUCH AS POSSIBLE.]</t>
        </is>
      </c>
      <c r="G107" s="21" t="inlineStr">
        <is>
          <t>[OPERADOR: LAS OPCIONES "NO SABE" Y "NO RESPONDE" DEBEN EVITARSE EN LA MEDIDA DE LO POSIBLE.]</t>
        </is>
      </c>
      <c r="H107" s="41" t="n"/>
      <c r="I107" s="42" t="inlineStr">
        <is>
          <t>true</t>
        </is>
      </c>
      <c r="J107" s="42" t="inlineStr">
        <is>
          <t>minimal</t>
        </is>
      </c>
      <c r="K107" s="42" t="n"/>
      <c r="L107" s="42" t="n"/>
      <c r="M107" s="42" t="inlineStr">
        <is>
          <t xml:space="preserve">${income_main} != '19' and ${income_main} != '20' and ${income_sec} != '19' and ${income_sec} != '20' and ${income_sec} != '21' </t>
        </is>
      </c>
      <c r="N107" s="42" t="inlineStr">
        <is>
          <t>not(selected(${income_main}, name) or selected(${income_sec}, name))</t>
        </is>
      </c>
      <c r="O107" s="42" t="n"/>
      <c r="P107" s="42" t="n"/>
      <c r="U107" s="17" t="inlineStr">
        <is>
          <t>yes</t>
        </is>
      </c>
      <c r="W107" s="18" t="n">
        <v>20.22992706298828</v>
      </c>
      <c r="X107" s="19">
        <f>1</f>
        <v/>
      </c>
      <c r="Y107" s="20">
        <f>IF(W107&lt;&gt;"",W107*X107,"")</f>
        <v/>
      </c>
      <c r="Z107" s="20">
        <f>IF(AND(W107&lt;&gt;"",U107="yes"),W107*X107,"")</f>
        <v/>
      </c>
    </row>
    <row r="108">
      <c r="A108" s="38" t="inlineStr">
        <is>
          <t>calculate</t>
        </is>
      </c>
      <c r="B108" s="38" t="inlineStr">
        <is>
          <t>incomethird</t>
        </is>
      </c>
      <c r="C108" s="39" t="n"/>
      <c r="D108" s="39" t="n"/>
      <c r="E108" s="40" t="n"/>
      <c r="F108" s="21" t="n"/>
      <c r="G108" s="21" t="n"/>
      <c r="H108" s="41" t="n"/>
      <c r="I108" s="42" t="n"/>
      <c r="J108" s="42" t="n"/>
      <c r="K108" s="42" t="n"/>
      <c r="L108" s="42" t="n"/>
      <c r="M108" s="42" t="n"/>
      <c r="N108" s="42" t="n"/>
      <c r="O108" s="42" t="n"/>
      <c r="P108" s="42" t="inlineStr">
        <is>
          <t>jr:choice-name(${income_third},'${income_third}')</t>
        </is>
      </c>
      <c r="U108" s="17" t="inlineStr">
        <is>
          <t>yes</t>
        </is>
      </c>
      <c r="W108" s="18" t="n"/>
      <c r="X108" s="19">
        <f>1</f>
        <v/>
      </c>
      <c r="Y108" s="20">
        <f>IF(W108&lt;&gt;"",W108*X108,"")</f>
        <v/>
      </c>
      <c r="Z108" s="20">
        <f>IF(AND(W108&lt;&gt;"",U108="yes"),W108*X108,"")</f>
        <v/>
      </c>
    </row>
    <row r="109" ht="32" customHeight="1">
      <c r="A109" s="38" t="inlineStr">
        <is>
          <t>select_one yes_no</t>
        </is>
      </c>
      <c r="B109" s="38" t="inlineStr">
        <is>
          <t>income_third_crop_check</t>
        </is>
      </c>
      <c r="C109" s="39" t="inlineStr">
        <is>
          <t xml:space="preserve">Are the crops sold also produced by you or anyone in your household? </t>
        </is>
      </c>
      <c r="D109" s="92" t="inlineStr">
        <is>
          <t xml:space="preserve">¿Las cosechas de los cultivos vendidos son también producidas por usted o algún miembro de su hogar? </t>
        </is>
      </c>
      <c r="E109" s="40" t="n"/>
      <c r="F109" s="21" t="n"/>
      <c r="G109" s="21" t="n"/>
      <c r="H109" s="41" t="n"/>
      <c r="I109" s="42" t="inlineStr">
        <is>
          <t>true</t>
        </is>
      </c>
      <c r="J109" s="42" t="n"/>
      <c r="K109" s="42" t="n"/>
      <c r="L109" s="42" t="n"/>
      <c r="M109" s="42" t="inlineStr">
        <is>
          <t xml:space="preserve">${income_third} = '1' or ${income_third} = '2' or ${income_third} = '3' </t>
        </is>
      </c>
      <c r="N109" s="42" t="n"/>
      <c r="O109" s="42" t="n"/>
      <c r="P109" s="42" t="n"/>
      <c r="U109" s="17" t="inlineStr">
        <is>
          <t>yes</t>
        </is>
      </c>
      <c r="W109" s="18" t="n">
        <v>0</v>
      </c>
      <c r="X109" s="19">
        <f>1</f>
        <v/>
      </c>
      <c r="Y109" s="20">
        <f>IF(W109&lt;&gt;"",W109*X109,"")</f>
        <v/>
      </c>
      <c r="Z109" s="20">
        <f>IF(AND(W109&lt;&gt;"",U109="yes"),W109*X109,"")</f>
        <v/>
      </c>
    </row>
    <row r="110" ht="48" customHeight="1">
      <c r="A110" s="38" t="inlineStr">
        <is>
          <t>select_one yes_no</t>
        </is>
      </c>
      <c r="B110" s="38" t="inlineStr">
        <is>
          <t>income_third_ls_check</t>
        </is>
      </c>
      <c r="C110" s="39" t="inlineStr">
        <is>
          <t xml:space="preserve">Are the livestock or livestock products sold also produced by you or anyone in your household? </t>
        </is>
      </c>
      <c r="D110" s="39" t="inlineStr">
        <is>
          <t>¿Los animales o productos de origen animal vendidos son también producidos por usted o algún miembro de su hogar?</t>
        </is>
      </c>
      <c r="E110" s="40" t="n"/>
      <c r="F110" s="21" t="n"/>
      <c r="G110" s="21" t="n"/>
      <c r="H110" s="41" t="n"/>
      <c r="I110" s="42" t="inlineStr">
        <is>
          <t>true</t>
        </is>
      </c>
      <c r="J110" s="42" t="n"/>
      <c r="K110" s="42" t="n"/>
      <c r="L110" s="42" t="n"/>
      <c r="M110" s="42" t="inlineStr">
        <is>
          <t>${income_third} = '4'</t>
        </is>
      </c>
      <c r="N110" s="42" t="n"/>
      <c r="O110" s="42" t="n"/>
      <c r="P110" s="42" t="n"/>
      <c r="U110" s="17" t="inlineStr">
        <is>
          <t>yes</t>
        </is>
      </c>
      <c r="W110" s="18" t="n">
        <v>0</v>
      </c>
      <c r="X110" s="19">
        <f>1</f>
        <v/>
      </c>
      <c r="Y110" s="20">
        <f>IF(W110&lt;&gt;"",W110*X110,"")</f>
        <v/>
      </c>
      <c r="Z110" s="20">
        <f>IF(AND(W110&lt;&gt;"",U110="yes"),W110*X110,"")</f>
        <v/>
      </c>
    </row>
    <row r="111" ht="48" customHeight="1">
      <c r="A111" s="38" t="inlineStr">
        <is>
          <t>select_one yes_no</t>
        </is>
      </c>
      <c r="B111" s="38" t="inlineStr">
        <is>
          <t>income_third_fish_check</t>
        </is>
      </c>
      <c r="C111" s="39" t="inlineStr">
        <is>
          <t>Are the fish or aquatic products sold also captured/harvested by you or anyone in your household?</t>
        </is>
      </c>
      <c r="D111" s="39" t="inlineStr">
        <is>
          <t>¿Los productos pesqueros o acuícolas que vende son también capturados/cosechados por usted o algún miembro de su hogar?</t>
        </is>
      </c>
      <c r="E111" s="40" t="n"/>
      <c r="F111" s="21" t="n"/>
      <c r="G111" s="21" t="n"/>
      <c r="H111" s="41" t="n"/>
      <c r="I111" s="42" t="inlineStr">
        <is>
          <t>true</t>
        </is>
      </c>
      <c r="J111" s="42" t="n"/>
      <c r="K111" s="42" t="n"/>
      <c r="L111" s="42" t="n"/>
      <c r="M111" s="42" t="inlineStr">
        <is>
          <t>${income_third} = '6'</t>
        </is>
      </c>
      <c r="N111" s="42" t="n"/>
      <c r="O111" s="42" t="n"/>
      <c r="P111" s="42" t="n"/>
      <c r="U111" s="17" t="inlineStr">
        <is>
          <t>yes</t>
        </is>
      </c>
      <c r="W111" s="18" t="n">
        <v>0</v>
      </c>
      <c r="X111" s="19">
        <f>1</f>
        <v/>
      </c>
      <c r="Y111" s="20">
        <f>IF(W111&lt;&gt;"",W111*X111,"")</f>
        <v/>
      </c>
      <c r="Z111" s="20">
        <f>IF(AND(W111&lt;&gt;"",U111="yes"),W111*X111,"")</f>
        <v/>
      </c>
    </row>
    <row r="112">
      <c r="E112" s="14" t="n"/>
      <c r="H112" s="15" t="n"/>
      <c r="W112" s="18" t="n"/>
      <c r="X112" s="19">
        <f>1</f>
        <v/>
      </c>
      <c r="Y112" s="20">
        <f>IF(W112&lt;&gt;"",W112*X112,"")</f>
        <v/>
      </c>
      <c r="Z112" s="20">
        <f>IF(AND(W112&lt;&gt;"",U112="yes"),W112*X112,"")</f>
        <v/>
      </c>
    </row>
    <row r="113" ht="48" customFormat="1" customHeight="1" s="22">
      <c r="A113" s="22" t="inlineStr">
        <is>
          <t>decimal</t>
        </is>
      </c>
      <c r="B113" s="22" t="inlineStr">
        <is>
          <t>income_third_amount</t>
        </is>
      </c>
      <c r="C113" s="23" t="inlineStr">
        <is>
          <t>How much was earned (in pesos) from your third main income source, ${incomethird}, in the past 3 months ?</t>
        </is>
      </c>
      <c r="D113" s="23" t="inlineStr">
        <is>
          <t>¿Cuánto ganó (en pesos) por la tercera fuente de ingresos, ${incomethird}, en los últimos 3 meses?</t>
        </is>
      </c>
      <c r="E113" s="24" t="n"/>
      <c r="F113" s="22" t="inlineStr">
        <is>
          <t>[INSTRUCTIONS: MAKE SURE THE INFORMATION IS RECORDED IN THE CORRECT CURRENCY. ENTER 888 FOR DON'T KNOW AND 999 FOR REFUSED.]</t>
        </is>
      </c>
      <c r="H113" s="25" t="n"/>
      <c r="I113" s="26" t="inlineStr">
        <is>
          <t>true</t>
        </is>
      </c>
      <c r="J113" s="26" t="n"/>
      <c r="K113" s="26" t="inlineStr">
        <is>
          <t>. &gt; 5 or . = 888 or . = 999</t>
        </is>
      </c>
      <c r="L113" s="26" t="n"/>
      <c r="M113" s="26" t="inlineStr">
        <is>
          <t xml:space="preserve">${income_main} != '19' and ${income_main} != '20' and ${income_sec} != '19' and ${income_sec} != '20' and ${income_sec} != '21' and ${income_third} != '19' and ${income_third} != '20' and ${income_third} != '21' </t>
        </is>
      </c>
      <c r="N113" s="26" t="n"/>
      <c r="O113" s="26" t="n"/>
      <c r="P113" s="26" t="n"/>
      <c r="U113" s="22" t="inlineStr">
        <is>
          <t>no</t>
        </is>
      </c>
      <c r="W113" s="18" t="n">
        <v>29.42983245849609</v>
      </c>
      <c r="X113" s="19">
        <f>1</f>
        <v/>
      </c>
      <c r="Y113" s="20">
        <f>IF(W113&lt;&gt;"",W113*X113,"")</f>
        <v/>
      </c>
      <c r="Z113" s="20">
        <f>IF(AND(W113&lt;&gt;"",U113="yes"),W113*X113,"")</f>
        <v/>
      </c>
      <c r="AA113" s="21" t="n"/>
    </row>
    <row r="114" ht="32" customFormat="1" customHeight="1" s="22">
      <c r="A114" s="22" t="inlineStr">
        <is>
          <t>select_one continue</t>
        </is>
      </c>
      <c r="B114" s="22" t="inlineStr">
        <is>
          <t>income_third_amount_conf</t>
        </is>
      </c>
      <c r="C114" s="23" t="inlineStr">
        <is>
          <t>Can you confirm the amount of income you just stated is correct?</t>
        </is>
      </c>
      <c r="D114" s="23" t="inlineStr">
        <is>
          <t>¿Podría confirmar que la cantidad de ingresos que acaba de indicar es correcta?</t>
        </is>
      </c>
      <c r="E114" s="24" t="n"/>
      <c r="F114" s="22" t="inlineStr">
        <is>
          <t>[INSTRUCTIONS: IF THE RESPONDENT CONFIRMS THAT THE INCOME AMOUNT EARNED FROM THIS INCOME SOURCE OVER THE PAST 3 MONTH IS INDEED OVER 1200000, CLICK ON CONTINUE. OTHERWISE, GO BACK AND CHANGE THE AMOUNT ENTERED.]</t>
        </is>
      </c>
      <c r="G114" s="22" t="inlineStr">
        <is>
          <t>[INSTRUCCIONES: SI EL ENCUESTADO CONFIRMA QUE EL IMPORTE DE INGRESOS OBTENIDOS DE ESTA FUENTE DE INGRESOS DURANTE LOS ÚLTIMOS 3 MESES ESTÁ DE VERDAD SUPERIOR AL #UMBRAL#, HAGA CLIC EN CONTINUAR. DE LO CONTRARIO, REGRESE Y CAMBIE LA CANTIDAD INTRODUCIDA.]</t>
        </is>
      </c>
      <c r="H114" s="93" t="n"/>
      <c r="I114" s="26" t="inlineStr">
        <is>
          <t>false</t>
        </is>
      </c>
      <c r="J114" s="26" t="n"/>
      <c r="K114" s="26" t="n"/>
      <c r="L114" s="26" t="n"/>
      <c r="M114" s="26" t="inlineStr">
        <is>
          <t>${income_sec_amount} &gt; 1200000 and (${income_main} != '19' and ${income_main} != '20' and ${income_sec} != '19' and ${income_sec} != '20' and ${income_sec} != '21')</t>
        </is>
      </c>
      <c r="N114" s="26" t="n"/>
      <c r="O114" s="26" t="n"/>
      <c r="P114" s="26" t="n"/>
      <c r="U114" s="22" t="inlineStr">
        <is>
          <t>no</t>
        </is>
      </c>
      <c r="W114" s="18" t="n">
        <v>1.555555582046509</v>
      </c>
      <c r="X114" s="19">
        <f>1</f>
        <v/>
      </c>
      <c r="Y114" s="20">
        <f>IF(W114&lt;&gt;"",W114*X114,"")</f>
        <v/>
      </c>
      <c r="Z114" s="20">
        <f>IF(AND(W114&lt;&gt;"",U114="yes"),W114*X114,"")</f>
        <v/>
      </c>
      <c r="AA114" s="21" t="n"/>
    </row>
    <row r="115" customFormat="1" s="22">
      <c r="C115" s="23" t="n"/>
      <c r="D115" s="23" t="n"/>
      <c r="E115" s="24" t="n"/>
      <c r="H115" s="25" t="n"/>
      <c r="I115" s="26" t="n"/>
      <c r="J115" s="26" t="n"/>
      <c r="K115" s="26" t="n"/>
      <c r="L115" s="26" t="n"/>
      <c r="M115" s="26" t="n"/>
      <c r="N115" s="26" t="n"/>
      <c r="O115" s="26" t="n"/>
      <c r="P115" s="26" t="n"/>
      <c r="W115" s="18" t="n"/>
      <c r="X115" s="19">
        <f>1</f>
        <v/>
      </c>
      <c r="Y115" s="20">
        <f>IF(W115&lt;&gt;"",W115*X115,"")</f>
        <v/>
      </c>
      <c r="Z115" s="20">
        <f>IF(AND(W115&lt;&gt;"",U115="yes"),W115*X115,"")</f>
        <v/>
      </c>
      <c r="AA115" s="21" t="n"/>
    </row>
    <row r="116" ht="32" customFormat="1" customHeight="1" s="22">
      <c r="A116" s="22" t="inlineStr">
        <is>
          <t>select_one gender_inc_1</t>
        </is>
      </c>
      <c r="B116" s="22" t="inlineStr">
        <is>
          <t>income_third_gender</t>
        </is>
      </c>
      <c r="C116" s="23" t="inlineStr">
        <is>
          <t xml:space="preserve">What is the gender of the household member(s) generating income from this source? </t>
        </is>
      </c>
      <c r="D116" s="23" t="inlineStr">
        <is>
          <t>¿Cuál es el género del miembro[s] del hogar que genera[n] el ingreso de esta fuente?</t>
        </is>
      </c>
      <c r="E116" s="25" t="n"/>
      <c r="H116" s="25" t="n"/>
      <c r="I116" s="26" t="inlineStr">
        <is>
          <t>true</t>
        </is>
      </c>
      <c r="J116" s="26" t="n"/>
      <c r="K116" s="26" t="n"/>
      <c r="L116" s="26" t="n"/>
      <c r="M116" s="26" t="inlineStr">
        <is>
          <t xml:space="preserve">${income_main} != '19' and ${income_main} != '20' and ${income_sec} != '19' and ${income_sec} != '20' and ${income_sec} != '21' and ${income_third} != '19' and ${income_third} != '20' and ${income_third} != '21' </t>
        </is>
      </c>
      <c r="N116" s="26" t="n"/>
      <c r="O116" s="26" t="n"/>
      <c r="P116" s="26" t="n"/>
      <c r="W116" s="18" t="n"/>
      <c r="X116" s="19" t="n"/>
      <c r="Y116" s="20" t="n"/>
      <c r="Z116" s="20" t="n"/>
      <c r="AA116" s="21" t="n"/>
    </row>
    <row r="117" ht="32" customFormat="1" customHeight="1" s="22">
      <c r="A117" s="22" t="inlineStr">
        <is>
          <t>select_one gender_inc_2</t>
        </is>
      </c>
      <c r="B117" s="22" t="inlineStr">
        <is>
          <t>income_third_control</t>
        </is>
      </c>
      <c r="C117" s="23" t="inlineStr">
        <is>
          <t xml:space="preserve">Who controls the revenue that is earned from this source? </t>
        </is>
      </c>
      <c r="D117" s="23" t="inlineStr">
        <is>
          <t>¿Quién maneja los ingresos que se obtienen de esta fuente?</t>
        </is>
      </c>
      <c r="E117" s="25" t="n"/>
      <c r="H117" s="25" t="n"/>
      <c r="I117" s="26" t="inlineStr">
        <is>
          <t>true</t>
        </is>
      </c>
      <c r="J117" s="26" t="n"/>
      <c r="K117" s="26" t="n"/>
      <c r="L117" s="26" t="n"/>
      <c r="M117" s="26" t="inlineStr">
        <is>
          <t xml:space="preserve">${income_main} != '19' and ${income_main} != '20' and ${income_sec} != '19' and ${income_sec} != '20' and ${income_sec} != '21' and ${income_third} != '19' and ${income_third} != '20' and ${income_third} != '21' </t>
        </is>
      </c>
      <c r="N117" s="26" t="n"/>
      <c r="O117" s="26" t="n"/>
      <c r="P117" s="26" t="n"/>
      <c r="W117" s="18" t="n"/>
      <c r="X117" s="19" t="n"/>
      <c r="Y117" s="20" t="n"/>
      <c r="Z117" s="20" t="n"/>
      <c r="AA117" s="21" t="n"/>
    </row>
    <row r="118" customFormat="1" s="22">
      <c r="C118" s="23" t="n"/>
      <c r="D118" s="23" t="n"/>
      <c r="E118" s="24" t="n"/>
      <c r="H118" s="93" t="n"/>
      <c r="I118" s="26" t="n"/>
      <c r="J118" s="26" t="n"/>
      <c r="K118" s="26" t="n"/>
      <c r="L118" s="26" t="n"/>
      <c r="M118" s="94" t="n"/>
      <c r="N118" s="26" t="n"/>
      <c r="O118" s="26" t="n"/>
      <c r="P118" s="26" t="n"/>
      <c r="W118" s="18" t="n"/>
      <c r="X118" s="19">
        <f>1</f>
        <v/>
      </c>
      <c r="Y118" s="20">
        <f>IF(W118&lt;&gt;"",W118*X118,"")</f>
        <v/>
      </c>
      <c r="Z118" s="20">
        <f>IF(AND(W118&lt;&gt;"",U118="yes"),W118*X118,"")</f>
        <v/>
      </c>
      <c r="AA118" s="21" t="n"/>
    </row>
    <row r="119" ht="48" customHeight="1">
      <c r="A119" s="38" t="inlineStr">
        <is>
          <t>select_one change</t>
        </is>
      </c>
      <c r="B119" s="38" t="inlineStr">
        <is>
          <t>income_third_comp</t>
        </is>
      </c>
      <c r="C119" s="39" t="inlineStr">
        <is>
          <t>Has your household's income from ${incomethird} changed in the last 3 months compared to the same period of nan?</t>
        </is>
      </c>
      <c r="D119" s="39" t="inlineStr">
        <is>
          <t>En los últimos 3 meses, ¿han cambiado los ingresos del hogar provenientes de la ${incomethird} comparado con el mismo periodo en un año normal?</t>
        </is>
      </c>
      <c r="E119" s="40" t="n"/>
      <c r="F119" s="38" t="n"/>
      <c r="G119" s="38" t="n"/>
      <c r="H119" s="41" t="n"/>
      <c r="I119" s="42" t="inlineStr">
        <is>
          <t>true</t>
        </is>
      </c>
      <c r="J119" s="42" t="n"/>
      <c r="K119" s="42" t="n"/>
      <c r="L119" s="42" t="n"/>
      <c r="M119" s="42" t="inlineStr">
        <is>
          <t xml:space="preserve">${income_main} != '19' and ${income_main} != '20' and ${income_sec} != '19' and ${income_sec} != '20' and ${income_sec} != '21' and ${income_third} != '19' and ${income_third} != '20' and ${income_third} != '21' </t>
        </is>
      </c>
      <c r="N119" s="42" t="n"/>
      <c r="O119" s="42" t="n"/>
      <c r="P119" s="42" t="n"/>
      <c r="U119" s="17" t="inlineStr">
        <is>
          <t>yes</t>
        </is>
      </c>
      <c r="W119" s="18" t="n">
        <v>16.34839630126953</v>
      </c>
      <c r="X119" s="19">
        <f>1</f>
        <v/>
      </c>
      <c r="Y119" s="20">
        <f>IF(W119&lt;&gt;"",W119*X119,"")</f>
        <v/>
      </c>
      <c r="Z119" s="20">
        <f>IF(AND(W119&lt;&gt;"",U119="yes"),W119*X119,"")</f>
        <v/>
      </c>
    </row>
    <row r="120" customFormat="1" s="22">
      <c r="C120" s="23" t="n"/>
      <c r="D120" s="36" t="n"/>
      <c r="E120" s="24" t="n"/>
      <c r="H120" s="25" t="n"/>
      <c r="I120" s="26" t="n"/>
      <c r="J120" s="26" t="n"/>
      <c r="K120" s="26" t="n"/>
      <c r="L120" s="26" t="n"/>
      <c r="M120" s="26" t="n"/>
      <c r="N120" s="26" t="n"/>
      <c r="O120" s="26" t="n"/>
      <c r="P120" s="26" t="n"/>
      <c r="W120" s="18" t="n"/>
      <c r="X120" s="19">
        <f>1</f>
        <v/>
      </c>
      <c r="Y120" s="20">
        <f>IF(W120&lt;&gt;"",W120*X120,"")</f>
        <v/>
      </c>
      <c r="Z120" s="20">
        <f>IF(AND(W120&lt;&gt;"",U120="yes"),W120*X120,"")</f>
        <v/>
      </c>
      <c r="AA120" s="21" t="n"/>
    </row>
    <row r="121" ht="80" customHeight="1">
      <c r="A121" s="38" t="inlineStr">
        <is>
          <t>select_multiple shock</t>
        </is>
      </c>
      <c r="B121" s="38" t="inlineStr">
        <is>
          <t>shock</t>
        </is>
      </c>
      <c r="C121" s="39" t="inlineStr">
        <is>
          <t xml:space="preserve">Has your household or community faced any particular disaster or crisis affecting your household's ability to raise an income and/or to produce food for self consumption in the last 3 months, and if so, which ones? </t>
        </is>
      </c>
      <c r="D121" s="39" t="inlineStr">
        <is>
          <t>¿Su hogar ha afrontado algún desastre o crisis particular que haya afectado a su hogar o comunidad, disminuyendo la capacidad para generar ingreso y/o producir alimentos para el autoconsumo en los últimos 3 meses?</t>
        </is>
      </c>
      <c r="E121" s="40" t="n"/>
      <c r="F121" s="38" t="inlineStr">
        <is>
          <t>[INSTRUCTIONS: SELECT RELEVANT SHOCKS EXPERIENCED BY THE HOUSEHOLD. MULTIPLE RESPONSES POSSIBLE. REFER TO ECONOMIC SHOCKS, CROP AND LIVESTOCK SHOCKS, INTRA-HOUSEHOLD SHOCK, NATURAL HAZARDS AND HUMAN-INDUCED HAZARDS.]</t>
        </is>
      </c>
      <c r="G121" s="38" t="inlineStr">
        <is>
          <t>[ENCUESTADOR/A: SELECCIONE LAS CRISIS EXPERIMENTADAS POR EL HOGAR. ES POSIBLE SELECCIONAR MÚLTIPLES RESPUESTAS.CONSULTE CRISIS ECONÓMICAS, CRISIS EN CULTIVOS Y GANADERÍA, CRISIS INTRAFAMILIARES, PELIGROS NATURALES Y PELIGROS INDUCIDOS POR EL HOMBRE.]</t>
        </is>
      </c>
      <c r="H121" s="41" t="n"/>
      <c r="I121" s="42" t="inlineStr">
        <is>
          <t>true</t>
        </is>
      </c>
      <c r="J121" s="42" t="n"/>
      <c r="K121" s="42" t="inlineStr">
        <is>
          <t>if(selected(.,'noshock') or selected(.,'dk') or selected(.,'ref'), count-selected(.) = 1, count-selected(.) &gt;= 1)</t>
        </is>
      </c>
      <c r="L121" s="42" t="n"/>
      <c r="M121" s="42" t="n"/>
      <c r="N121" s="42" t="n"/>
      <c r="O121" s="42" t="n"/>
      <c r="P121" s="42" t="n"/>
      <c r="U121" s="17" t="inlineStr">
        <is>
          <t>yes</t>
        </is>
      </c>
      <c r="W121" s="18" t="n">
        <v>46.24752807617188</v>
      </c>
      <c r="X121" s="19">
        <f>1</f>
        <v/>
      </c>
      <c r="Y121" s="20">
        <f>IF(W121&lt;&gt;"",W121*X121,"")</f>
        <v/>
      </c>
      <c r="Z121" s="20">
        <f>IF(AND(W121&lt;&gt;"",U121="yes"),W121*X121,"")</f>
        <v/>
      </c>
    </row>
    <row r="122">
      <c r="E122" s="14" t="n"/>
      <c r="H122" s="15" t="n"/>
      <c r="W122" s="18" t="n"/>
      <c r="X122" s="19">
        <f>1</f>
        <v/>
      </c>
      <c r="Y122" s="20">
        <f>IF(W122&lt;&gt;"",W122*X122,"")</f>
        <v/>
      </c>
      <c r="Z122" s="20">
        <f>IF(AND(W122&lt;&gt;"",U122="yes"),W122*X122,"")</f>
        <v/>
      </c>
    </row>
    <row r="123" ht="80" customFormat="1" customHeight="1" s="22">
      <c r="A123" s="22" t="inlineStr">
        <is>
          <t>text</t>
        </is>
      </c>
      <c r="B123" s="22" t="inlineStr">
        <is>
          <t>hh_explanation</t>
        </is>
      </c>
      <c r="C123" s="23" t="inlineStr">
        <is>
          <t>If the household was affected by a major recent shock as indicated in this assessment [for example, an earthquake], what are the [expected] consequences for your household, in your own words?</t>
        </is>
      </c>
      <c r="D123" s="23" t="inlineStr">
        <is>
          <t>Si el hogar se vio afectado recientemente por un impacto importante objeto de esta evaluación [por ejemplo, un terremoto], con sus propias palabras, ¿Cuáles cree que son las consecuencias [esperadas] para su hogar?</t>
        </is>
      </c>
      <c r="E123" s="24" t="n"/>
      <c r="F123" s="22" t="inlineStr">
        <is>
          <t>[INSTRUCTIONS: RECORD IN FEW WORDS THE MAIN CONSEQUENCE OF THE RECENT SHOCKS. ENTER 888 FOR DON'T KNOW AND 999 FOR REFUSED.]</t>
        </is>
      </c>
      <c r="G123" s="22" t="inlineStr">
        <is>
          <t>[ENCUESTADOR/A: REGISTRE EN POCAS PALABRAS LA PRINCIPAL CONSECUENCIA DE LOS CHOQUES RECIENTES. ESCRIBA 888 PARA "NO SABE" Y 999 PARA "NO RESPONDE".]</t>
        </is>
      </c>
      <c r="H123" s="25" t="n"/>
      <c r="I123" s="26" t="inlineStr">
        <is>
          <t>false</t>
        </is>
      </c>
      <c r="J123" s="26" t="n"/>
      <c r="K123" s="37" t="n"/>
      <c r="L123" s="26" t="n"/>
      <c r="M123" s="26" t="inlineStr">
        <is>
          <t>${shock} != 'noshock' and ${shock} != 'dk' and ${shock} != 'ref'</t>
        </is>
      </c>
      <c r="N123" s="26" t="n"/>
      <c r="O123" s="26" t="n"/>
      <c r="P123" s="26" t="n"/>
      <c r="U123" s="22" t="inlineStr">
        <is>
          <t>no</t>
        </is>
      </c>
      <c r="W123" s="18" t="n">
        <v>26.11878204345703</v>
      </c>
      <c r="X123" s="19">
        <f>1</f>
        <v/>
      </c>
      <c r="Y123" s="20">
        <f>IF(W123&lt;&gt;"",W123*X123,"")</f>
        <v/>
      </c>
      <c r="Z123" s="20">
        <f>IF(AND(W123&lt;&gt;"",U123="yes"),W123*X123,"")</f>
        <v/>
      </c>
      <c r="AA123" s="21" t="n"/>
    </row>
    <row r="124">
      <c r="D124" s="23" t="n"/>
      <c r="E124" s="14" t="n"/>
      <c r="H124" s="15" t="n"/>
      <c r="M124" s="77" t="n"/>
      <c r="W124" s="18" t="n"/>
      <c r="X124" s="19">
        <f>1</f>
        <v/>
      </c>
      <c r="Y124" s="20">
        <f>IF(W124&lt;&gt;"",W124*X124,"")</f>
        <v/>
      </c>
      <c r="Z124" s="20">
        <f>IF(AND(W124&lt;&gt;"",U124="yes"),W124*X124,"")</f>
        <v/>
      </c>
    </row>
    <row r="125" ht="64" customFormat="1" customHeight="1" s="22">
      <c r="A125" s="22" t="inlineStr">
        <is>
          <t>select_multiple covidmeasures</t>
        </is>
      </c>
      <c r="B125" s="22" t="inlineStr">
        <is>
          <t>covid</t>
        </is>
      </c>
      <c r="C125" s="23" t="inlineStr">
        <is>
          <t>Have you or anyone in your household been affected by movement restrictions or social distancing measures aimed at containing COVID-19 in the last 3 months?</t>
        </is>
      </c>
      <c r="D125" s="23" t="inlineStr">
        <is>
          <t>¿Usted o alguien en su hogar se ha visto afectado por restricciones de movimiento o medidas de distanciamiento social destinadas a contener el COVID-19 en los últimos 3 meses?</t>
        </is>
      </c>
      <c r="E125" s="24" t="n"/>
      <c r="F125" s="22" t="inlineStr">
        <is>
          <t>[INSTRUCTIONS: MULTIPLE RESPONSES POSSIBLE.]</t>
        </is>
      </c>
      <c r="G125" s="22" t="inlineStr">
        <is>
          <t>[INSTRUCCIONES: MÚLTIPLES RESPUESTAS POSIBLES.]</t>
        </is>
      </c>
      <c r="H125" s="25" t="n"/>
      <c r="I125" s="26" t="inlineStr">
        <is>
          <t>true</t>
        </is>
      </c>
      <c r="J125" s="26" t="n"/>
      <c r="K125" s="26" t="inlineStr">
        <is>
          <t>if(selected(.,'none') or selected(.,'dk') or selected(.,'ref'), count-selected(.) = 1, count-selected(.) &gt;= 1)</t>
        </is>
      </c>
      <c r="L125" s="26" t="n"/>
      <c r="M125" s="26" t="n"/>
      <c r="N125" s="26" t="n"/>
      <c r="O125" s="26" t="n"/>
      <c r="P125" s="26" t="n"/>
      <c r="U125" s="22" t="inlineStr">
        <is>
          <t>no</t>
        </is>
      </c>
      <c r="W125" s="27" t="n">
        <v>56.47102355957031</v>
      </c>
      <c r="X125" s="28">
        <f>1</f>
        <v/>
      </c>
      <c r="Y125" s="29">
        <f>IF(W125&lt;&gt;"",W125*X125,"")</f>
        <v/>
      </c>
      <c r="Z125" s="29">
        <f>IF(AND(W125&lt;&gt;"",U125="yes"),W125*X125,"")</f>
        <v/>
      </c>
    </row>
    <row r="126" ht="16" customFormat="1" customHeight="1" s="22">
      <c r="A126" s="22" t="inlineStr">
        <is>
          <t>text</t>
        </is>
      </c>
      <c r="B126" s="22" t="inlineStr">
        <is>
          <t>covid_otherspecify</t>
        </is>
      </c>
      <c r="C126" s="23" t="inlineStr">
        <is>
          <t>If other, specify.</t>
        </is>
      </c>
      <c r="D126" s="23" t="inlineStr">
        <is>
          <t xml:space="preserve">Si otros, especifique. </t>
        </is>
      </c>
      <c r="E126" s="24" t="n"/>
      <c r="F126" s="22" t="inlineStr">
        <is>
          <t>[INSTRUCTIONS: RECORD THE OPEN RESPONSE GIVEN IN FEW WORDS. ENTER 888 FOR DON'T KNOW AND 999 FOR REFUSED]</t>
        </is>
      </c>
      <c r="G126" s="22" t="inlineStr">
        <is>
          <t>[INSTRUCCIONES: REGISTRE LA RESPUESTA ABIERTA DADA EN POCAS PALABRAS. INGRESE 888 PARA NO SABE Y 999 PARA NEGADO]</t>
        </is>
      </c>
      <c r="H126" s="25" t="n"/>
      <c r="I126" s="26" t="inlineStr">
        <is>
          <t>true</t>
        </is>
      </c>
      <c r="J126" s="26" t="n"/>
      <c r="K126" s="26" t="n"/>
      <c r="L126" s="26" t="n"/>
      <c r="M126" s="26" t="inlineStr">
        <is>
          <t>selected(${covid}, 'other')</t>
        </is>
      </c>
      <c r="N126" s="26" t="n"/>
      <c r="O126" s="26" t="n"/>
      <c r="P126" s="26" t="n"/>
      <c r="U126" s="22" t="inlineStr">
        <is>
          <t>no</t>
        </is>
      </c>
      <c r="W126" s="27" t="n"/>
      <c r="X126" s="28">
        <f>1</f>
        <v/>
      </c>
      <c r="Y126" s="29">
        <f>IF(W126&lt;&gt;"",W126*X126,"")</f>
        <v/>
      </c>
      <c r="Z126" s="29">
        <f>IF(AND(W126&lt;&gt;"",U126="yes"),W126*X126,"")</f>
        <v/>
      </c>
    </row>
    <row r="127" customFormat="1" s="22">
      <c r="C127" s="23" t="n"/>
      <c r="D127" s="23" t="n"/>
      <c r="E127" s="24" t="n"/>
      <c r="H127" s="25" t="n"/>
      <c r="I127" s="26" t="n"/>
      <c r="J127" s="26" t="n"/>
      <c r="K127" s="37" t="n"/>
      <c r="L127" s="26" t="n"/>
      <c r="M127" s="26" t="n"/>
      <c r="N127" s="26" t="n"/>
      <c r="O127" s="26" t="n"/>
      <c r="P127" s="26" t="n"/>
      <c r="W127" s="18" t="n"/>
      <c r="X127" s="19">
        <f>1</f>
        <v/>
      </c>
      <c r="Y127" s="20">
        <f>IF(W127&lt;&gt;"",W127*X127,"")</f>
        <v/>
      </c>
      <c r="Z127" s="20">
        <f>IF(AND(W127&lt;&gt;"",U127="yes"),W127*X127,"")</f>
        <v/>
      </c>
      <c r="AA127" s="21" t="n"/>
    </row>
    <row r="128" ht="16" customHeight="1" thickBot="1">
      <c r="A128" s="70" t="inlineStr">
        <is>
          <t>end_group</t>
        </is>
      </c>
      <c r="B128" s="70" t="n"/>
      <c r="C128" s="71" t="n"/>
      <c r="D128" s="71" t="n"/>
      <c r="E128" s="45" t="n"/>
      <c r="F128" s="70" t="n"/>
      <c r="G128" s="70" t="n"/>
      <c r="H128" s="46" t="n"/>
      <c r="I128" s="72" t="n"/>
      <c r="J128" s="72" t="n"/>
      <c r="K128" s="72" t="n"/>
      <c r="L128" s="72" t="n"/>
      <c r="M128" s="72" t="n"/>
      <c r="N128" s="72" t="n"/>
      <c r="O128" s="72" t="n"/>
      <c r="P128" s="72" t="n"/>
      <c r="W128" s="18" t="n"/>
      <c r="X128" s="21" t="n"/>
      <c r="Y128" s="20">
        <f>IF(W128&lt;&gt;"",W128*X128,"")</f>
        <v/>
      </c>
      <c r="Z128" s="20">
        <f>IF(AND(W128&lt;&gt;"",U128="yes"),W128*X128,"")</f>
        <v/>
      </c>
    </row>
    <row r="129" ht="17" customFormat="1" customHeight="1" s="53" thickTop="1">
      <c r="A129" s="48" t="inlineStr">
        <is>
          <t>begin_group</t>
        </is>
      </c>
      <c r="B129" s="48" t="inlineStr">
        <is>
          <t>CropProduction_group</t>
        </is>
      </c>
      <c r="C129" s="49" t="inlineStr">
        <is>
          <t>CROP PRODUCTION</t>
        </is>
      </c>
      <c r="D129" s="49" t="inlineStr">
        <is>
          <t>PRODUCCIÓN DE CULTIVOS</t>
        </is>
      </c>
      <c r="E129" s="50" t="n"/>
      <c r="F129" s="48" t="n"/>
      <c r="G129" s="48" t="n"/>
      <c r="H129" s="51" t="n"/>
      <c r="I129" s="52" t="inlineStr">
        <is>
          <t>false</t>
        </is>
      </c>
      <c r="J129" s="52" t="n"/>
      <c r="K129" s="52" t="n"/>
      <c r="L129" s="52" t="n"/>
      <c r="M129" s="52" t="inlineStr">
        <is>
          <t>${resp_agree} = '1' and (${hh_agricactivity}='1' or ${hh_agricactivity} = '3' or ${income_main_crop_check}='1' or ${income_sec_crop_check}='1' or ${income_third_crop_check}='1')</t>
        </is>
      </c>
      <c r="N129" s="52" t="n"/>
      <c r="O129" s="52" t="n"/>
      <c r="P129" s="52" t="n"/>
      <c r="U129" s="17" t="inlineStr">
        <is>
          <t>yes</t>
        </is>
      </c>
      <c r="W129" s="18" t="n"/>
      <c r="X129" s="54" t="n"/>
      <c r="Y129" s="20">
        <f>IF(W129&lt;&gt;"",W129*X129,"")</f>
        <v/>
      </c>
      <c r="Z129" s="20">
        <f>IF(AND(W129&lt;&gt;"",U129="yes"),W129*X129,"")</f>
        <v/>
      </c>
      <c r="AA129" s="54" t="n"/>
    </row>
    <row r="130" ht="64" customFormat="1" customHeight="1" s="55">
      <c r="A130" s="13" t="inlineStr">
        <is>
          <t>note</t>
        </is>
      </c>
      <c r="B130" s="13" t="inlineStr">
        <is>
          <t>crp_intro</t>
        </is>
      </c>
      <c r="C130" s="13" t="inlineStr">
        <is>
          <t>We will now ask you some questions about crop production which apply to you and anyone in your household that is involved in crop production or sales. All questions refer to the crops grown during the last season.</t>
        </is>
      </c>
      <c r="D130" s="13" t="inlineStr">
        <is>
          <t>Ahora me gustaría preguntarle sobre la producción de cultivos. Estas preguntas aplican para usted o cualquier miembro de su hogar que esté involucrado/a en la producción de cultivos. Todas las preguntas se refieren a lo producido durante la última temporada.</t>
        </is>
      </c>
      <c r="E130" s="14" t="n"/>
      <c r="F130" s="13" t="n"/>
      <c r="G130" s="13" t="n"/>
      <c r="H130" s="14" t="n"/>
      <c r="I130" s="66" t="n"/>
      <c r="J130" s="66" t="n"/>
      <c r="K130" s="66" t="n"/>
      <c r="L130" s="66" t="n"/>
      <c r="M130" s="66" t="n"/>
      <c r="N130" s="66" t="n"/>
      <c r="O130" s="66" t="n"/>
      <c r="P130" s="66" t="n"/>
      <c r="U130" s="55" t="inlineStr">
        <is>
          <t>yes</t>
        </is>
      </c>
      <c r="W130" s="67" t="n">
        <v>7.5</v>
      </c>
      <c r="X130" s="95">
        <f>'Additional information'!$D$18</f>
        <v/>
      </c>
      <c r="Y130" s="68">
        <f>IF(W130&lt;&gt;"",W130*X130,"")</f>
        <v/>
      </c>
      <c r="Z130" s="68">
        <f>IF(AND(W130&lt;&gt;"",U130="yes"),W130*X130,"")</f>
        <v/>
      </c>
      <c r="AA130" s="36" t="n"/>
    </row>
    <row r="131">
      <c r="E131" s="14" t="n"/>
      <c r="H131" s="15" t="n"/>
      <c r="W131" s="18" t="n"/>
      <c r="X131" s="19">
        <f>'Additional information'!$D$18</f>
        <v/>
      </c>
      <c r="Y131" s="20">
        <f>IF(W131&lt;&gt;"",W131*X131,"")</f>
        <v/>
      </c>
      <c r="Z131" s="20">
        <f>IF(AND(W131&lt;&gt;"",U131="yes"),W131*X131,"")</f>
        <v/>
      </c>
    </row>
    <row r="132" ht="16" customFormat="1" customHeight="1" s="21">
      <c r="A132" s="38" t="inlineStr">
        <is>
          <t>decimal</t>
        </is>
      </c>
      <c r="B132" s="38" t="inlineStr">
        <is>
          <t>crp_landsize_num</t>
        </is>
      </c>
      <c r="C132" s="39" t="inlineStr">
        <is>
          <t>What is the total size of the land you can cultivate?</t>
        </is>
      </c>
      <c r="D132" s="13" t="inlineStr">
        <is>
          <t>¿Cuál es el tamaño total de terreno que puede cultivar?</t>
        </is>
      </c>
      <c r="E132" s="40" t="n"/>
      <c r="F132" s="38" t="inlineStr">
        <is>
          <t>[INSTRUCTIONS: RECORD THE TOTAL LAND SIZE PROVIDED BY THE RESPONDENT. WRITE 888 FOR DON'T KNOW AND 999 FOR REFUSED. MEASUREMENT UNIT WILL BE SPECIFIED IN THE FOLLOWING QUESTION.]</t>
        </is>
      </c>
      <c r="G132" s="38" t="inlineStr">
        <is>
          <t>[ENCUESTADOR/A: ESCRIBA EL ÁREA TOTAL QUE LE DICE EL ENCUESTADO. ESCRIBA 888 PARA "NO SABE" Y 999 PARA "NO RESPONDE". LA UNIDAD DE MEDIDA SE ESPECIFICARÁ EN LA SIGUIENTE PREGUNTA.]</t>
        </is>
      </c>
      <c r="H132" s="41" t="n"/>
      <c r="I132" s="42" t="inlineStr">
        <is>
          <t>true</t>
        </is>
      </c>
      <c r="J132" s="42" t="n"/>
      <c r="K132" s="42" t="inlineStr">
        <is>
          <t>. &gt;= 0</t>
        </is>
      </c>
      <c r="L132" s="42" t="n"/>
      <c r="M132" s="42" t="n"/>
      <c r="N132" s="42" t="n"/>
      <c r="O132" s="42" t="n"/>
      <c r="P132" s="42" t="n"/>
      <c r="U132" s="21" t="inlineStr">
        <is>
          <t>yes</t>
        </is>
      </c>
      <c r="W132" s="18" t="n">
        <v>17</v>
      </c>
      <c r="X132" s="19">
        <f>'Additional information'!$D$18</f>
        <v/>
      </c>
      <c r="Y132" s="20">
        <f>IF(W132&lt;&gt;"",W132*X132,"")</f>
        <v/>
      </c>
      <c r="Z132" s="20">
        <f>IF(AND(W132&lt;&gt;"",U132="yes"),W132*X132,"")</f>
        <v/>
      </c>
    </row>
    <row r="133" ht="16" customFormat="1" customHeight="1" s="21">
      <c r="A133" s="38" t="inlineStr">
        <is>
          <t>select_one landsize_unit</t>
        </is>
      </c>
      <c r="B133" s="38" t="inlineStr">
        <is>
          <t>crp_landsize_unit</t>
        </is>
      </c>
      <c r="C133" s="39" t="inlineStr">
        <is>
          <t xml:space="preserve">Unit of measurement for land size: </t>
        </is>
      </c>
      <c r="D133" s="13" t="inlineStr">
        <is>
          <t>Unidad de medida para el terreno cultivado:</t>
        </is>
      </c>
      <c r="E133" s="40" t="n"/>
      <c r="F133" s="38" t="inlineStr">
        <is>
          <t>[INSTRUCTIONS: DO NOT READ QUESTION. SELECT UNIT OF MEASUREMENT IN WHICH LAND SIZE WAS PROVIDED.]</t>
        </is>
      </c>
      <c r="G133" s="96" t="inlineStr">
        <is>
          <t>[ENCUESTADOR/A: NO LEA LAS OPCIONES.]</t>
        </is>
      </c>
      <c r="H133" s="41" t="n"/>
      <c r="I133" s="42" t="inlineStr">
        <is>
          <t>true</t>
        </is>
      </c>
      <c r="J133" s="42" t="n"/>
      <c r="K133" s="42" t="n"/>
      <c r="L133" s="42" t="n"/>
      <c r="M133" s="42" t="inlineStr">
        <is>
          <t>${crp_landsize_num} != 888 and ${crp_landsize_num} != 999</t>
        </is>
      </c>
      <c r="N133" s="42" t="n"/>
      <c r="O133" s="42" t="n"/>
      <c r="P133" s="42" t="n"/>
      <c r="U133" s="21" t="inlineStr">
        <is>
          <t>yes</t>
        </is>
      </c>
      <c r="W133" s="18" t="n">
        <v>0</v>
      </c>
      <c r="X133" s="19">
        <f>'Additional information'!$D$18</f>
        <v/>
      </c>
      <c r="Y133" s="20">
        <f>IF(W133&lt;&gt;"",W133*X133,"")</f>
        <v/>
      </c>
      <c r="Z133" s="20">
        <f>IF(AND(W133&lt;&gt;"",U133="yes"),W133*X133,"")</f>
        <v/>
      </c>
    </row>
    <row r="134" ht="16" customFormat="1" customHeight="1" s="284">
      <c r="A134" s="288" t="inlineStr">
        <is>
          <t>select_one lot_owner</t>
        </is>
      </c>
      <c r="B134" s="288" t="inlineStr">
        <is>
          <t>o_lot_owner</t>
        </is>
      </c>
      <c r="C134" s="289" t="inlineStr">
        <is>
          <t>What right does your home have on this land?</t>
        </is>
      </c>
      <c r="D134" s="282" t="inlineStr">
        <is>
          <t>¿Qué derecho tiene su hogar sobre esta tierra?</t>
        </is>
      </c>
      <c r="E134" s="290" t="n"/>
      <c r="F134" s="288" t="n"/>
      <c r="G134" s="291" t="n"/>
      <c r="I134" s="292" t="inlineStr">
        <is>
          <t>true</t>
        </is>
      </c>
      <c r="J134" s="292" t="n"/>
      <c r="K134" s="292" t="n"/>
      <c r="L134" s="292" t="n"/>
      <c r="M134" s="292" t="n"/>
      <c r="N134" s="292" t="n"/>
      <c r="O134" s="292" t="n"/>
      <c r="P134" s="292" t="n"/>
      <c r="W134" s="278" t="n"/>
      <c r="X134" s="279" t="n"/>
      <c r="Y134" s="280" t="n"/>
      <c r="Z134" s="280" t="n"/>
    </row>
    <row r="135" customFormat="1" s="53">
      <c r="C135" s="97" t="n"/>
      <c r="D135" s="55" t="n"/>
      <c r="E135" s="50" t="n"/>
      <c r="H135" s="51" t="n"/>
      <c r="I135" s="98" t="n"/>
      <c r="J135" s="98" t="n"/>
      <c r="K135" s="98" t="n"/>
      <c r="L135" s="98" t="n"/>
      <c r="M135" s="98" t="n"/>
      <c r="N135" s="98" t="n"/>
      <c r="O135" s="98" t="n"/>
      <c r="P135" s="98" t="n"/>
      <c r="U135" s="17" t="n"/>
      <c r="W135" s="18" t="n"/>
      <c r="X135" s="19">
        <f>'Additional information'!$D$18</f>
        <v/>
      </c>
      <c r="Y135" s="20">
        <f>IF(W135&lt;&gt;"",W135*X135,"")</f>
        <v/>
      </c>
      <c r="Z135" s="20">
        <f>IF(AND(W135&lt;&gt;"",U135="yes"),W135*X135,"")</f>
        <v/>
      </c>
      <c r="AA135" s="54" t="n"/>
    </row>
    <row r="136" ht="48" customHeight="1">
      <c r="A136" s="12" t="inlineStr">
        <is>
          <t>select_one crop</t>
        </is>
      </c>
      <c r="B136" s="12" t="inlineStr">
        <is>
          <t>crp_main</t>
        </is>
      </c>
      <c r="C136" s="13" t="inlineStr">
        <is>
          <t>What is the main crop that your household grows for food or income generation in the last season, if any?</t>
        </is>
      </c>
      <c r="D136" s="13" t="inlineStr">
        <is>
          <t>De haber alguno, ¿cuál es el principal cultivo que su hogar produce para la alimentación o la generación de ingresos en la última temporada?</t>
        </is>
      </c>
      <c r="E136" s="14" t="n"/>
      <c r="F136" s="12" t="inlineStr">
        <is>
          <t>[INSTRUCTIONS: "NO CROP PRODUCTION" APPEARS AT THE END OF THE LIST OF OPTIONS.]</t>
        </is>
      </c>
      <c r="G136" s="12" t="inlineStr">
        <is>
          <t>ENCUESTADOR/A: LA OPCIÓN "NO HAY PRODUCCIÓN DE CULTIVOS" SE ENCUENTRA ENTRE LAS ÚLTIMAS OPCIONES AL FINAL DE LA LISTA.]</t>
        </is>
      </c>
      <c r="H136" s="15" t="n"/>
      <c r="I136" s="16" t="inlineStr">
        <is>
          <t>true</t>
        </is>
      </c>
      <c r="J136" s="16" t="inlineStr">
        <is>
          <t>autocomplete</t>
        </is>
      </c>
      <c r="K136" s="16" t="n"/>
      <c r="L136" s="16" t="n"/>
      <c r="M136" s="16" t="n"/>
      <c r="N136" s="16" t="n"/>
      <c r="O136" s="16" t="n"/>
      <c r="P136" s="16" t="n"/>
      <c r="U136" s="17" t="inlineStr">
        <is>
          <t>yes</t>
        </is>
      </c>
      <c r="W136" s="18" t="n">
        <v>27.05755233764648</v>
      </c>
      <c r="X136" s="19">
        <f>'Additional information'!$D$18</f>
        <v/>
      </c>
      <c r="Y136" s="20">
        <f>IF(W136&lt;&gt;"",W136*X136,"")</f>
        <v/>
      </c>
      <c r="Z136" s="20">
        <f>IF(AND(W136&lt;&gt;"",U136="yes"),W136*X136,"")</f>
        <v/>
      </c>
    </row>
    <row r="137">
      <c r="A137" s="12" t="inlineStr">
        <is>
          <t>calculate</t>
        </is>
      </c>
      <c r="B137" s="12" t="inlineStr">
        <is>
          <t>crpmain</t>
        </is>
      </c>
      <c r="C137" s="13" t="n"/>
      <c r="D137" s="13" t="n"/>
      <c r="E137" s="14" t="n"/>
      <c r="H137" s="15" t="n"/>
      <c r="I137" s="16" t="n"/>
      <c r="J137" s="16" t="n"/>
      <c r="K137" s="16" t="n"/>
      <c r="L137" s="16" t="n"/>
      <c r="M137" s="16" t="n"/>
      <c r="N137" s="16" t="n"/>
      <c r="O137" s="16" t="n"/>
      <c r="P137" s="16" t="inlineStr">
        <is>
          <t>jr:choice-name(${crp_main},'${crp_main}')</t>
        </is>
      </c>
      <c r="U137" s="17" t="inlineStr">
        <is>
          <t>yes</t>
        </is>
      </c>
      <c r="W137" s="18" t="n"/>
      <c r="X137" s="19">
        <f>'Additional information'!$D$18</f>
        <v/>
      </c>
      <c r="Y137" s="20">
        <f>IF(W137&lt;&gt;"",W137*X137,"")</f>
        <v/>
      </c>
      <c r="Z137" s="20">
        <f>IF(AND(W137&lt;&gt;"",U137="yes"),W137*X137,"")</f>
        <v/>
      </c>
    </row>
    <row r="138" ht="16" customHeight="1">
      <c r="A138" s="12" t="inlineStr">
        <is>
          <t>select_one cropcheck</t>
        </is>
      </c>
      <c r="B138" s="12" t="inlineStr">
        <is>
          <t>crp_main_check</t>
        </is>
      </c>
      <c r="C138" s="13" t="inlineStr">
        <is>
          <t>Why did you not produce any crops in the last season?</t>
        </is>
      </c>
      <c r="D138" s="13" t="inlineStr">
        <is>
          <t>¿Por qué no produjo ningún cultivo en la última temporada</t>
        </is>
      </c>
      <c r="E138" s="14" t="n"/>
      <c r="H138" s="15" t="n"/>
      <c r="I138" s="16" t="inlineStr">
        <is>
          <t>true</t>
        </is>
      </c>
      <c r="J138" s="16" t="n"/>
      <c r="K138" s="16" t="n"/>
      <c r="L138" s="16" t="n"/>
      <c r="M138" s="16" t="inlineStr">
        <is>
          <t>${crp_main}='777'</t>
        </is>
      </c>
      <c r="N138" s="16" t="n"/>
      <c r="O138" s="16" t="n"/>
      <c r="P138" s="16" t="n"/>
      <c r="U138" s="17" t="inlineStr">
        <is>
          <t>yes</t>
        </is>
      </c>
      <c r="W138" s="18" t="n">
        <v>0</v>
      </c>
      <c r="X138" s="19">
        <f>'Additional information'!$D$18</f>
        <v/>
      </c>
      <c r="Y138" s="20">
        <f>IF(W138&lt;&gt;"",W138*X138,"")</f>
        <v/>
      </c>
      <c r="Z138" s="20">
        <f>IF(AND(W138&lt;&gt;"",U138="yes"),W138*X138,"")</f>
        <v/>
      </c>
    </row>
    <row r="139" customFormat="1" s="21">
      <c r="C139" s="36" t="n"/>
      <c r="D139" s="55" t="n"/>
      <c r="E139" s="40" t="n"/>
      <c r="H139" s="41" t="n"/>
      <c r="I139" s="77" t="n"/>
      <c r="J139" s="77" t="n"/>
      <c r="K139" s="77" t="n"/>
      <c r="L139" s="77" t="n"/>
      <c r="M139" s="77" t="n"/>
      <c r="N139" s="77" t="n"/>
      <c r="O139" s="77" t="n"/>
      <c r="P139" s="77" t="n"/>
      <c r="W139" s="18" t="n"/>
      <c r="X139" s="19">
        <f>'Additional information'!$D$18</f>
        <v/>
      </c>
      <c r="Y139" s="20">
        <f>IF(W139&lt;&gt;"",W139*X139,"")</f>
        <v/>
      </c>
      <c r="Z139" s="20">
        <f>IF(AND(W139&lt;&gt;"",U139="yes"),W139*X139,"")</f>
        <v/>
      </c>
    </row>
    <row r="140" ht="31.75" customHeight="1">
      <c r="A140" s="12" t="inlineStr">
        <is>
          <t>select_one irrigation</t>
        </is>
      </c>
      <c r="B140" s="12" t="inlineStr">
        <is>
          <t>crp_irrig_source</t>
        </is>
      </c>
      <c r="C140" s="13" t="inlineStr">
        <is>
          <t xml:space="preserve">Where do you normally and mainly obtain water for the production of ${crpmain}? </t>
        </is>
      </c>
      <c r="D140" s="39" t="inlineStr">
        <is>
          <t>Normalmente, ¿Cuál es la fuente principal de donde obtiene el agua para la producción de su ${crpmain}?</t>
        </is>
      </c>
      <c r="E140" s="15" t="n"/>
      <c r="H140" s="15" t="n"/>
      <c r="I140" s="16" t="inlineStr">
        <is>
          <t>true</t>
        </is>
      </c>
      <c r="J140" s="16" t="n"/>
      <c r="K140" s="16" t="n"/>
      <c r="L140" s="16" t="n"/>
      <c r="M140" s="16" t="inlineStr">
        <is>
          <t>${crp_main} != '777' and ${crp_main} != '888' and ${crp_main} != '999'</t>
        </is>
      </c>
      <c r="N140" s="16" t="n"/>
      <c r="O140" s="16" t="n"/>
      <c r="P140" s="16" t="n"/>
      <c r="U140" s="17" t="inlineStr">
        <is>
          <t>yes</t>
        </is>
      </c>
      <c r="W140" s="18" t="n">
        <v>15.95429515838623</v>
      </c>
      <c r="X140" s="19">
        <f>'Additional information'!$D$18</f>
        <v/>
      </c>
      <c r="Y140" s="20">
        <f>IF(W140&lt;&gt;"",W140*X140,"")</f>
        <v/>
      </c>
      <c r="Z140" s="20">
        <f>IF(AND(W140&lt;&gt;"",U140="yes"),W140*X140,"")</f>
        <v/>
      </c>
    </row>
    <row r="141" ht="15.75" customHeight="1">
      <c r="A141" s="12" t="inlineStr">
        <is>
          <t>text</t>
        </is>
      </c>
      <c r="B141" s="12" t="inlineStr">
        <is>
          <t>crp_irrig_source_otherspecify</t>
        </is>
      </c>
      <c r="C141" s="39" t="inlineStr">
        <is>
          <t>If other, specify.</t>
        </is>
      </c>
      <c r="D141" s="39" t="inlineStr">
        <is>
          <t xml:space="preserve">Si otro, especifique. </t>
        </is>
      </c>
      <c r="E141" s="40" t="n"/>
      <c r="F141" s="21" t="inlineStr">
        <is>
          <t>[INSTRUCTIONS: RECORD THE OPEN RESPONSE GIVEN IN FEW WORDS. ENTER 888 FOR DON'T KNOW AND 999 FOR REFUSED]</t>
        </is>
      </c>
      <c r="G141" s="21" t="inlineStr">
        <is>
          <t>[INSTRUCCIONES: REGISTRE LA RESPUESTA ABIERTA DADA EN POCAS PALABRAS. INGRESE 888 PARA NO SABE Y 999 PARA NEGADO]</t>
        </is>
      </c>
      <c r="H141" s="15" t="n"/>
      <c r="I141" s="16" t="inlineStr">
        <is>
          <t>true</t>
        </is>
      </c>
      <c r="J141" s="16" t="n"/>
      <c r="K141" s="16" t="n"/>
      <c r="L141" s="16" t="n"/>
      <c r="M141" s="16" t="inlineStr">
        <is>
          <t>${crp_irrig_source}='6' and (${crp_main} != '777' and ${crp_main} != '888' and ${crp_main} != '999')</t>
        </is>
      </c>
      <c r="N141" s="16" t="n"/>
      <c r="O141" s="16" t="n"/>
      <c r="P141" s="16" t="n"/>
      <c r="U141" s="17" t="inlineStr">
        <is>
          <t>yes</t>
        </is>
      </c>
      <c r="W141" s="18" t="n"/>
      <c r="X141" s="19">
        <f>'Additional information'!$D$18</f>
        <v/>
      </c>
      <c r="Y141" s="20">
        <f>IF(W141&lt;&gt;"",W141*X141,"")</f>
        <v/>
      </c>
      <c r="Z141" s="20">
        <f>IF(AND(W141&lt;&gt;"",U141="yes"),W141*X141,"")</f>
        <v/>
      </c>
    </row>
    <row r="142" ht="15.75" customFormat="1" customHeight="1" s="22">
      <c r="C142" s="23" t="n"/>
      <c r="D142" s="23" t="n"/>
      <c r="E142" s="24" t="n"/>
      <c r="H142" s="25" t="n"/>
      <c r="I142" s="26" t="n"/>
      <c r="J142" s="26" t="n"/>
      <c r="K142" s="26" t="n"/>
      <c r="L142" s="26" t="n"/>
      <c r="M142" s="26" t="n"/>
      <c r="N142" s="26" t="n"/>
      <c r="O142" s="26" t="n"/>
      <c r="P142" s="26" t="n"/>
      <c r="W142" s="18" t="n"/>
      <c r="X142" s="19">
        <f>'Additional information'!$D$18</f>
        <v/>
      </c>
      <c r="Y142" s="20">
        <f>IF(W142&lt;&gt;"",W142*X142,"")</f>
        <v/>
      </c>
      <c r="Z142" s="20">
        <f>IF(AND(W142&lt;&gt;"",U142="yes"),W142*X142,"")</f>
        <v/>
      </c>
      <c r="AA142" s="21" t="n"/>
    </row>
    <row r="143" ht="15.75" customFormat="1" customHeight="1" s="22">
      <c r="A143" s="22" t="inlineStr">
        <is>
          <t>select_one irrigpump</t>
        </is>
      </c>
      <c r="B143" s="22" t="inlineStr">
        <is>
          <t>crp_irrig_system</t>
        </is>
      </c>
      <c r="C143" s="23" t="inlineStr">
        <is>
          <t>Do you [your community] use a pump for your own [the communal] irrigation system?</t>
        </is>
      </c>
      <c r="D143" s="23" t="inlineStr">
        <is>
          <t>¿Usted [su comunidad] utiliza una bomba de agua para su propio sistema de riego [comunal]?</t>
        </is>
      </c>
      <c r="E143" s="24" t="n"/>
      <c r="H143" s="25" t="n"/>
      <c r="I143" s="26" t="n"/>
      <c r="J143" s="26" t="n"/>
      <c r="K143" s="26" t="n"/>
      <c r="L143" s="26" t="n"/>
      <c r="M143" s="26" t="inlineStr">
        <is>
          <t>not(${crp_irrig_source}='7' or ${crp_irrig_source}='8') and (${crp_main} != '777' and ${crp_main} != '888' and ${crp_main} != '999')</t>
        </is>
      </c>
      <c r="N143" s="26" t="n"/>
      <c r="O143" s="26" t="n"/>
      <c r="P143" s="26" t="n"/>
      <c r="W143" s="18" t="n"/>
      <c r="X143" s="19" t="n"/>
      <c r="Y143" s="20" t="n"/>
      <c r="Z143" s="20" t="n"/>
      <c r="AA143" s="21" t="n"/>
    </row>
    <row r="144" ht="15.75" customFormat="1" customHeight="1" s="22">
      <c r="A144" s="22" t="inlineStr">
        <is>
          <t>select_one yes_no</t>
        </is>
      </c>
      <c r="B144" s="22" t="inlineStr">
        <is>
          <t>crp_irrig_pay</t>
        </is>
      </c>
      <c r="C144" s="23" t="inlineStr">
        <is>
          <t xml:space="preserve">Do you have to pay for water rights [e.g. water rights, communal infrastructure maintenance, gas for communal pump, etc.]? </t>
        </is>
      </c>
      <c r="D144" s="23" t="inlineStr">
        <is>
          <t>¿Usted tiene que pagar por el derecho de uso del agua [ej. Derecho de uso, manteniemiento de infraestructura comunal, gasolina/diesel de la bomba comunal, etc.]?</t>
        </is>
      </c>
      <c r="E144" s="24" t="n"/>
      <c r="H144" s="25" t="n"/>
      <c r="I144" s="26" t="n"/>
      <c r="J144" s="26" t="n"/>
      <c r="K144" s="26" t="n"/>
      <c r="L144" s="26" t="n"/>
      <c r="M144" s="26" t="inlineStr">
        <is>
          <t>not(${crp_irrig_source}='7' or ${crp_irrig_source}='8') and (${crp_main} != '777' and ${crp_main} != '888' and ${crp_main} != '999')</t>
        </is>
      </c>
      <c r="N144" s="26" t="n"/>
      <c r="O144" s="26" t="n"/>
      <c r="P144" s="26" t="n"/>
      <c r="W144" s="18" t="n"/>
      <c r="X144" s="19" t="n"/>
      <c r="Y144" s="20" t="n"/>
      <c r="Z144" s="20" t="n"/>
      <c r="AA144" s="21" t="n"/>
    </row>
    <row r="145" ht="16" customFormat="1" customHeight="1" s="22">
      <c r="A145" s="22" t="inlineStr">
        <is>
          <t xml:space="preserve">select_multiple seedsupply </t>
        </is>
      </c>
      <c r="B145" s="22" t="inlineStr">
        <is>
          <t>crp_seed</t>
        </is>
      </c>
      <c r="C145" s="23" t="inlineStr">
        <is>
          <t xml:space="preserve">Who do you normally procure your seeds from? </t>
        </is>
      </c>
      <c r="D145" s="23" t="inlineStr">
        <is>
          <t>¿De dónde adquiere normalmente las semillas?</t>
        </is>
      </c>
      <c r="E145" s="24" t="n"/>
      <c r="F145" s="22" t="inlineStr">
        <is>
          <t>[INSTRUCTIONS: MULTIPLE RESPONSES POSSIBLE.]</t>
        </is>
      </c>
      <c r="G145" s="22" t="inlineStr">
        <is>
          <t>[ENCUESTADOR/A: ES POSIBLE SELECCIONAR MÚLTIPLES RESPUESTAS.]</t>
        </is>
      </c>
      <c r="H145" s="25" t="n"/>
      <c r="I145" s="26" t="inlineStr">
        <is>
          <t>true</t>
        </is>
      </c>
      <c r="J145" s="26" t="n"/>
      <c r="K145" s="26" t="inlineStr">
        <is>
          <t>if(selected(., 'ref') or selected(., 'dk'), count-selected(.) = 1, count-selected(.) &gt;= 1)</t>
        </is>
      </c>
      <c r="L145" s="26" t="n"/>
      <c r="M145" s="26" t="inlineStr">
        <is>
          <t>${crp_main} != '777' and ${crp_main} != '888' and ${crp_main} != '999'</t>
        </is>
      </c>
      <c r="N145" s="26" t="n"/>
      <c r="O145" s="26" t="n"/>
      <c r="P145" s="26" t="n"/>
      <c r="U145" s="22" t="inlineStr">
        <is>
          <t>no</t>
        </is>
      </c>
      <c r="W145" s="18" t="n">
        <v>17.92890930175781</v>
      </c>
      <c r="X145" s="19">
        <f>'Additional information'!$D$18</f>
        <v/>
      </c>
      <c r="Y145" s="20">
        <f>IF(W145&lt;&gt;"",W145*X145,"")</f>
        <v/>
      </c>
      <c r="Z145" s="20">
        <f>IF(AND(W145&lt;&gt;"",U145="yes"),W145*X145,"")</f>
        <v/>
      </c>
      <c r="AA145" s="21" t="n"/>
    </row>
    <row r="146" customFormat="1" s="22">
      <c r="C146" s="23" t="n"/>
      <c r="D146" s="99" t="n"/>
      <c r="E146" s="24" t="n"/>
      <c r="G146" s="17" t="n"/>
      <c r="H146" s="25" t="n"/>
      <c r="I146" s="26" t="n"/>
      <c r="J146" s="26" t="n"/>
      <c r="K146" s="26" t="n"/>
      <c r="L146" s="26" t="n"/>
      <c r="M146" s="26" t="n"/>
      <c r="N146" s="26" t="n"/>
      <c r="O146" s="26" t="n"/>
      <c r="P146" s="26" t="n"/>
      <c r="W146" s="18" t="n"/>
      <c r="X146" s="19">
        <f>'Additional information'!$D$18</f>
        <v/>
      </c>
      <c r="Y146" s="20">
        <f>IF(W146&lt;&gt;"",W146*X146,"")</f>
        <v/>
      </c>
      <c r="Z146" s="20">
        <f>IF(AND(W146&lt;&gt;"",U146="yes"),W146*X146,"")</f>
        <v/>
      </c>
      <c r="AA146" s="21" t="n"/>
    </row>
    <row r="147" ht="32" customHeight="1">
      <c r="A147" s="12" t="inlineStr">
        <is>
          <t>select_one change</t>
        </is>
      </c>
      <c r="B147" s="12" t="inlineStr">
        <is>
          <t>crp_area_change</t>
        </is>
      </c>
      <c r="C147" s="13" t="inlineStr">
        <is>
          <t>How did the ***area planted*** for ${crpmain} from the last season compare to nan?</t>
        </is>
      </c>
      <c r="D147" s="13" t="inlineStr">
        <is>
          <t>¿Cómo se compara el ***área sembrada*** de ${crpmain} en la última temporada con respecto a un año normal?</t>
        </is>
      </c>
      <c r="E147" s="14" t="n"/>
      <c r="F147" s="12" t="n"/>
      <c r="H147" s="15" t="n"/>
      <c r="I147" s="16" t="inlineStr">
        <is>
          <t>true</t>
        </is>
      </c>
      <c r="J147" s="16" t="n"/>
      <c r="K147" s="16" t="n"/>
      <c r="L147" s="16" t="n"/>
      <c r="M147" s="42" t="inlineStr">
        <is>
          <t>${crp_main} != '777' and ${crp_main} != '888' and ${crp_main} != '999'</t>
        </is>
      </c>
      <c r="N147" s="16" t="n"/>
      <c r="O147" s="16" t="n"/>
      <c r="P147" s="16" t="n"/>
      <c r="U147" s="17" t="inlineStr">
        <is>
          <t>yes</t>
        </is>
      </c>
      <c r="W147" s="18" t="n">
        <v>25.43687438964844</v>
      </c>
      <c r="X147" s="19">
        <f>'Additional information'!$D$18</f>
        <v/>
      </c>
      <c r="Y147" s="20">
        <f>IF(W147&lt;&gt;"",W147*X147,"")</f>
        <v/>
      </c>
      <c r="Z147" s="20">
        <f>IF(AND(W147&lt;&gt;"",U147="yes"),W147*X147,"")</f>
        <v/>
      </c>
    </row>
    <row r="148">
      <c r="E148" s="14" t="n"/>
      <c r="H148" s="15" t="n"/>
      <c r="M148" s="77" t="n"/>
      <c r="W148" s="18" t="n"/>
      <c r="X148" s="19">
        <f>'Additional information'!$D$18</f>
        <v/>
      </c>
      <c r="Y148" s="20">
        <f>IF(W148&lt;&gt;"",W148*X148,"")</f>
        <v/>
      </c>
      <c r="Z148" s="20">
        <f>IF(AND(W148&lt;&gt;"",U148="yes"),W148*X148,"")</f>
        <v/>
      </c>
    </row>
    <row r="149" ht="48" customFormat="1" customHeight="1" s="318">
      <c r="A149" s="333" t="inlineStr">
        <is>
          <t>select_one change</t>
        </is>
      </c>
      <c r="B149" s="333" t="inlineStr">
        <is>
          <t>crp_harv_change</t>
        </is>
      </c>
      <c r="C149" s="334" t="inlineStr">
        <is>
          <t xml:space="preserve">How does the  ***harvest*** of ${crpmain} in the the last season compare to nan? </t>
        </is>
      </c>
      <c r="D149" s="13" t="inlineStr">
        <is>
          <t>¿Cómo compara la ***cosecha***  para su ${crpmain} en la última temporada comparado con un año normal?</t>
        </is>
      </c>
      <c r="E149" s="319" t="n"/>
      <c r="G149" s="335" t="n"/>
      <c r="I149" s="336" t="inlineStr">
        <is>
          <t>true</t>
        </is>
      </c>
      <c r="J149" s="336" t="n"/>
      <c r="K149" s="336" t="n"/>
      <c r="L149" s="336" t="n"/>
      <c r="M149" s="337" t="inlineStr">
        <is>
          <t>${crp_main} != '777' and ${crp_main} != '888' and ${crp_main} != '999'</t>
        </is>
      </c>
      <c r="N149" s="336" t="n"/>
      <c r="O149" s="336" t="n"/>
      <c r="P149" s="336" t="n"/>
      <c r="U149" s="318" t="inlineStr">
        <is>
          <t>yes</t>
        </is>
      </c>
      <c r="W149" s="320" t="n">
        <v>19.36494636535645</v>
      </c>
      <c r="X149" s="321">
        <f>'Additional information'!$D$18</f>
        <v/>
      </c>
      <c r="Y149" s="322">
        <f>IF(W149&lt;&gt;"",W149*X149,"")</f>
        <v/>
      </c>
      <c r="Z149" s="322">
        <f>IF(AND(W149&lt;&gt;"",U149="yes"),W149*X149,"")</f>
        <v/>
      </c>
      <c r="AA149" s="323" t="n"/>
    </row>
    <row r="150" ht="32" customFormat="1" customHeight="1" s="335">
      <c r="A150" s="335" t="inlineStr">
        <is>
          <t>decimal</t>
        </is>
      </c>
      <c r="B150" s="335" t="inlineStr">
        <is>
          <t>crp_harv_vol</t>
        </is>
      </c>
      <c r="C150" s="338" t="inlineStr">
        <is>
          <t>How much (threshed) ${crpmain} did you harvest this the last season?</t>
        </is>
      </c>
      <c r="D150" s="23" t="inlineStr">
        <is>
          <t>¿Cuánto ${crp_main} (trillado) cosechó en la última temporada</t>
        </is>
      </c>
      <c r="E150" s="338" t="n"/>
      <c r="F150" s="335" t="inlineStr">
        <is>
          <t>[INSTRUCTIONS: RECORD THE RESPONSE GIVEN. UNIT OF MEASUREMENT TO BE SPECIFIED IN NEXT QUESTION. ENTER 888 FOR DON'T KNOW &amp; 999 FOR REFUSED, TO BE USED RARELY - PROBE!]</t>
        </is>
      </c>
      <c r="G150" s="335" t="inlineStr">
        <is>
          <t>[ENCUESTADOR/A: ESCRIBA LA RESPUESTA. SE ESPECIFICA LA UNIDAD DE MEDIDA EN LA SIGUIENTE PREGUNTA. ESCRIBA 888 PARA "NO SABE" Y 999 PARA "NO RESPONDE", ESTAS OPCIONES DEBEN SER UTILIZADAS SOLO EXCEPCIONALMENTE.]</t>
        </is>
      </c>
      <c r="I150" s="339" t="inlineStr">
        <is>
          <t>true</t>
        </is>
      </c>
      <c r="J150" s="340" t="n"/>
      <c r="K150" s="341" t="inlineStr">
        <is>
          <t>. &gt;= 0</t>
        </is>
      </c>
      <c r="L150" s="339" t="n"/>
      <c r="M150" s="339" t="inlineStr">
        <is>
          <t>${crp_main} != '777' and ${crp_main} != '888' and ${crp_main} != '999'</t>
        </is>
      </c>
      <c r="N150" s="339" t="n"/>
      <c r="O150" s="339" t="n"/>
      <c r="P150" s="339" t="n"/>
      <c r="U150" s="335" t="inlineStr">
        <is>
          <t>no</t>
        </is>
      </c>
      <c r="W150" s="320" t="n">
        <v>17</v>
      </c>
      <c r="X150" s="321">
        <f>'Additional information'!$D$18</f>
        <v/>
      </c>
      <c r="Y150" s="322">
        <f>IF(W150&lt;&gt;"",W150*X150,"")</f>
        <v/>
      </c>
      <c r="Z150" s="322">
        <f>IF(AND(W150&lt;&gt;"",U150="yes"),W150*X150,"")</f>
        <v/>
      </c>
      <c r="AA150" s="323" t="n"/>
    </row>
    <row r="151" ht="16" customFormat="1" customHeight="1" s="22">
      <c r="A151" s="22" t="inlineStr">
        <is>
          <t>select_one harv_unit</t>
        </is>
      </c>
      <c r="B151" s="22" t="inlineStr">
        <is>
          <t>crp_harv_unit</t>
        </is>
      </c>
      <c r="C151" s="23" t="inlineStr">
        <is>
          <t>Unit of measurement for harvested ${crpmain}:</t>
        </is>
      </c>
      <c r="D151" s="23" t="inlineStr">
        <is>
          <t>Unidad de medida para la cosecha de ${crpmain}:</t>
        </is>
      </c>
      <c r="E151" s="24" t="n"/>
      <c r="H151" s="25" t="n"/>
      <c r="I151" s="26" t="inlineStr">
        <is>
          <t>true</t>
        </is>
      </c>
      <c r="J151" s="77" t="n"/>
      <c r="K151" s="26" t="n"/>
      <c r="L151" s="26" t="n"/>
      <c r="M151" s="26" t="inlineStr">
        <is>
          <t>${crp_harv_vol} != '888' and ${crp_harv_vol} != '999'</t>
        </is>
      </c>
      <c r="N151" s="26" t="n"/>
      <c r="O151" s="26" t="n"/>
      <c r="P151" s="26" t="n"/>
      <c r="U151" s="22" t="inlineStr">
        <is>
          <t>no</t>
        </is>
      </c>
      <c r="W151" s="18" t="n">
        <v>17</v>
      </c>
      <c r="X151" s="19">
        <f>'Additional information'!$D$18</f>
        <v/>
      </c>
      <c r="Y151" s="20">
        <f>IF(W151&lt;&gt;"",W151*X151,"")</f>
        <v/>
      </c>
      <c r="Z151" s="20">
        <f>IF(AND(W151&lt;&gt;"",U151="yes"),W151*X151,"")</f>
        <v/>
      </c>
      <c r="AA151" s="21" t="n"/>
    </row>
    <row r="152" customFormat="1" s="22">
      <c r="A152" s="22" t="inlineStr">
        <is>
          <t>calculate</t>
        </is>
      </c>
      <c r="B152" s="22" t="inlineStr">
        <is>
          <t>crp_harvunit</t>
        </is>
      </c>
      <c r="C152" s="23" t="n"/>
      <c r="D152" s="23" t="n"/>
      <c r="E152" s="24" t="n"/>
      <c r="H152" s="25" t="n"/>
      <c r="I152" s="26" t="n"/>
      <c r="J152" s="26" t="n"/>
      <c r="K152" s="26" t="n"/>
      <c r="L152" s="26" t="n"/>
      <c r="M152" s="26" t="n"/>
      <c r="N152" s="26" t="n"/>
      <c r="O152" s="26" t="n"/>
      <c r="P152" s="26" t="inlineStr">
        <is>
          <t>jr:choice-name(${crp_harv_unit},'${crp_harv_unit}')</t>
        </is>
      </c>
      <c r="U152" s="22" t="inlineStr">
        <is>
          <t>no</t>
        </is>
      </c>
      <c r="W152" s="18" t="n"/>
      <c r="X152" s="19">
        <f>'Additional information'!$D$18</f>
        <v/>
      </c>
      <c r="Y152" s="20">
        <f>IF(W152&lt;&gt;"",W152*X152,"")</f>
        <v/>
      </c>
      <c r="Z152" s="20">
        <f>IF(AND(W152&lt;&gt;"",U152="yes"),W152*X152,"")</f>
        <v/>
      </c>
      <c r="AA152" s="21" t="n"/>
    </row>
    <row r="153" ht="16" customFormat="1" customHeight="1" s="298">
      <c r="A153" s="298" t="inlineStr">
        <is>
          <t>decimal</t>
        </is>
      </c>
      <c r="B153" s="298" t="inlineStr">
        <is>
          <t>crp_harv_unit_kg</t>
        </is>
      </c>
      <c r="C153" s="299" t="inlineStr">
        <is>
          <t>How many kilograms [kgs] in each unit?</t>
        </is>
      </c>
      <c r="D153" s="299" t="inlineStr">
        <is>
          <t>¿Cuántos kilogramos [Kgs] en cada unidad?</t>
        </is>
      </c>
      <c r="E153" s="299" t="n"/>
      <c r="F153" s="298" t="inlineStr">
        <is>
          <t>[INSTRUCTIONS: RECORD THE RESPONSE GIVEN. ENTER 888 FOR DON'T KNOW &amp; 999 FOR REFUSED, TO BE USED RARELY - PROBE!]</t>
        </is>
      </c>
      <c r="G153" s="298" t="inlineStr">
        <is>
          <t>[ENCUESTADOR/A: ESCRIBA LA RESPUESTA. ESCRIBA 888 PARA "NO SABE" Y 999 PARA "NO RESPONDE", ESTAS OPCIONES DEBEN SER UTILIZADAS SOLO EXCEPCIONALMENTE.]</t>
        </is>
      </c>
      <c r="I153" s="300" t="inlineStr">
        <is>
          <t>true</t>
        </is>
      </c>
      <c r="J153" s="301" t="n"/>
      <c r="K153" s="300" t="n"/>
      <c r="L153" s="300" t="n"/>
      <c r="M153" s="300" t="inlineStr">
        <is>
          <t>(${crp_harv_vol} != '888' and ${crp_harv_vol} != '999') and (${crp_harv_unit}='5' or ${crp_harv_unit}='6' or ${crp_harv_unit}='7' or ${crp_harv_unit}='8' or ${crp_harv_unit}='9')</t>
        </is>
      </c>
      <c r="N153" s="300" t="n"/>
      <c r="O153" s="300" t="n"/>
      <c r="P153" s="300" t="n"/>
      <c r="U153" s="298" t="inlineStr">
        <is>
          <t>no</t>
        </is>
      </c>
      <c r="W153" s="302" t="n">
        <v>17</v>
      </c>
      <c r="X153" s="303">
        <f>'Additional information'!$D$18</f>
        <v/>
      </c>
      <c r="Y153" s="304">
        <f>IF(W153&lt;&gt;"",W153*X153,"")</f>
        <v/>
      </c>
      <c r="Z153" s="304">
        <f>IF(AND(W153&lt;&gt;"",U153="yes"),W153*X153,"")</f>
        <v/>
      </c>
      <c r="AA153" s="305" t="n"/>
    </row>
    <row r="154" ht="32" customFormat="1" customHeight="1" s="22">
      <c r="A154" s="22" t="inlineStr">
        <is>
          <t>integer</t>
        </is>
      </c>
      <c r="B154" s="22" t="inlineStr">
        <is>
          <t>crp_harv_lastyr</t>
        </is>
      </c>
      <c r="C154" s="23" t="inlineStr">
        <is>
          <t>How many ${crp_harvunit} of (threshed) ${crpmain} did you harvest last year during the same season?</t>
        </is>
      </c>
      <c r="D154" s="23" t="inlineStr">
        <is>
          <t>¿Cuántos ${crp_harvunit} de ${crpmain} (trillado) cosechó el año pasado en la misma temporada?</t>
        </is>
      </c>
      <c r="E154" s="23" t="n"/>
      <c r="F154" s="22" t="inlineStr">
        <is>
          <t>[INSTRUCTIONS: RECORD THE RESPONSE GIVEN. ENTER 888 FOR DON'T KNOW &amp; 999 FOR REFUSED, TO BE USED RARELY - PROBE!]</t>
        </is>
      </c>
      <c r="G154" s="22" t="inlineStr">
        <is>
          <t>[ENCUESTADOR/A: ESCRIBA LA RESPUESTA. ESCRIBA 888 PARA "NO SABE" Y 999 PARA "NO RESPONDE", ESTAS OPCIONES DEBEN SER UTILIZADAS SOLO EXCEPCIONALMENTE.]</t>
        </is>
      </c>
      <c r="I154" s="26" t="inlineStr">
        <is>
          <t>true</t>
        </is>
      </c>
      <c r="J154" s="77" t="n"/>
      <c r="K154" s="94" t="inlineStr">
        <is>
          <t>. &gt;= 0</t>
        </is>
      </c>
      <c r="L154" s="26" t="n"/>
      <c r="M154" s="26" t="inlineStr">
        <is>
          <t>${crp_harv_vol} != '888' and ${crp_harv_vol} != '999' and (${crp_main} != '777' and ${crp_main} != '888' and ${crp_main} != '999')</t>
        </is>
      </c>
      <c r="N154" s="26" t="n"/>
      <c r="O154" s="26" t="n"/>
      <c r="P154" s="26" t="n"/>
      <c r="U154" s="22" t="inlineStr">
        <is>
          <t>no</t>
        </is>
      </c>
      <c r="W154" s="18" t="n">
        <v>17</v>
      </c>
      <c r="X154" s="19">
        <f>'Additional information'!$D$18</f>
        <v/>
      </c>
      <c r="Y154" s="20">
        <f>IF(W154&lt;&gt;"",W154*X154,"")</f>
        <v/>
      </c>
      <c r="Z154" s="20">
        <f>IF(AND(W154&lt;&gt;"",U154="yes"),W154*X154,"")</f>
        <v/>
      </c>
      <c r="AA154" s="21" t="n"/>
    </row>
    <row r="155" customFormat="1" s="22">
      <c r="C155" s="23" t="n"/>
      <c r="D155" s="55" t="n"/>
      <c r="E155" s="24" t="n"/>
      <c r="G155" s="17" t="n"/>
      <c r="H155" s="25" t="n"/>
      <c r="I155" s="26" t="n"/>
      <c r="J155" s="26" t="n"/>
      <c r="K155" s="26" t="n"/>
      <c r="L155" s="26" t="n"/>
      <c r="M155" s="26" t="n"/>
      <c r="N155" s="26" t="n"/>
      <c r="O155" s="26" t="n"/>
      <c r="P155" s="26" t="n"/>
      <c r="W155" s="18" t="n"/>
      <c r="X155" s="19">
        <f>'Additional information'!$D$18</f>
        <v/>
      </c>
      <c r="Y155" s="20">
        <f>IF(W155&lt;&gt;"",W155*X155,"")</f>
        <v/>
      </c>
      <c r="Z155" s="20">
        <f>IF(AND(W155&lt;&gt;"",U155="yes"),W155*X155,"")</f>
        <v/>
      </c>
      <c r="AA155" s="21" t="n"/>
    </row>
    <row r="156" ht="32" customHeight="1">
      <c r="A156" s="12" t="inlineStr">
        <is>
          <t>select_one yes_no</t>
        </is>
      </c>
      <c r="B156" s="12" t="inlineStr">
        <is>
          <t>crp_proddif</t>
        </is>
      </c>
      <c r="C156" s="13" t="inlineStr">
        <is>
          <t>Has your household faced any significant difficulty ***in terms of crop production*** in the last season?</t>
        </is>
      </c>
      <c r="D156" s="13" t="inlineStr">
        <is>
          <t xml:space="preserve">¿Ha enfrentado su hogar algún tipo de dificultad con la ***producción de cultivos*** en la última temporada? </t>
        </is>
      </c>
      <c r="E156" s="14" t="n"/>
      <c r="H156" s="15" t="n"/>
      <c r="I156" s="16" t="inlineStr">
        <is>
          <t>true</t>
        </is>
      </c>
      <c r="J156" s="16" t="n"/>
      <c r="K156" s="16" t="n"/>
      <c r="L156" s="16" t="n"/>
      <c r="M156" s="42" t="inlineStr">
        <is>
          <t>${crp_main} != '888' and ${crp_main} != '999' and ${crp_main_check} != 1</t>
        </is>
      </c>
      <c r="N156" s="16" t="n"/>
      <c r="O156" s="16" t="n"/>
      <c r="P156" s="16" t="n"/>
      <c r="U156" s="17" t="inlineStr">
        <is>
          <t>yes</t>
        </is>
      </c>
      <c r="W156" s="18" t="n">
        <v>13.45886421203613</v>
      </c>
      <c r="X156" s="19">
        <f>'Additional information'!$D$18</f>
        <v/>
      </c>
      <c r="Y156" s="20">
        <f>IF(W156&lt;&gt;"",W156*X156,"")</f>
        <v/>
      </c>
      <c r="Z156" s="20">
        <f>IF(AND(W156&lt;&gt;"",U156="yes"),W156*X156,"")</f>
        <v/>
      </c>
    </row>
    <row r="157" ht="32" customHeight="1">
      <c r="A157" s="12" t="inlineStr">
        <is>
          <t>select_multiple cropproddiff</t>
        </is>
      </c>
      <c r="B157" s="12" t="inlineStr">
        <is>
          <t>crp_proddif_</t>
        </is>
      </c>
      <c r="C157" s="13" t="inlineStr">
        <is>
          <t>Which difficulties has your household faced with crop production in the last season?</t>
        </is>
      </c>
      <c r="D157" s="13" t="inlineStr">
        <is>
          <t>¿Cuáles dificultades ha enfrentado su hogar con la producción de cultivos en la última temporada?</t>
        </is>
      </c>
      <c r="E157" s="14" t="n"/>
      <c r="F157" s="17" t="inlineStr">
        <is>
          <t>[INSTRUCTIONS: MULTIPLE RESPONSES POSSIBLE. SELECT OPTION(S) THAT BEST FIT THE INFORMATION PROVIDED BY THE RESPONDENTS.]</t>
        </is>
      </c>
      <c r="G157" s="17" t="inlineStr">
        <is>
          <t>[ENCUESTADOR/A: ES POSIBLE SELECCIONAR MÚLTIPLES RESPUESTAS.SELECCIONE LA(S) OPCIÓN(ES) QUE MEJOR SE AJUSTE(N) A LA INFORMACIÓN PROPORCIONADA POR EL ENCUESTADO.]</t>
        </is>
      </c>
      <c r="H157" s="15" t="n"/>
      <c r="I157" s="16" t="inlineStr">
        <is>
          <t>true</t>
        </is>
      </c>
      <c r="J157" s="16" t="n"/>
      <c r="K157" s="42" t="inlineStr">
        <is>
          <t>if(selected(., 'ref') or selected(., 'dk'), count-selected(.) = 1, count-selected(.) &gt;= 1)</t>
        </is>
      </c>
      <c r="L157" s="16" t="n"/>
      <c r="M157" s="42" t="inlineStr">
        <is>
          <t>${crp_proddif} = '1' and (${crp_main} != '888' and ${crp_main} != '999' and ${crp_main_check} != 1)</t>
        </is>
      </c>
      <c r="N157" s="16" t="n"/>
      <c r="O157" s="16" t="n"/>
      <c r="P157" s="16" t="n"/>
      <c r="U157" s="17" t="inlineStr">
        <is>
          <t>yes</t>
        </is>
      </c>
      <c r="W157" s="18" t="n">
        <v>37.52328872680664</v>
      </c>
      <c r="X157" s="19">
        <f>'Additional information'!$D$18</f>
        <v/>
      </c>
      <c r="Y157" s="20">
        <f>IF(W157&lt;&gt;"",W157*X157,"")</f>
        <v/>
      </c>
      <c r="Z157" s="20">
        <f>IF(AND(W157&lt;&gt;"",U157="yes"),W157*X157,"")</f>
        <v/>
      </c>
    </row>
    <row r="158">
      <c r="E158" s="14" t="n"/>
      <c r="G158" s="22" t="n"/>
      <c r="H158" s="15" t="n"/>
      <c r="M158" s="77" t="n"/>
      <c r="W158" s="18" t="n"/>
      <c r="X158" s="19">
        <f>'Additional information'!$D$18</f>
        <v/>
      </c>
      <c r="Y158" s="20">
        <f>IF(W158&lt;&gt;"",W158*X158,"")</f>
        <v/>
      </c>
      <c r="Z158" s="20">
        <f>IF(AND(W158&lt;&gt;"",U158="yes"),W158*X158,"")</f>
        <v/>
      </c>
    </row>
    <row r="159" ht="48" customFormat="1" customHeight="1" s="22">
      <c r="A159" s="22" t="inlineStr">
        <is>
          <t>select_one storage</t>
        </is>
      </c>
      <c r="B159" s="22" t="inlineStr">
        <is>
          <t>crp_storage</t>
        </is>
      </c>
      <c r="C159" s="23" t="inlineStr">
        <is>
          <t>Last year, what proportion of your ${crpmain} stock did you lose [to pests, rotting, mould, etc.] after the harvest?</t>
        </is>
      </c>
      <c r="D159" s="23" t="inlineStr">
        <is>
          <t>El año pasado ¿qué proporción de su ${crpmain} perdió [por plagas, putrefacción, hongos,etc.] después de la cosecha?</t>
        </is>
      </c>
      <c r="E159" s="24" t="n"/>
      <c r="H159" s="25" t="n"/>
      <c r="I159" s="26" t="inlineStr">
        <is>
          <t>true</t>
        </is>
      </c>
      <c r="J159" s="26" t="n"/>
      <c r="K159" s="26" t="n"/>
      <c r="L159" s="26" t="n"/>
      <c r="M159" s="26" t="inlineStr">
        <is>
          <t>${crp_main} != '888' and ${crp_main} != '999' and ${crp_main} != '777'</t>
        </is>
      </c>
      <c r="N159" s="26" t="n"/>
      <c r="O159" s="26" t="n"/>
      <c r="P159" s="26" t="n"/>
      <c r="U159" s="22" t="inlineStr">
        <is>
          <t>no</t>
        </is>
      </c>
      <c r="W159" s="18" t="n">
        <v>17</v>
      </c>
      <c r="X159" s="19">
        <f>'Additional information'!$D$18</f>
        <v/>
      </c>
      <c r="Y159" s="20">
        <f>IF(W159&lt;&gt;"",W159*X159,"")</f>
        <v/>
      </c>
      <c r="Z159" s="20">
        <f>IF(AND(W159&lt;&gt;"",U159="yes"),W159*X159,"")</f>
        <v/>
      </c>
      <c r="AA159" s="21" t="n"/>
    </row>
    <row r="160" ht="32" customFormat="1" customHeight="1" s="22">
      <c r="A160" s="22" t="inlineStr">
        <is>
          <t>select_multiple crop2</t>
        </is>
      </c>
      <c r="B160" s="22" t="inlineStr">
        <is>
          <t>crp_all</t>
        </is>
      </c>
      <c r="C160" s="23" t="inlineStr">
        <is>
          <t>Do you cultivate any other crops aside from ${crpmain}, and if so which ones?</t>
        </is>
      </c>
      <c r="D160" s="23" t="inlineStr">
        <is>
          <t>¿Cultiva otros productos además de ${crpmain}? y en caso de hacerlo ¿Cuáles?</t>
        </is>
      </c>
      <c r="E160" s="24" t="n"/>
      <c r="F160" s="22" t="inlineStr">
        <is>
          <t>[INSTRUCTIONS: "No other crops" APPEARS AT THE END OF THE LIST OF OPTIONS. SELECT ALL CROPS LISTED BY THE RESPONDENT.]</t>
        </is>
      </c>
      <c r="G160" s="22" t="inlineStr">
        <is>
          <t>[ENCUESTADOR/A: "Ningún otro cultivo" APARECE AL FINAL DE LA LISTA DE OPCIONES. SELECCIONE TODOS LOS CULTIVOS LISTADOS.]</t>
        </is>
      </c>
      <c r="H160" s="25" t="n"/>
      <c r="I160" s="26" t="inlineStr">
        <is>
          <t>true</t>
        </is>
      </c>
      <c r="J160" s="26" t="inlineStr">
        <is>
          <t>autocomplete</t>
        </is>
      </c>
      <c r="K160" s="26" t="inlineStr">
        <is>
          <t>if(selected(., '888') or selected(., '999') or selected(.,'666'), count-selected(.) = 1, count-selected(.) &gt;= 1)</t>
        </is>
      </c>
      <c r="L160" s="26" t="n"/>
      <c r="M160" s="26" t="inlineStr">
        <is>
          <t>${crp_main} != '888' and ${crp_main} != '999' and ${crp_main} != '777'</t>
        </is>
      </c>
      <c r="N160" s="26" t="inlineStr">
        <is>
          <t>not(selected(${crp_main}, name))</t>
        </is>
      </c>
      <c r="O160" s="37" t="n"/>
      <c r="P160" s="37" t="n"/>
      <c r="Q160" s="17" t="n"/>
      <c r="U160" s="22" t="inlineStr">
        <is>
          <t>no</t>
        </is>
      </c>
      <c r="W160" s="18" t="n">
        <v>17</v>
      </c>
      <c r="X160" s="19">
        <f>'Additional information'!$D$18</f>
        <v/>
      </c>
      <c r="Y160" s="20">
        <f>IF(W160&lt;&gt;"",W160*X160,"")</f>
        <v/>
      </c>
      <c r="Z160" s="20">
        <f>IF(AND(W160&lt;&gt;"",U160="yes"),W160*X160,"")</f>
        <v/>
      </c>
      <c r="AA160" s="21" t="n"/>
    </row>
    <row r="161">
      <c r="E161" s="14" t="n"/>
      <c r="H161" s="15" t="n"/>
      <c r="M161" s="77" t="n"/>
      <c r="W161" s="18" t="n"/>
      <c r="X161" s="19">
        <f>'Additional information'!$D$18</f>
        <v/>
      </c>
      <c r="Y161" s="20">
        <f>IF(W161&lt;&gt;"",W161*X161,"")</f>
        <v/>
      </c>
      <c r="Z161" s="20">
        <f>IF(AND(W161&lt;&gt;"",U161="yes"),W161*X161,"")</f>
        <v/>
      </c>
    </row>
    <row r="162" ht="16" customHeight="1" thickBot="1">
      <c r="A162" s="78" t="inlineStr">
        <is>
          <t>end_group</t>
        </is>
      </c>
      <c r="B162" s="78" t="n"/>
      <c r="C162" s="79" t="n"/>
      <c r="D162" s="79" t="n"/>
      <c r="E162" s="80" t="n"/>
      <c r="F162" s="100" t="n"/>
      <c r="G162" s="100" t="n"/>
      <c r="H162" s="81" t="n"/>
      <c r="I162" s="82" t="n"/>
      <c r="J162" s="82" t="n"/>
      <c r="K162" s="82" t="n"/>
      <c r="L162" s="82" t="n"/>
      <c r="M162" s="82" t="n"/>
      <c r="N162" s="82" t="n"/>
      <c r="O162" s="82" t="n"/>
      <c r="P162" s="82" t="n"/>
      <c r="W162" s="18" t="n"/>
      <c r="Y162" s="20">
        <f>IF(W162&lt;&gt;"",W162*X162,"")</f>
        <v/>
      </c>
      <c r="Z162" s="20">
        <f>IF(AND(W162&lt;&gt;"",U162="yes"),W162*X162,"")</f>
        <v/>
      </c>
    </row>
    <row r="163" ht="17" customFormat="1" customHeight="1" s="53" thickTop="1">
      <c r="A163" s="48" t="inlineStr">
        <is>
          <t>begin_group</t>
        </is>
      </c>
      <c r="B163" s="48" t="inlineStr">
        <is>
          <t>CropSales_group</t>
        </is>
      </c>
      <c r="C163" s="49" t="inlineStr">
        <is>
          <t>CROP MARKETING</t>
        </is>
      </c>
      <c r="D163" s="49" t="inlineStr">
        <is>
          <t>VENTA DE CULTIVOS</t>
        </is>
      </c>
      <c r="E163" s="50" t="n"/>
      <c r="F163" s="48" t="n"/>
      <c r="G163" s="48" t="n"/>
      <c r="H163" s="51" t="n"/>
      <c r="I163" s="52" t="inlineStr">
        <is>
          <t>false</t>
        </is>
      </c>
      <c r="J163" s="52" t="n"/>
      <c r="K163" s="52" t="n"/>
      <c r="L163" s="52" t="n"/>
      <c r="M163" s="52" t="inlineStr">
        <is>
          <t>${resp_agree} = '1' and (${income_main}='1' or ${income_sec}='1' or ${income_third}='1' or ${income_main}='2' or ${income_sec}='2' or ${income_third}='2' or ${income_main}='3' or ${income_sec}='3' or ${income_third}='3')</t>
        </is>
      </c>
      <c r="N163" s="52" t="n"/>
      <c r="O163" s="52" t="n"/>
      <c r="P163" s="52" t="n"/>
      <c r="U163" s="17" t="inlineStr">
        <is>
          <t>yes</t>
        </is>
      </c>
      <c r="W163" s="18" t="n"/>
      <c r="X163" s="19" t="n"/>
      <c r="Y163" s="20">
        <f>IF(W163&lt;&gt;"",W163*X163,"")</f>
        <v/>
      </c>
      <c r="Z163" s="20">
        <f>IF(AND(W163&lt;&gt;"",U163="yes"),W163*X163,"")</f>
        <v/>
      </c>
      <c r="AA163" s="54" t="n"/>
    </row>
    <row r="164" ht="32" customHeight="1">
      <c r="A164" s="12" t="inlineStr">
        <is>
          <t>select_one yes_no</t>
        </is>
      </c>
      <c r="B164" s="12" t="inlineStr">
        <is>
          <t>crp_sales_main_1</t>
        </is>
      </c>
      <c r="C164" s="39" t="inlineStr">
        <is>
          <t xml:space="preserve">Was ${crpmain} the main crop that you sold over the *last 3 months*? </t>
        </is>
      </c>
      <c r="D164" s="101" t="inlineStr">
        <is>
          <t>¿Fue ${crpmain} el cultivo que más vendió en los *últimos 3 meses*?</t>
        </is>
      </c>
      <c r="E164" s="14" t="n"/>
      <c r="H164" s="15" t="n"/>
      <c r="I164" s="42" t="inlineStr">
        <is>
          <t>true</t>
        </is>
      </c>
      <c r="K164" s="42" t="n"/>
      <c r="L164" s="42" t="n"/>
      <c r="M164" s="42" t="n"/>
      <c r="N164" s="38" t="n"/>
      <c r="O164" s="42" t="n"/>
      <c r="P164" s="42" t="n"/>
      <c r="U164" s="17" t="inlineStr">
        <is>
          <t>yes</t>
        </is>
      </c>
      <c r="W164" s="18" t="n">
        <v>13.55</v>
      </c>
      <c r="X164" s="19">
        <f>'Additional information'!$D$18</f>
        <v/>
      </c>
      <c r="Y164" s="20">
        <f>IF(W164&lt;&gt;"",W164*X164,"")</f>
        <v/>
      </c>
      <c r="Z164" s="20" t="n"/>
    </row>
    <row r="165" ht="32" customHeight="1">
      <c r="A165" s="12" t="inlineStr">
        <is>
          <t>select_one crop3</t>
        </is>
      </c>
      <c r="B165" s="12" t="inlineStr">
        <is>
          <t>crp_sales_main_2</t>
        </is>
      </c>
      <c r="C165" s="13" t="inlineStr">
        <is>
          <t>What was the main crop that you sold over the *last 3 months*?</t>
        </is>
      </c>
      <c r="D165" s="101" t="inlineStr">
        <is>
          <t>¿Cuál ha sido el principal producto que ha vendido en los *últimos 3 meses*?</t>
        </is>
      </c>
      <c r="E165" s="14" t="n"/>
      <c r="H165" s="15" t="n"/>
      <c r="I165" s="42" t="inlineStr">
        <is>
          <t>true</t>
        </is>
      </c>
      <c r="J165" s="16" t="inlineStr">
        <is>
          <t>autocomplete</t>
        </is>
      </c>
      <c r="K165" s="42" t="n"/>
      <c r="L165" s="42" t="n"/>
      <c r="M165" s="42" t="inlineStr">
        <is>
          <t>${crp_sales_main_1}='2'</t>
        </is>
      </c>
      <c r="N165" s="42" t="inlineStr">
        <is>
          <t>not(selected(${crp_main}, name))</t>
        </is>
      </c>
      <c r="O165" s="42" t="n"/>
      <c r="P165" s="42" t="n"/>
      <c r="U165" s="17" t="inlineStr">
        <is>
          <t>yes</t>
        </is>
      </c>
      <c r="W165" s="18" t="n">
        <v>13.55</v>
      </c>
      <c r="X165" s="19">
        <f>'Additional information'!$D$18</f>
        <v/>
      </c>
      <c r="Y165" s="20">
        <f>IF(W165&lt;&gt;"",W165*X165,"")</f>
        <v/>
      </c>
      <c r="Z165" s="20" t="n"/>
    </row>
    <row r="166">
      <c r="A166" s="12" t="inlineStr">
        <is>
          <t>calculate</t>
        </is>
      </c>
      <c r="B166" s="12" t="inlineStr">
        <is>
          <t>crp_salesmain</t>
        </is>
      </c>
      <c r="C166" s="13" t="n"/>
      <c r="D166" s="13" t="n"/>
      <c r="E166" s="14" t="n"/>
      <c r="H166" s="15" t="n"/>
      <c r="I166" s="42" t="n"/>
      <c r="J166" s="42" t="n"/>
      <c r="K166" s="42" t="n"/>
      <c r="L166" s="42" t="n"/>
      <c r="M166" s="42" t="n"/>
      <c r="N166" s="42" t="n"/>
      <c r="O166" s="42" t="n"/>
      <c r="P166" s="42" t="inlineStr">
        <is>
          <t>if(${crp_sales_main_1}='1',${crp_main},${crp_sales_main_2})</t>
        </is>
      </c>
      <c r="U166" s="17" t="inlineStr">
        <is>
          <t>yes</t>
        </is>
      </c>
      <c r="W166" s="18" t="n"/>
      <c r="X166" s="19">
        <f>'Additional information'!$D$18</f>
        <v/>
      </c>
      <c r="Y166" s="20" t="n"/>
      <c r="Z166" s="20" t="n"/>
    </row>
    <row r="167">
      <c r="A167" s="12" t="inlineStr">
        <is>
          <t>calculate</t>
        </is>
      </c>
      <c r="B167" s="12" t="inlineStr">
        <is>
          <t>crp_sales_main</t>
        </is>
      </c>
      <c r="C167" s="13" t="n"/>
      <c r="D167" s="13" t="n"/>
      <c r="E167" s="14" t="n"/>
      <c r="H167" s="15" t="n"/>
      <c r="I167" s="42" t="n"/>
      <c r="J167" s="42" t="n"/>
      <c r="K167" s="42" t="n"/>
      <c r="L167" s="42" t="n"/>
      <c r="M167" s="42" t="n"/>
      <c r="N167" s="42" t="n"/>
      <c r="O167" s="42" t="n"/>
      <c r="P167" s="42" t="inlineStr">
        <is>
          <t>if(${crp_sales_main_1}='1',${crpmain},jr:choice-name(${crp_sales_main_2},'${crp_sales_main_2}'))</t>
        </is>
      </c>
      <c r="U167" s="17" t="inlineStr">
        <is>
          <t>yes</t>
        </is>
      </c>
      <c r="W167" s="18" t="n"/>
      <c r="X167" s="19">
        <f>'Additional information'!$D$18</f>
        <v/>
      </c>
      <c r="Y167" s="20" t="n"/>
      <c r="Z167" s="20" t="n"/>
    </row>
    <row r="168">
      <c r="E168" s="14" t="n"/>
      <c r="H168" s="15" t="n"/>
      <c r="W168" s="18" t="n"/>
      <c r="X168" s="19">
        <f>'Additional information'!$D$18</f>
        <v/>
      </c>
      <c r="Y168" s="20" t="n"/>
      <c r="Z168" s="20" t="n"/>
    </row>
    <row r="169" ht="48" customHeight="1">
      <c r="A169" s="12" t="inlineStr">
        <is>
          <t>select_one yes_no</t>
        </is>
      </c>
      <c r="B169" s="12" t="inlineStr">
        <is>
          <t>crp_salesdif</t>
        </is>
      </c>
      <c r="C169" s="13" t="inlineStr">
        <is>
          <t>Has your household faced any significant difficulty in the last 3 months **selling** your ${crp_sales_main}?</t>
        </is>
      </c>
      <c r="D169" s="13" t="inlineStr">
        <is>
          <t>¿Su hogar ha enfrentado alguna dificultad para vender la cosecha ${crp_sales_main} en los últimos tres meses?</t>
        </is>
      </c>
      <c r="E169" s="14" t="n"/>
      <c r="F169" s="76" t="n"/>
      <c r="G169" s="76" t="n"/>
      <c r="H169" s="102" t="n"/>
      <c r="I169" s="16" t="inlineStr">
        <is>
          <t>true</t>
        </is>
      </c>
      <c r="J169" s="16" t="n"/>
      <c r="K169" s="16" t="n"/>
      <c r="L169" s="16" t="n"/>
      <c r="M169" s="16" t="n"/>
      <c r="N169" s="16" t="n"/>
      <c r="O169" s="16" t="n"/>
      <c r="P169" s="16" t="n"/>
      <c r="U169" s="17" t="inlineStr">
        <is>
          <t>yes</t>
        </is>
      </c>
      <c r="W169" s="18" t="n">
        <v>12.68148708343506</v>
      </c>
      <c r="X169" s="19">
        <f>'Additional information'!$D$18</f>
        <v/>
      </c>
      <c r="Y169" s="20">
        <f>IF(W169&lt;&gt;"",W169*X169,"")</f>
        <v/>
      </c>
      <c r="Z169" s="20">
        <f>IF(AND(W169&lt;&gt;"",U169="yes"),W169*X169,"")</f>
        <v/>
      </c>
    </row>
    <row r="170" ht="32" customHeight="1">
      <c r="A170" s="12" t="inlineStr">
        <is>
          <t>select_multiple cropsalesdiff</t>
        </is>
      </c>
      <c r="B170" s="12" t="inlineStr">
        <is>
          <t>crp_saledif</t>
        </is>
      </c>
      <c r="C170" s="39" t="inlineStr">
        <is>
          <t xml:space="preserve">Which difficulties has your household faced in the last 3 months selling your ${crp_sales_main}? </t>
        </is>
      </c>
      <c r="D170" s="13" t="inlineStr">
        <is>
          <t>¿Qué dificultades ha enfrentado su hogar para vender la cosecha ${crp_sales_main} en los últimos 3 meses?</t>
        </is>
      </c>
      <c r="E170" s="40" t="n"/>
      <c r="F170" s="17" t="inlineStr">
        <is>
          <t>[INSTRUCTIONS: MULTIPLE RESPONSES POSSIBLE. SELECT OPTION(S) THAT BEST FIT THE INFORMATION PROVIDED BY THE RESPONDENTS.]</t>
        </is>
      </c>
      <c r="G170" s="17" t="inlineStr">
        <is>
          <t>[ENCUESTADOR/A: ES POSIBLE SELECCIONAR MÚLTIPLES RESPUESTAS. SELECCIONES LA(S) OPCIÓN(ES) QUE MEJOR SE AJUSTE(N) A LA INFORMACIÓN PROPORCIONADA POR EL ENCUESTADO.]</t>
        </is>
      </c>
      <c r="H170" s="15" t="n"/>
      <c r="I170" s="16" t="inlineStr">
        <is>
          <t>true</t>
        </is>
      </c>
      <c r="J170" s="16" t="n"/>
      <c r="K170" s="42" t="inlineStr">
        <is>
          <t>if(selected(., 'dk') or selected(., 'ref'), count-selected(.) = 1, count-selected(.) &gt;= 1)</t>
        </is>
      </c>
      <c r="L170" s="16" t="n"/>
      <c r="M170" s="42" t="inlineStr">
        <is>
          <t xml:space="preserve">${crp_salesdif} = '1' </t>
        </is>
      </c>
      <c r="N170" s="16" t="n"/>
      <c r="O170" s="16" t="n"/>
      <c r="P170" s="16" t="n"/>
      <c r="U170" s="17" t="inlineStr">
        <is>
          <t>yes</t>
        </is>
      </c>
      <c r="W170" s="18" t="n">
        <v>22.61360931396484</v>
      </c>
      <c r="X170" s="19">
        <f>'Additional information'!$D$18</f>
        <v/>
      </c>
      <c r="Y170" s="20">
        <f>IF(W170&lt;&gt;"",W170*X170,"")</f>
        <v/>
      </c>
      <c r="Z170" s="20">
        <f>IF(AND(W170&lt;&gt;"",U170="yes"),W170*X170,"")</f>
        <v/>
      </c>
    </row>
    <row r="171">
      <c r="E171" s="14" t="n"/>
      <c r="H171" s="15" t="n"/>
      <c r="M171" s="77" t="n"/>
      <c r="W171" s="18" t="n"/>
      <c r="X171" s="19">
        <f>'Additional information'!$D$18</f>
        <v/>
      </c>
      <c r="Y171" s="20">
        <f>IF(W171&lt;&gt;"",W171*X171,"")</f>
        <v/>
      </c>
      <c r="Z171" s="20">
        <f>IF(AND(W171&lt;&gt;"",U171="yes"),W171*X171,"")</f>
        <v/>
      </c>
    </row>
    <row r="172" ht="48" customHeight="1">
      <c r="A172" s="12" t="inlineStr">
        <is>
          <t>select_one change</t>
        </is>
      </c>
      <c r="B172" s="12" t="inlineStr">
        <is>
          <t>crp_salesprice</t>
        </is>
      </c>
      <c r="C172" s="39" t="inlineStr">
        <is>
          <t>How does the current price of your household's ${crp_sales_main} compare to the average price in the same period of nan?</t>
        </is>
      </c>
      <c r="D172" s="13" t="inlineStr">
        <is>
          <t>¿Cómo compararía el precio actual de la cosecha principal de su hogar ${crp_sales_main} con respecto al precio promedio en un año normal?</t>
        </is>
      </c>
      <c r="E172" s="40" t="n"/>
      <c r="F172" s="103" t="inlineStr">
        <is>
          <t>[INSTRUCTIONS: INSIST ON THE MAIN PRODUCT MENTIONED.]</t>
        </is>
      </c>
      <c r="G172" s="103" t="inlineStr">
        <is>
          <t>[PISTA: INSISTA EN EL PRINCIPAL PRODUCTO MENCIONADO.]</t>
        </is>
      </c>
      <c r="H172" s="102" t="n"/>
      <c r="I172" s="16" t="inlineStr">
        <is>
          <t>true</t>
        </is>
      </c>
      <c r="J172" s="16" t="n"/>
      <c r="K172" s="16" t="n"/>
      <c r="L172" s="16" t="n"/>
      <c r="M172" s="42" t="n"/>
      <c r="N172" s="16" t="n"/>
      <c r="O172" s="16" t="n"/>
      <c r="P172" s="16" t="n"/>
      <c r="U172" s="17" t="inlineStr">
        <is>
          <t>yes</t>
        </is>
      </c>
      <c r="W172" s="18" t="n">
        <v>21.70190811157227</v>
      </c>
      <c r="X172" s="19">
        <f>'Additional information'!$D$18</f>
        <v/>
      </c>
      <c r="Y172" s="20">
        <f>IF(W172&lt;&gt;"",W172*X172,"")</f>
        <v/>
      </c>
      <c r="Z172" s="20">
        <f>IF(AND(W172&lt;&gt;"",U172="yes"),W172*X172,"")</f>
        <v/>
      </c>
    </row>
    <row r="173">
      <c r="C173" s="36" t="n"/>
      <c r="D173" s="36" t="n"/>
      <c r="E173" s="40" t="n"/>
      <c r="F173" s="76" t="n"/>
      <c r="G173" s="76" t="n"/>
      <c r="H173" s="102" t="n"/>
      <c r="M173" s="77" t="n"/>
      <c r="W173" s="18" t="n"/>
      <c r="X173" s="19">
        <f>'Additional information'!$D$18</f>
        <v/>
      </c>
      <c r="Y173" s="20">
        <f>IF(W173&lt;&gt;"",W173*X173,"")</f>
        <v/>
      </c>
      <c r="Z173" s="20">
        <f>IF(AND(W173&lt;&gt;"",U173="yes"),W173*X173,"")</f>
        <v/>
      </c>
    </row>
    <row r="174" ht="16" customHeight="1" thickBot="1">
      <c r="A174" s="78" t="inlineStr">
        <is>
          <t>end_group</t>
        </is>
      </c>
      <c r="B174" s="78" t="n"/>
      <c r="C174" s="79" t="n"/>
      <c r="D174" s="79" t="n"/>
      <c r="E174" s="80" t="n"/>
      <c r="F174" s="78" t="n"/>
      <c r="G174" s="78" t="n"/>
      <c r="H174" s="81" t="n"/>
      <c r="I174" s="82" t="n"/>
      <c r="J174" s="82" t="n"/>
      <c r="K174" s="82" t="n"/>
      <c r="L174" s="82" t="n"/>
      <c r="M174" s="82" t="n"/>
      <c r="N174" s="82" t="n"/>
      <c r="O174" s="82" t="n"/>
      <c r="P174" s="82" t="n"/>
      <c r="W174" s="18" t="n"/>
      <c r="Y174" s="20">
        <f>IF(W174&lt;&gt;"",W174*X174,"")</f>
        <v/>
      </c>
      <c r="Z174" s="20">
        <f>IF(AND(W174&lt;&gt;"",U174="yes"),W174*X174,"")</f>
        <v/>
      </c>
    </row>
    <row r="175" ht="17" customFormat="1" customHeight="1" s="53" thickTop="1">
      <c r="A175" s="48" t="inlineStr">
        <is>
          <t>begin_group</t>
        </is>
      </c>
      <c r="B175" s="48" t="inlineStr">
        <is>
          <t>Livestock_group</t>
        </is>
      </c>
      <c r="C175" s="49" t="inlineStr">
        <is>
          <t>LIVESTOCK PRODUCTION</t>
        </is>
      </c>
      <c r="D175" s="49" t="inlineStr">
        <is>
          <t>PRODUCCIÓN ANIMAL</t>
        </is>
      </c>
      <c r="E175" s="50" t="n"/>
      <c r="F175" s="48" t="n"/>
      <c r="G175" s="48" t="n"/>
      <c r="H175" s="51" t="n"/>
      <c r="I175" s="52" t="inlineStr">
        <is>
          <t>false</t>
        </is>
      </c>
      <c r="J175" s="52" t="n"/>
      <c r="K175" s="52" t="n"/>
      <c r="L175" s="52" t="n"/>
      <c r="M175" s="52" t="inlineStr">
        <is>
          <t>${resp_agree} = '1' and (${hh_agricactivity}='2' or ${hh_agricactivity} = '3' or ${income_main_ls_check}='1' or ${income_sec_ls_check}='1' or ${income_third_ls_check}='1')</t>
        </is>
      </c>
      <c r="N175" s="52" t="n"/>
      <c r="O175" s="52" t="n"/>
      <c r="P175" s="52" t="n"/>
      <c r="U175" s="17" t="inlineStr">
        <is>
          <t>yes</t>
        </is>
      </c>
      <c r="W175" s="18" t="n"/>
      <c r="X175" s="54" t="n"/>
      <c r="Y175" s="20">
        <f>IF(W175&lt;&gt;"",W175*X175,"")</f>
        <v/>
      </c>
      <c r="Z175" s="20">
        <f>IF(AND(W175&lt;&gt;"",U175="yes"),W175*X175,"")</f>
        <v/>
      </c>
      <c r="AA175" s="54" t="n"/>
    </row>
    <row r="176" ht="64" customHeight="1">
      <c r="A176" s="12" t="inlineStr">
        <is>
          <t>note</t>
        </is>
      </c>
      <c r="B176" s="12" t="inlineStr">
        <is>
          <t>ls_intro</t>
        </is>
      </c>
      <c r="C176" s="13" t="inlineStr">
        <is>
          <t xml:space="preserve">We will now ask you some questions about livestock production which apply to you and anyone in your household that is involved in livestock production or sales. </t>
        </is>
      </c>
      <c r="D176" s="13" t="inlineStr">
        <is>
          <t>Ahora me gustaría preguntarle sobre la producción de ganado/animales. Estas preguntas aplican para usted o cualquier miembro de su hogar que esté involucrado/a en la producción o venta de ganado/animales.</t>
        </is>
      </c>
      <c r="E176" s="14" t="n"/>
      <c r="F176" s="12" t="n"/>
      <c r="G176" s="12" t="n"/>
      <c r="H176" s="15" t="n"/>
      <c r="I176" s="16" t="n"/>
      <c r="J176" s="16" t="n"/>
      <c r="K176" s="16" t="n"/>
      <c r="L176" s="16" t="n"/>
      <c r="M176" s="16" t="n"/>
      <c r="N176" s="16" t="n"/>
      <c r="O176" s="16" t="n"/>
      <c r="P176" s="16" t="n"/>
      <c r="U176" s="17" t="inlineStr">
        <is>
          <t>yes</t>
        </is>
      </c>
      <c r="W176" s="18" t="n">
        <v>7.5</v>
      </c>
      <c r="X176" s="104">
        <f>'Additional information'!$D$19</f>
        <v/>
      </c>
      <c r="Y176" s="20">
        <f>IF(W176&lt;&gt;"",W176*X176,"")</f>
        <v/>
      </c>
      <c r="Z176" s="20">
        <f>IF(AND(W176&lt;&gt;"",U176="yes"),W176*X176,"")</f>
        <v/>
      </c>
    </row>
    <row r="177" customFormat="1" s="53">
      <c r="C177" s="97" t="n"/>
      <c r="D177" s="55" t="n"/>
      <c r="E177" s="50" t="n"/>
      <c r="H177" s="51" t="n"/>
      <c r="I177" s="98" t="n"/>
      <c r="J177" s="98" t="n"/>
      <c r="K177" s="98" t="n"/>
      <c r="L177" s="98" t="n"/>
      <c r="M177" s="98" t="n"/>
      <c r="N177" s="98" t="n"/>
      <c r="O177" s="98" t="n"/>
      <c r="P177" s="98" t="n"/>
      <c r="U177" s="17" t="n"/>
      <c r="W177" s="18" t="n"/>
      <c r="X177" s="104">
        <f>'Additional information'!$D$19</f>
        <v/>
      </c>
      <c r="Y177" s="20">
        <f>IF(W177&lt;&gt;"",W177*X177,"")</f>
        <v/>
      </c>
      <c r="Z177" s="20">
        <f>IF(AND(W177&lt;&gt;"",U177="yes"),W177*X177,"")</f>
        <v/>
      </c>
      <c r="AA177" s="54" t="n"/>
    </row>
    <row r="178" ht="48" customHeight="1">
      <c r="A178" s="12" t="inlineStr">
        <is>
          <t>select_one lsmain</t>
        </is>
      </c>
      <c r="B178" s="12" t="inlineStr">
        <is>
          <t>ls_main</t>
        </is>
      </c>
      <c r="C178" s="13" t="inlineStr">
        <is>
          <t>What was the main animal raised by your household for food or income generation in the last 12 months?</t>
        </is>
      </c>
      <c r="D178" s="13" t="inlineStr">
        <is>
          <t>¿Cuál ha sido la principal especie animal que ha criado su hogar para la alimentación y la generación de ingresos en los últimos 12 meses?</t>
        </is>
      </c>
      <c r="E178" s="14" t="n"/>
      <c r="F178" s="17" t="inlineStr">
        <is>
          <t>[INSTRUCTIONS: ASK ABOUT THE MOST IMPORTANT ANIMAL ONLY.] [HINT: DON'T FORGET TO PROBE ABOUT TRANSHUMANCE - MOVING LIVESTOCK FROM ONE GRAZING GROUND TO ANOTHER.]</t>
        </is>
      </c>
      <c r="G178" s="17" t="inlineStr">
        <is>
          <t>[ENCUESTADOR/A: RESPUESTA ÚNICA. PREGUNTE POR LA ESPECIE ANIMAL MÁS IMPORTANTE ÚNICAMENTE.][PISTA: NO OLVIDE PREGUNTAR SOBRE LA TRASHUMANCIA, ES DECIR, EL DESPLAZAMIENTO DEL GANADO DE UN TERRENO DONDE PASTAN A OTRO POR UN TIEMPO QUE PUEDE IR DE VARIOS DIAS HASTA VARIOS MESES.]</t>
        </is>
      </c>
      <c r="H178" s="15" t="n"/>
      <c r="I178" s="16" t="inlineStr">
        <is>
          <t>true</t>
        </is>
      </c>
      <c r="J178" s="16" t="inlineStr">
        <is>
          <t>minimal</t>
        </is>
      </c>
      <c r="K178" s="16" t="n"/>
      <c r="L178" s="16" t="n"/>
      <c r="M178" s="16" t="n"/>
      <c r="N178" s="16" t="n"/>
      <c r="O178" s="16" t="n"/>
      <c r="P178" s="16" t="n"/>
      <c r="U178" s="17" t="inlineStr">
        <is>
          <t>yes</t>
        </is>
      </c>
      <c r="W178" s="18" t="n">
        <v>20.2944221496582</v>
      </c>
      <c r="X178" s="104">
        <f>'Additional information'!$D$19</f>
        <v/>
      </c>
      <c r="Y178" s="20">
        <f>IF(W178&lt;&gt;"",W178*X178,"")</f>
        <v/>
      </c>
      <c r="Z178" s="20">
        <f>IF(AND(W178&lt;&gt;"",U178="yes"),W178*X178,"")</f>
        <v/>
      </c>
    </row>
    <row r="179">
      <c r="A179" s="12" t="inlineStr">
        <is>
          <t>calculate</t>
        </is>
      </c>
      <c r="B179" s="12" t="inlineStr">
        <is>
          <t>lsmain</t>
        </is>
      </c>
      <c r="C179" s="13" t="n"/>
      <c r="D179" s="13" t="n"/>
      <c r="E179" s="14" t="n"/>
      <c r="H179" s="15" t="n"/>
      <c r="I179" s="16" t="n"/>
      <c r="J179" s="16" t="n"/>
      <c r="K179" s="16" t="n"/>
      <c r="L179" s="16" t="n"/>
      <c r="M179" s="16" t="n"/>
      <c r="N179" s="16" t="n"/>
      <c r="O179" s="16" t="n"/>
      <c r="P179" s="16" t="inlineStr">
        <is>
          <t>jr:choice-name(${ls_main},'${ls_main}')</t>
        </is>
      </c>
      <c r="U179" s="17" t="inlineStr">
        <is>
          <t>yes</t>
        </is>
      </c>
      <c r="W179" s="18" t="n"/>
      <c r="X179" s="104">
        <f>'Additional information'!$D$19</f>
        <v/>
      </c>
      <c r="Y179" s="20">
        <f>IF(W179&lt;&gt;"",W179*X179,"")</f>
        <v/>
      </c>
      <c r="Z179" s="20">
        <f>IF(AND(W179&lt;&gt;"",U179="yes"),W179*X179,"")</f>
        <v/>
      </c>
    </row>
    <row r="180">
      <c r="E180" s="14" t="n"/>
      <c r="H180" s="15" t="n"/>
      <c r="M180" s="77" t="n"/>
      <c r="W180" s="18" t="n"/>
      <c r="X180" s="104">
        <f>'Additional information'!$D$19</f>
        <v/>
      </c>
      <c r="Y180" s="20">
        <f>IF(W180&lt;&gt;"",W180*X180,"")</f>
        <v/>
      </c>
      <c r="Z180" s="20">
        <f>IF(AND(W180&lt;&gt;"",U180="yes"),W180*X180,"")</f>
        <v/>
      </c>
    </row>
    <row r="181" ht="32" customHeight="1">
      <c r="A181" s="12" t="inlineStr">
        <is>
          <t>integer</t>
        </is>
      </c>
      <c r="B181" s="12" t="inlineStr">
        <is>
          <t>ls_num_lastyr</t>
        </is>
      </c>
      <c r="C181" s="13" t="inlineStr">
        <is>
          <t>How many ${lsmain} did you have at the same time last year?</t>
        </is>
      </c>
      <c r="D181" s="13" t="inlineStr">
        <is>
          <t>¿Cuántos ${lsmain} tenía en el mismo período del año pasado?</t>
        </is>
      </c>
      <c r="E181" s="14" t="n"/>
      <c r="F181" s="12" t="inlineStr">
        <is>
          <t>[INSTRUCTIONS: RECORD THE NUMBER OF ANIMALS. ENTER 888 FOR DON'T KNOW AND 999 FOR REFUSED.]</t>
        </is>
      </c>
      <c r="G181" s="12" t="inlineStr">
        <is>
          <t>[ENCUESTADOR/A: REGISTRE EL NÚMERO DE ANIMALES. ESCRIBA 888 PARA "NO SABE" Y 999 PARA "NO RESPONDE".]</t>
        </is>
      </c>
      <c r="H181" s="15" t="n"/>
      <c r="I181" s="16" t="inlineStr">
        <is>
          <t>true</t>
        </is>
      </c>
      <c r="J181" s="16" t="n"/>
      <c r="K181" s="16" t="inlineStr">
        <is>
          <t xml:space="preserve">. &gt;= 0 </t>
        </is>
      </c>
      <c r="L181" s="16" t="n"/>
      <c r="M181" s="16" t="inlineStr">
        <is>
          <t>${ls_main} != '10' or ${ls_main} != '11'</t>
        </is>
      </c>
      <c r="N181" s="16" t="n"/>
      <c r="O181" s="16" t="n"/>
      <c r="P181" s="16" t="n"/>
      <c r="U181" s="17" t="inlineStr">
        <is>
          <t>yes</t>
        </is>
      </c>
      <c r="W181" s="18" t="n">
        <v>18.53907775878906</v>
      </c>
      <c r="X181" s="104">
        <f>'Additional information'!$D$19</f>
        <v/>
      </c>
      <c r="Y181" s="20">
        <f>IF(W181&lt;&gt;"",W181*X181,"")</f>
        <v/>
      </c>
      <c r="Z181" s="20">
        <f>IF(AND(W181&lt;&gt;"",U181="yes"),W181*X181,"")</f>
        <v/>
      </c>
    </row>
    <row r="182" ht="16" customHeight="1">
      <c r="A182" s="12" t="inlineStr">
        <is>
          <t>integer</t>
        </is>
      </c>
      <c r="B182" s="12" t="inlineStr">
        <is>
          <t>ls_num_now</t>
        </is>
      </c>
      <c r="C182" s="13" t="inlineStr">
        <is>
          <t>How many ${lsmain} do you have now?</t>
        </is>
      </c>
      <c r="D182" s="13" t="inlineStr">
        <is>
          <t>¿Cuántos ${lsmain} tiene ahora?</t>
        </is>
      </c>
      <c r="E182" s="14" t="n"/>
      <c r="F182" s="12" t="inlineStr">
        <is>
          <t>[INSTRUCTIONS: RECORD THE NUMBER OF ANIMALS. ENTER 888 FOR DON'T KNOW AND 999 FOR REFUSED.]</t>
        </is>
      </c>
      <c r="G182" s="12" t="inlineStr">
        <is>
          <t>[ENCUESTADOR/A: REGISTRE EL NÚMERO DE ANIMALES. ESCRIBA 888 PARA "NO SABE" Y 999 PARA "NO RESPONDE".]</t>
        </is>
      </c>
      <c r="H182" s="15" t="n"/>
      <c r="I182" s="16" t="inlineStr">
        <is>
          <t>true</t>
        </is>
      </c>
      <c r="J182" s="16" t="n"/>
      <c r="K182" s="16" t="inlineStr">
        <is>
          <t xml:space="preserve">. &gt;= 0 </t>
        </is>
      </c>
      <c r="L182" s="16" t="n"/>
      <c r="M182" s="16" t="inlineStr">
        <is>
          <t>${ls_main} != '10' or ${ls_main} != '11'</t>
        </is>
      </c>
      <c r="N182" s="16" t="n"/>
      <c r="O182" s="16" t="n"/>
      <c r="P182" s="16" t="n"/>
      <c r="U182" s="17" t="inlineStr">
        <is>
          <t>yes</t>
        </is>
      </c>
      <c r="W182" s="18" t="n">
        <v>8.915891647338867</v>
      </c>
      <c r="X182" s="104">
        <f>'Additional information'!$D$19</f>
        <v/>
      </c>
      <c r="Y182" s="20">
        <f>IF(W182&lt;&gt;"",W182*X182,"")</f>
        <v/>
      </c>
      <c r="Z182" s="20">
        <f>IF(AND(W182&lt;&gt;"",U182="yes"),W182*X182,"")</f>
        <v/>
      </c>
    </row>
    <row r="183" ht="16" customHeight="1">
      <c r="A183" s="12" t="inlineStr">
        <is>
          <t>calculate</t>
        </is>
      </c>
      <c r="B183" s="12" t="inlineStr">
        <is>
          <t>ls_num_diff</t>
        </is>
      </c>
      <c r="C183" s="13" t="inlineStr">
        <is>
          <t xml:space="preserve">Change in ${lsmain}: </t>
        </is>
      </c>
      <c r="D183" s="13" t="inlineStr">
        <is>
          <t>Cambio en ${lsmain}:</t>
        </is>
      </c>
      <c r="E183" s="14" t="n"/>
      <c r="F183" s="12" t="n"/>
      <c r="G183" s="12" t="n"/>
      <c r="H183" s="15" t="n"/>
      <c r="I183" s="16" t="inlineStr">
        <is>
          <t>true</t>
        </is>
      </c>
      <c r="J183" s="16" t="n"/>
      <c r="K183" s="16" t="n"/>
      <c r="L183" s="16" t="n"/>
      <c r="M183" s="16" t="inlineStr">
        <is>
          <t>(${ls_main} != '10' or ${ls_main} != '11') and (${ls_num_lastyr} != '888' and ${ls_num_lastyr} != '999' and ${ls_num_now} != '888' and ${ls_num_now} != '999')</t>
        </is>
      </c>
      <c r="N183" s="16" t="n"/>
      <c r="O183" s="16" t="n"/>
      <c r="P183" s="16" t="inlineStr">
        <is>
          <t>${ls_num_now} - ${ls_num_lastyr}</t>
        </is>
      </c>
      <c r="U183" s="17" t="inlineStr">
        <is>
          <t>yes</t>
        </is>
      </c>
      <c r="W183" s="18" t="n"/>
      <c r="X183" s="104">
        <f>'Additional information'!$D$19</f>
        <v/>
      </c>
      <c r="Y183" s="20">
        <f>IF(W183&lt;&gt;"",W183*X183,"")</f>
        <v/>
      </c>
      <c r="Z183" s="20">
        <f>IF(AND(W183&lt;&gt;"",U183="yes"),W183*X183,"")</f>
        <v/>
      </c>
    </row>
    <row r="184">
      <c r="E184" s="14" t="n"/>
      <c r="H184" s="15" t="n"/>
      <c r="W184" s="18" t="n"/>
      <c r="X184" s="104">
        <f>'Additional information'!$D$19</f>
        <v/>
      </c>
      <c r="Y184" s="20">
        <f>IF(W184&lt;&gt;"",W184*X184,"")</f>
        <v/>
      </c>
      <c r="Z184" s="20">
        <f>IF(AND(W184&lt;&gt;"",U184="yes"),W184*X184,"")</f>
        <v/>
      </c>
    </row>
    <row r="185" ht="16" customHeight="1">
      <c r="A185" s="12" t="inlineStr">
        <is>
          <t>select_multiple lsnum</t>
        </is>
      </c>
      <c r="B185" s="12" t="inlineStr">
        <is>
          <t>ls_num</t>
        </is>
      </c>
      <c r="C185" s="13" t="inlineStr">
        <is>
          <t>Why did the number of livestock change?</t>
        </is>
      </c>
      <c r="D185" s="13" t="inlineStr">
        <is>
          <t>¿Por qué cambió el número de cabezas de ganado/animales?</t>
        </is>
      </c>
      <c r="E185" s="14" t="n"/>
      <c r="F185" s="17" t="inlineStr">
        <is>
          <t>[INSTRUCTIONS: MULTIPLE RESPONSES POSSIBLE.]</t>
        </is>
      </c>
      <c r="G185" s="17" t="inlineStr">
        <is>
          <t>[ENCUESTADOR/A: ES POSIBLE SELECCIONAR MÚLTIPLES RESPUESTAS.]</t>
        </is>
      </c>
      <c r="H185" s="15" t="n"/>
      <c r="I185" s="16" t="inlineStr">
        <is>
          <t>true</t>
        </is>
      </c>
      <c r="J185" s="16" t="n"/>
      <c r="K185" s="16" t="inlineStr">
        <is>
          <t>if(selected(., 'inc_dec_dk') or selected(., 'inc_dec_ref'), count-selected(.) = 1, count-selected(.) &gt;= 1)</t>
        </is>
      </c>
      <c r="L185" s="16" t="n"/>
      <c r="M185" s="16" t="inlineStr">
        <is>
          <t>${ls_main} != '10' or ${ls_main} != '11'</t>
        </is>
      </c>
      <c r="N185" s="16" t="n"/>
      <c r="O185" s="16" t="n"/>
      <c r="P185" s="16" t="n"/>
      <c r="U185" s="17" t="inlineStr">
        <is>
          <t>yes</t>
        </is>
      </c>
      <c r="W185" s="18" t="n">
        <v>25.81001091003418</v>
      </c>
      <c r="X185" s="104">
        <f>'Additional information'!$D$19</f>
        <v/>
      </c>
      <c r="Y185" s="20">
        <f>IF(W185&lt;&gt;"",W185*X185,"")</f>
        <v/>
      </c>
      <c r="Z185" s="20">
        <f>IF(AND(W185&lt;&gt;"",U185="yes"),W185*X185,"")</f>
        <v/>
      </c>
    </row>
    <row r="186">
      <c r="E186" s="14" t="n"/>
      <c r="H186" s="15" t="n"/>
      <c r="M186" s="77" t="n"/>
      <c r="W186" s="18" t="n"/>
      <c r="X186" s="104">
        <f>'Additional information'!$D$19</f>
        <v/>
      </c>
      <c r="Y186" s="20">
        <f>IF(W186&lt;&gt;"",W186*X186,"")</f>
        <v/>
      </c>
      <c r="Z186" s="20">
        <f>IF(AND(W186&lt;&gt;"",U186="yes"),W186*X186,"")</f>
        <v/>
      </c>
    </row>
    <row r="187" ht="32" customFormat="1" customHeight="1" s="22">
      <c r="A187" s="22" t="inlineStr">
        <is>
          <t>select_multiple lsfood</t>
        </is>
      </c>
      <c r="B187" s="22" t="inlineStr">
        <is>
          <t>ls_feed</t>
        </is>
      </c>
      <c r="C187" s="23" t="inlineStr">
        <is>
          <t xml:space="preserve">Where do you usually access feed for your ${lsmain}? </t>
        </is>
      </c>
      <c r="D187" s="23" t="inlineStr">
        <is>
          <t>¿En dónde accede a comida para su ${lsmain} habitualmente?</t>
        </is>
      </c>
      <c r="E187" s="24" t="n"/>
      <c r="F187" s="22" t="inlineStr">
        <is>
          <t>[INSTRUCTIONS: MULTIPLE RESPONSES POSSIBLE.]</t>
        </is>
      </c>
      <c r="G187" s="22" t="inlineStr">
        <is>
          <t>[ENCUESTADOR/A: ES POSIBLE SELECCIONAR MÚLTIPLES RESPUESTAS.]</t>
        </is>
      </c>
      <c r="H187" s="25" t="n"/>
      <c r="I187" s="26" t="inlineStr">
        <is>
          <t>true</t>
        </is>
      </c>
      <c r="J187" s="26" t="n"/>
      <c r="K187" s="26" t="inlineStr">
        <is>
          <t>if(selected(., 'dk') or selected(., 'ref'), count-selected(.) = 1, count-selected(.) &gt;= 1)</t>
        </is>
      </c>
      <c r="L187" s="26" t="n"/>
      <c r="M187" s="26" t="n"/>
      <c r="N187" s="26" t="n"/>
      <c r="O187" s="26" t="n"/>
      <c r="P187" s="26" t="n"/>
      <c r="U187" s="22" t="inlineStr">
        <is>
          <t>no</t>
        </is>
      </c>
      <c r="W187" s="18" t="n">
        <v>19.55319786071777</v>
      </c>
      <c r="X187" s="104">
        <f>'Additional information'!$D$19</f>
        <v/>
      </c>
      <c r="Y187" s="20">
        <f>IF(W187&lt;&gt;"",W187*X187,"")</f>
        <v/>
      </c>
      <c r="Z187" s="20">
        <f>IF(AND(W187&lt;&gt;"",U187="yes"),W187*X187,"")</f>
        <v/>
      </c>
      <c r="AA187" s="21" t="n"/>
    </row>
    <row r="188" customFormat="1" s="22">
      <c r="C188" s="23" t="n"/>
      <c r="D188" s="105" t="n"/>
      <c r="E188" s="24" t="n"/>
      <c r="H188" s="25" t="n"/>
      <c r="I188" s="26" t="n"/>
      <c r="J188" s="26" t="n"/>
      <c r="K188" s="26" t="n"/>
      <c r="L188" s="26" t="n"/>
      <c r="M188" s="26" t="n"/>
      <c r="N188" s="26" t="n"/>
      <c r="O188" s="26" t="n"/>
      <c r="P188" s="26" t="n"/>
      <c r="W188" s="18" t="n"/>
      <c r="X188" s="104">
        <f>'Additional information'!$D$19</f>
        <v/>
      </c>
      <c r="Y188" s="20">
        <f>IF(W188&lt;&gt;"",W188*X188,"")</f>
        <v/>
      </c>
      <c r="Z188" s="20">
        <f>IF(AND(W188&lt;&gt;"",U188="yes"),W188*X188,"")</f>
        <v/>
      </c>
      <c r="AA188" s="21" t="n"/>
    </row>
    <row r="189" ht="32" customHeight="1">
      <c r="A189" s="12" t="inlineStr">
        <is>
          <t>select_one yes_no</t>
        </is>
      </c>
      <c r="B189" s="12" t="inlineStr">
        <is>
          <t>ls_proddif</t>
        </is>
      </c>
      <c r="C189" s="13" t="inlineStr">
        <is>
          <t>Has your household faced any significant difficulty with livestock production over the last 3 months?</t>
        </is>
      </c>
      <c r="D189" s="13" t="inlineStr">
        <is>
          <t>¿Ha enfretado su hogar alguna dificultad con la producción ganadera / de animales durante los últimos 3 meses?</t>
        </is>
      </c>
      <c r="E189" s="14" t="n"/>
      <c r="H189" s="15" t="n"/>
      <c r="I189" s="16" t="inlineStr">
        <is>
          <t>true</t>
        </is>
      </c>
      <c r="J189" s="16" t="n"/>
      <c r="K189" s="16" t="n"/>
      <c r="L189" s="16" t="n"/>
      <c r="M189" s="42" t="n"/>
      <c r="N189" s="16" t="n"/>
      <c r="O189" s="16" t="n"/>
      <c r="P189" s="16" t="n"/>
      <c r="U189" s="17" t="inlineStr">
        <is>
          <t>yes</t>
        </is>
      </c>
      <c r="W189" s="18" t="n">
        <v>13.61331653594971</v>
      </c>
      <c r="X189" s="104">
        <f>'Additional information'!$D$19</f>
        <v/>
      </c>
      <c r="Y189" s="20">
        <f>IF(W189&lt;&gt;"",W189*X189,"")</f>
        <v/>
      </c>
      <c r="Z189" s="20">
        <f>IF(AND(W189&lt;&gt;"",U189="yes"),W189*X189,"")</f>
        <v/>
      </c>
    </row>
    <row r="190" ht="32" customHeight="1">
      <c r="A190" s="12" t="inlineStr">
        <is>
          <t>select_multiple lsproddiff</t>
        </is>
      </c>
      <c r="B190" s="12" t="inlineStr">
        <is>
          <t>ls_proddif_</t>
        </is>
      </c>
      <c r="C190" s="13" t="inlineStr">
        <is>
          <t>Which difficulties has your household faced with livestock production in the last 3 months?</t>
        </is>
      </c>
      <c r="D190" s="13" t="inlineStr">
        <is>
          <t>¿Qué dificultades ha enfrentado su hogar con la producción ganadera/ de animales en los últimos 3 meses?</t>
        </is>
      </c>
      <c r="E190" s="14" t="n"/>
      <c r="F190" s="17" t="inlineStr">
        <is>
          <t>[INSTRUCTIONS: MULTIPLE RESPONSES POSSIBLE. SELECT OPTION(S) THAT BEST FIT THE INFORMATION PROVIDED BY THE RESPONDENTS.]</t>
        </is>
      </c>
      <c r="G190" s="17" t="inlineStr">
        <is>
          <t>[ENCUESTADOR/A: ES POSIBLE SELECCIONAR MÚLTIPLES RESPUESTAS. SELECCIONES LA(S) OPCIÓN(ES) QUE MEJOR SE AJUSTE(N) A LA INFORMACIÓN PROPORCIONADA POR EL ENCUESTADO.]</t>
        </is>
      </c>
      <c r="H190" s="15" t="n"/>
      <c r="I190" s="16" t="inlineStr">
        <is>
          <t>true</t>
        </is>
      </c>
      <c r="J190" s="16" t="n"/>
      <c r="K190" s="42" t="inlineStr">
        <is>
          <t>if(selected(., 'dk') or selected(., 'ref'), count-selected(.) = 1, count-selected(.) &gt;= 1)</t>
        </is>
      </c>
      <c r="L190" s="16" t="n"/>
      <c r="M190" s="42" t="inlineStr">
        <is>
          <t>${ls_proddif}='1'</t>
        </is>
      </c>
      <c r="N190" s="16" t="n"/>
      <c r="O190" s="16" t="n"/>
      <c r="P190" s="16" t="n"/>
      <c r="U190" s="17" t="inlineStr">
        <is>
          <t>yes</t>
        </is>
      </c>
      <c r="W190" s="18" t="n">
        <v>27.75464820861816</v>
      </c>
      <c r="X190" s="104">
        <f>'Additional information'!$D$19</f>
        <v/>
      </c>
      <c r="Y190" s="20">
        <f>IF(W190&lt;&gt;"",W190*X190,"")</f>
        <v/>
      </c>
      <c r="Z190" s="20">
        <f>IF(AND(W190&lt;&gt;"",U190="yes"),W190*X190,"")</f>
        <v/>
      </c>
    </row>
    <row r="191">
      <c r="E191" s="14" t="n"/>
      <c r="H191" s="15" t="n"/>
      <c r="M191" s="77" t="n"/>
      <c r="W191" s="18" t="n"/>
      <c r="X191" s="104">
        <f>'Additional information'!$D$19</f>
        <v/>
      </c>
      <c r="Y191" s="20">
        <f>IF(W191&lt;&gt;"",W191*X191,"")</f>
        <v/>
      </c>
      <c r="Z191" s="20">
        <f>IF(AND(W191&lt;&gt;"",U191="yes"),W191*X191,"")</f>
        <v/>
      </c>
    </row>
    <row r="192" ht="32" customFormat="1" customHeight="1" s="22">
      <c r="A192" s="22" t="inlineStr">
        <is>
          <t>select_multiple lsmain2</t>
        </is>
      </c>
      <c r="B192" s="22" t="inlineStr">
        <is>
          <t>ls_all</t>
        </is>
      </c>
      <c r="C192" s="23" t="inlineStr">
        <is>
          <t>Do you own any other livestock aside from ${lsmain}, and if so which ones?</t>
        </is>
      </c>
      <c r="D192" s="23" t="inlineStr">
        <is>
          <t>¿Tiene otros animales aparte de ${lsmain}, cuáles?</t>
        </is>
      </c>
      <c r="E192" s="24" t="n"/>
      <c r="F192" s="22" t="inlineStr">
        <is>
          <t>[INSTRUCTIONS: "No other livestock" APPEARS AT THE END OF THE LIST OF OPTIONS. SELECT ALL LIVESTOCK LISTED BY THE RESPONDENT.]</t>
        </is>
      </c>
      <c r="G192" s="22" t="inlineStr">
        <is>
          <t>[ENCUESTADOR/A: "No tiene otros animales" APARECE AL FINAL DE LA LISTA DE OPCIONES. SELECCIONE TODOS LOS ANIMALES QUE MENCIONA EL ENCUESTADO.]</t>
        </is>
      </c>
      <c r="H192" s="25" t="n"/>
      <c r="I192" s="26" t="inlineStr">
        <is>
          <t>true</t>
        </is>
      </c>
      <c r="J192" s="26" t="inlineStr">
        <is>
          <t>minimal</t>
        </is>
      </c>
      <c r="K192" s="26" t="inlineStr">
        <is>
          <t>if(selected(., '10') or selected(., '11') or selected(.,'666'), count-selected(.) = 1, count-selected(.) &gt;= 1)</t>
        </is>
      </c>
      <c r="L192" s="26" t="n"/>
      <c r="M192" s="26" t="inlineStr">
        <is>
          <t>${ls_main} != '10' and ${ls_main} != '11'</t>
        </is>
      </c>
      <c r="N192" s="26" t="inlineStr">
        <is>
          <t>not(selected(${ls_main}, name))</t>
        </is>
      </c>
      <c r="O192" s="37" t="n"/>
      <c r="P192" s="37" t="n"/>
      <c r="Q192" s="17" t="n"/>
      <c r="U192" s="22" t="inlineStr">
        <is>
          <t>no</t>
        </is>
      </c>
      <c r="W192" s="18" t="n">
        <v>17</v>
      </c>
      <c r="X192" s="104">
        <f>'Additional information'!$D$19</f>
        <v/>
      </c>
      <c r="Y192" s="20">
        <f>IF(W192&lt;&gt;"",W192*X192,"")</f>
        <v/>
      </c>
      <c r="Z192" s="20">
        <f>IF(AND(W192&lt;&gt;"",U192="yes"),W192*X192,"")</f>
        <v/>
      </c>
      <c r="AA192" s="21" t="n"/>
    </row>
    <row r="193">
      <c r="E193" s="14" t="n"/>
      <c r="H193" s="15" t="n"/>
      <c r="M193" s="77" t="n"/>
      <c r="W193" s="18" t="n"/>
      <c r="X193" s="104">
        <f>'Additional information'!$D$19</f>
        <v/>
      </c>
      <c r="Y193" s="20">
        <f>IF(W193&lt;&gt;"",W193*X193,"")</f>
        <v/>
      </c>
      <c r="Z193" s="20">
        <f>IF(AND(W193&lt;&gt;"",U193="yes"),W193*X193,"")</f>
        <v/>
      </c>
    </row>
    <row r="194" ht="16" customHeight="1" thickBot="1">
      <c r="A194" s="78" t="inlineStr">
        <is>
          <t>end_group</t>
        </is>
      </c>
      <c r="B194" s="78" t="n"/>
      <c r="C194" s="79" t="n"/>
      <c r="D194" s="79" t="n"/>
      <c r="E194" s="80" t="n"/>
      <c r="F194" s="78" t="n"/>
      <c r="G194" s="78" t="n"/>
      <c r="H194" s="81" t="n"/>
      <c r="I194" s="82" t="n"/>
      <c r="J194" s="82" t="n"/>
      <c r="K194" s="82" t="n"/>
      <c r="L194" s="82" t="n"/>
      <c r="M194" s="82" t="n"/>
      <c r="N194" s="82" t="n"/>
      <c r="O194" s="82" t="n"/>
      <c r="P194" s="82" t="n"/>
      <c r="W194" s="18" t="n"/>
      <c r="Y194" s="20">
        <f>IF(W194&lt;&gt;"",W194*X194,"")</f>
        <v/>
      </c>
      <c r="Z194" s="20">
        <f>IF(AND(W194&lt;&gt;"",U194="yes"),W194*X194,"")</f>
        <v/>
      </c>
    </row>
    <row r="195" ht="33" customFormat="1" customHeight="1" s="53" thickTop="1">
      <c r="A195" s="48" t="inlineStr">
        <is>
          <t>begin_group</t>
        </is>
      </c>
      <c r="B195" s="48" t="inlineStr">
        <is>
          <t>LivestockSales_group</t>
        </is>
      </c>
      <c r="C195" s="49" t="inlineStr">
        <is>
          <t xml:space="preserve">LIVESTOCK &amp; LIVESTOCK PRODUCT MARKETING </t>
        </is>
      </c>
      <c r="D195" s="49" t="inlineStr">
        <is>
          <t>PRODUCCIÓN Y VENTA DE ANIMALES Y PRODUCTOS DE ORIGEN ANIMAL</t>
        </is>
      </c>
      <c r="E195" s="50" t="n"/>
      <c r="F195" s="48" t="n"/>
      <c r="G195" s="48" t="n"/>
      <c r="H195" s="51" t="n"/>
      <c r="I195" s="52" t="inlineStr">
        <is>
          <t>false</t>
        </is>
      </c>
      <c r="J195" s="52" t="n"/>
      <c r="K195" s="52" t="n"/>
      <c r="L195" s="52" t="n"/>
      <c r="M195" s="52" t="inlineStr">
        <is>
          <t>${resp_agree} = '1' and (${income_main}='4' or ${income_sec}='4' or ${income_third}='4')</t>
        </is>
      </c>
      <c r="N195" s="52" t="n"/>
      <c r="O195" s="52" t="n"/>
      <c r="P195" s="52" t="n"/>
      <c r="U195" s="17" t="inlineStr">
        <is>
          <t>yes</t>
        </is>
      </c>
      <c r="W195" s="18" t="n"/>
      <c r="X195" s="19" t="n"/>
      <c r="Y195" s="20">
        <f>IF(W195&lt;&gt;"",W195*X195,"")</f>
        <v/>
      </c>
      <c r="Z195" s="20">
        <f>IF(AND(W195&lt;&gt;"",U195="yes"),W195*X195,"")</f>
        <v/>
      </c>
      <c r="AA195" s="54" t="n"/>
    </row>
    <row r="196" customFormat="1" s="53">
      <c r="C196" s="97" t="n"/>
      <c r="D196" s="97" t="n"/>
      <c r="E196" s="50" t="n"/>
      <c r="H196" s="51" t="n"/>
      <c r="I196" s="98" t="n"/>
      <c r="J196" s="98" t="n"/>
      <c r="K196" s="98" t="n"/>
      <c r="L196" s="98" t="n"/>
      <c r="M196" s="98" t="n"/>
      <c r="N196" s="98" t="n"/>
      <c r="O196" s="98" t="n"/>
      <c r="P196" s="98" t="n"/>
      <c r="U196" s="17" t="n"/>
      <c r="W196" s="18" t="n"/>
      <c r="X196" s="104">
        <f>'Additional information'!$D$19</f>
        <v/>
      </c>
      <c r="Y196" s="20">
        <f>IF(W196&lt;&gt;"",W196*X196,"")</f>
        <v/>
      </c>
      <c r="Z196" s="20">
        <f>IF(AND(W196&lt;&gt;"",U196="yes"),W196*X196,"")</f>
        <v/>
      </c>
      <c r="AA196" s="54" t="n"/>
    </row>
    <row r="197" ht="32" customFormat="1" customHeight="1" s="53">
      <c r="A197" s="12" t="inlineStr">
        <is>
          <t>select_one salesmain</t>
        </is>
      </c>
      <c r="B197" s="12" t="inlineStr">
        <is>
          <t>ls_salesmain</t>
        </is>
      </c>
      <c r="C197" s="13" t="inlineStr">
        <is>
          <t>What was the main livestock or livestock product sold by the household in the last 3 months?</t>
        </is>
      </c>
      <c r="D197" s="13" t="inlineStr">
        <is>
          <t>¿Cuál ha sido la principal especie animal que ha vendido su hogar en los últimos 3 meses?</t>
        </is>
      </c>
      <c r="E197" s="14" t="n"/>
      <c r="F197" s="103" t="n"/>
      <c r="G197" s="103" t="n"/>
      <c r="H197" s="15" t="n"/>
      <c r="I197" s="16" t="inlineStr">
        <is>
          <t>true</t>
        </is>
      </c>
      <c r="J197" s="16" t="inlineStr">
        <is>
          <t>minimal</t>
        </is>
      </c>
      <c r="K197" s="52" t="n"/>
      <c r="L197" s="52" t="n"/>
      <c r="M197" s="52" t="n"/>
      <c r="N197" s="52" t="n"/>
      <c r="O197" s="52" t="n"/>
      <c r="P197" s="52" t="n"/>
      <c r="U197" s="17" t="inlineStr">
        <is>
          <t>yes</t>
        </is>
      </c>
      <c r="W197" s="18" t="n">
        <v>13.99939060211182</v>
      </c>
      <c r="X197" s="104">
        <f>'Additional information'!$D$19</f>
        <v/>
      </c>
      <c r="Y197" s="20">
        <f>IF(W197&lt;&gt;"",W197*X197,"")</f>
        <v/>
      </c>
      <c r="Z197" s="20">
        <f>IF(AND(W197&lt;&gt;"",U197="yes"),W197*X197,"")</f>
        <v/>
      </c>
      <c r="AA197" s="54" t="n"/>
    </row>
    <row r="198">
      <c r="A198" s="12" t="inlineStr">
        <is>
          <t>calculate</t>
        </is>
      </c>
      <c r="B198" s="12" t="inlineStr">
        <is>
          <t>lssalesmain</t>
        </is>
      </c>
      <c r="C198" s="13" t="n"/>
      <c r="D198" s="13" t="n"/>
      <c r="E198" s="14" t="n"/>
      <c r="H198" s="15" t="n"/>
      <c r="I198" s="16" t="n"/>
      <c r="J198" s="16" t="n"/>
      <c r="K198" s="16" t="n"/>
      <c r="L198" s="16" t="n"/>
      <c r="M198" s="16" t="n"/>
      <c r="N198" s="16" t="n"/>
      <c r="O198" s="16" t="n"/>
      <c r="P198" s="16" t="inlineStr">
        <is>
          <t>jr:choice-name(${ls_salesmain},'${ls_salesmain}')</t>
        </is>
      </c>
      <c r="U198" s="17" t="inlineStr">
        <is>
          <t>yes</t>
        </is>
      </c>
      <c r="W198" s="18" t="n"/>
      <c r="X198" s="104">
        <f>'Additional information'!$D$19</f>
        <v/>
      </c>
      <c r="Y198" s="20">
        <f>IF(W198&lt;&gt;"",W198*X198,"")</f>
        <v/>
      </c>
      <c r="Z198" s="20">
        <f>IF(AND(W198&lt;&gt;"",U198="yes"),W198*X198,"")</f>
        <v/>
      </c>
    </row>
    <row r="199">
      <c r="E199" s="14" t="n"/>
      <c r="H199" s="15" t="n"/>
      <c r="W199" s="18" t="n"/>
      <c r="X199" s="104">
        <f>'Additional information'!$D$19</f>
        <v/>
      </c>
      <c r="Y199" s="20">
        <f>IF(W199&lt;&gt;"",W199*X199,"")</f>
        <v/>
      </c>
      <c r="Z199" s="20">
        <f>IF(AND(W199&lt;&gt;"",U199="yes"),W199*X199,"")</f>
        <v/>
      </c>
    </row>
    <row r="200" ht="48" customHeight="1">
      <c r="A200" s="12" t="inlineStr">
        <is>
          <t>select_one yes_no</t>
        </is>
      </c>
      <c r="B200" s="12" t="inlineStr">
        <is>
          <t>ls_salesdif</t>
        </is>
      </c>
      <c r="C200" s="13" t="inlineStr">
        <is>
          <t>Has your household faced any significant difficulty in the last 3 months selling your ${lssalesmain}?</t>
        </is>
      </c>
      <c r="D200" s="13" t="inlineStr">
        <is>
          <t>¿Ha enfretado su hogar alguna dificultad con la comercialización de ${lssalesmain} durante los últimos 3 meses?</t>
        </is>
      </c>
      <c r="E200" s="14" t="n"/>
      <c r="H200" s="15" t="n"/>
      <c r="I200" s="16" t="inlineStr">
        <is>
          <t>true</t>
        </is>
      </c>
      <c r="J200" s="16" t="n"/>
      <c r="K200" s="16" t="n"/>
      <c r="L200" s="16" t="n"/>
      <c r="M200" s="16" t="n"/>
      <c r="N200" s="16" t="n"/>
      <c r="O200" s="16" t="n"/>
      <c r="P200" s="16" t="n"/>
      <c r="U200" s="17" t="inlineStr">
        <is>
          <t>yes</t>
        </is>
      </c>
      <c r="W200" s="18" t="n">
        <v>10.25279426574707</v>
      </c>
      <c r="X200" s="104">
        <f>'Additional information'!$D$19</f>
        <v/>
      </c>
      <c r="Y200" s="20">
        <f>IF(W200&lt;&gt;"",W200*X200,"")</f>
        <v/>
      </c>
      <c r="Z200" s="20">
        <f>IF(AND(W200&lt;&gt;"",U200="yes"),W200*X200,"")</f>
        <v/>
      </c>
    </row>
    <row r="201" ht="32" customHeight="1">
      <c r="A201" s="12" t="inlineStr">
        <is>
          <t>select_multiple lssalesdif</t>
        </is>
      </c>
      <c r="B201" s="12" t="inlineStr">
        <is>
          <t>ls_salesdif_</t>
        </is>
      </c>
      <c r="C201" s="13" t="inlineStr">
        <is>
          <t>What difficulties has your household faced in the last 3 months selling your ${lssalesmain}?</t>
        </is>
      </c>
      <c r="D201" s="13" t="inlineStr">
        <is>
          <t>¿Qué dificultades ha enfrentado su hogar para vender ${lssalesmain} en los últimos 3 meses?</t>
        </is>
      </c>
      <c r="E201" s="14" t="n"/>
      <c r="F201" s="17" t="inlineStr">
        <is>
          <t>[INSTRUCTIONS: MULTIPLE RESPONSES POSSIBLE. SELECT OPTION(S) THAT BEST FIT THE INFORMATION PROVIDED BY THE RESPONDENTS.]</t>
        </is>
      </c>
      <c r="G201" s="17" t="inlineStr">
        <is>
          <t>[ENCUESTADOR/A: ES POSIBLE SELECCIONAR MÚLTIPLES RESPUESTAS. SELECCIONES LA(S) OPCIÓN(ES) QUE MEJOR SE AJUSTE(N) A LA INFORMACIÓN PROPORCIONADA POR EL ENCUESTADO.]</t>
        </is>
      </c>
      <c r="H201" s="15" t="n"/>
      <c r="I201" s="16" t="inlineStr">
        <is>
          <t>true</t>
        </is>
      </c>
      <c r="J201" s="16" t="n"/>
      <c r="K201" s="42" t="inlineStr">
        <is>
          <t>if(selected(., 'dk') or selected(., 'ref'), count-selected(.) = 1, count-selected(.) &gt;= 1)</t>
        </is>
      </c>
      <c r="L201" s="42" t="n"/>
      <c r="M201" s="42" t="inlineStr">
        <is>
          <t xml:space="preserve">${ls_salesdif} = '1' </t>
        </is>
      </c>
      <c r="N201" s="16" t="n"/>
      <c r="O201" s="16" t="n"/>
      <c r="P201" s="16" t="n"/>
      <c r="U201" s="17" t="inlineStr">
        <is>
          <t>yes</t>
        </is>
      </c>
      <c r="W201" s="18" t="n">
        <v>24.19434356689453</v>
      </c>
      <c r="X201" s="104">
        <f>'Additional information'!$D$19</f>
        <v/>
      </c>
      <c r="Y201" s="20">
        <f>IF(W201&lt;&gt;"",W201*X201,"")</f>
        <v/>
      </c>
      <c r="Z201" s="20">
        <f>IF(AND(W201&lt;&gt;"",U201="yes"),W201*X201,"")</f>
        <v/>
      </c>
    </row>
    <row r="202">
      <c r="E202" s="14" t="n"/>
      <c r="H202" s="15" t="n"/>
      <c r="M202" s="77" t="n"/>
      <c r="W202" s="18" t="n"/>
      <c r="X202" s="104">
        <f>'Additional information'!$D$19</f>
        <v/>
      </c>
      <c r="Y202" s="20">
        <f>IF(W202&lt;&gt;"",W202*X202,"")</f>
        <v/>
      </c>
      <c r="Z202" s="20">
        <f>IF(AND(W202&lt;&gt;"",U202="yes"),W202*X202,"")</f>
        <v/>
      </c>
    </row>
    <row r="203" ht="48" customHeight="1">
      <c r="A203" s="12" t="inlineStr">
        <is>
          <t>select_one change</t>
        </is>
      </c>
      <c r="B203" s="12" t="inlineStr">
        <is>
          <t>ls_salesprice</t>
        </is>
      </c>
      <c r="C203" s="39" t="inlineStr">
        <is>
          <t>How does the current price of your household's ${lssalesmain} compare to the average price in the same period of nan?</t>
        </is>
      </c>
      <c r="D203" s="13" t="inlineStr">
        <is>
          <t>¿Cómo se compara el precio actual del ${lssalesmain} con el precio promedio para la misma época del año en un año normal?</t>
        </is>
      </c>
      <c r="E203" s="14" t="n"/>
      <c r="F203" s="12" t="inlineStr">
        <is>
          <t>[INSTRUCTIONS: INSIST ON THE MAIN PRODUCT MENTIONED.]</t>
        </is>
      </c>
      <c r="G203" s="103" t="inlineStr">
        <is>
          <t>[ENCUESTADOR/A: INSISTA EN EL PRINCIPAL PRODUCTO MENCIONADO.]</t>
        </is>
      </c>
      <c r="H203" s="15" t="n"/>
      <c r="I203" s="16" t="inlineStr">
        <is>
          <t>true</t>
        </is>
      </c>
      <c r="J203" s="16" t="n"/>
      <c r="K203" s="16" t="n"/>
      <c r="L203" s="16" t="n"/>
      <c r="M203" s="42" t="n"/>
      <c r="N203" s="16" t="n"/>
      <c r="O203" s="16" t="n"/>
      <c r="P203" s="16" t="n"/>
      <c r="U203" s="17" t="inlineStr">
        <is>
          <t>yes</t>
        </is>
      </c>
      <c r="W203" s="18" t="n">
        <v>19.32173728942871</v>
      </c>
      <c r="X203" s="104">
        <f>'Additional information'!$D$19</f>
        <v/>
      </c>
      <c r="Y203" s="20">
        <f>IF(W203&lt;&gt;"",W203*X203,"")</f>
        <v/>
      </c>
      <c r="Z203" s="20">
        <f>IF(AND(W203&lt;&gt;"",U203="yes"),W203*X203,"")</f>
        <v/>
      </c>
    </row>
    <row r="204">
      <c r="C204" s="36" t="n"/>
      <c r="D204" s="36" t="n"/>
      <c r="E204" s="14" t="n"/>
      <c r="H204" s="15" t="n"/>
      <c r="M204" s="77" t="n"/>
      <c r="W204" s="18" t="n"/>
      <c r="X204" s="104">
        <f>'Additional information'!$D$19</f>
        <v/>
      </c>
      <c r="Y204" s="20">
        <f>IF(W204&lt;&gt;"",W204*X204,"")</f>
        <v/>
      </c>
      <c r="Z204" s="20">
        <f>IF(AND(W204&lt;&gt;"",U204="yes"),W204*X204,"")</f>
        <v/>
      </c>
    </row>
    <row r="205" ht="16" customHeight="1" thickBot="1">
      <c r="A205" s="78" t="inlineStr">
        <is>
          <t>end_group</t>
        </is>
      </c>
      <c r="B205" s="78" t="n"/>
      <c r="C205" s="79" t="n"/>
      <c r="D205" s="79" t="n"/>
      <c r="E205" s="80" t="n"/>
      <c r="F205" s="78" t="n"/>
      <c r="G205" s="78" t="n"/>
      <c r="H205" s="81" t="n"/>
      <c r="I205" s="82" t="n"/>
      <c r="J205" s="82" t="n"/>
      <c r="K205" s="82" t="n"/>
      <c r="L205" s="82" t="n"/>
      <c r="M205" s="82" t="n"/>
      <c r="N205" s="82" t="n"/>
      <c r="O205" s="82" t="n"/>
      <c r="P205" s="82" t="n"/>
      <c r="W205" s="18" t="n"/>
      <c r="Y205" s="20">
        <f>IF(W205&lt;&gt;"",W205*X205,"")</f>
        <v/>
      </c>
      <c r="Z205" s="20">
        <f>IF(AND(W205&lt;&gt;"",U205="yes"),W205*X205,"")</f>
        <v/>
      </c>
    </row>
    <row r="206" ht="17" customFormat="1" customHeight="1" s="53" thickTop="1">
      <c r="A206" s="48" t="inlineStr">
        <is>
          <t>begin_group</t>
        </is>
      </c>
      <c r="B206" s="48" t="inlineStr">
        <is>
          <t>Fishing_group</t>
        </is>
      </c>
      <c r="C206" s="49" t="inlineStr">
        <is>
          <t>FISHING / AQUACULTURE PRODUCTION</t>
        </is>
      </c>
      <c r="D206" s="49" t="inlineStr">
        <is>
          <t>PESCA / PRODUCCIÓN ACUÍCOLA</t>
        </is>
      </c>
      <c r="E206" s="50" t="n"/>
      <c r="F206" s="48" t="n"/>
      <c r="G206" s="48" t="n"/>
      <c r="H206" s="51" t="n"/>
      <c r="I206" s="52" t="inlineStr">
        <is>
          <t>false</t>
        </is>
      </c>
      <c r="J206" s="52" t="n"/>
      <c r="K206" s="52" t="n"/>
      <c r="L206" s="52" t="n"/>
      <c r="M206" s="52" t="inlineStr">
        <is>
          <t>${resp_agree} = '1' and (${income_main_fish_check}='1' or ${income_sec_fish_check}='1' or ${income_third_fish_check}='1' or ${hh_fish}='1')</t>
        </is>
      </c>
      <c r="N206" s="52" t="n"/>
      <c r="O206" s="52" t="n"/>
      <c r="P206" s="52" t="n"/>
      <c r="U206" s="17" t="inlineStr">
        <is>
          <t>yes</t>
        </is>
      </c>
      <c r="W206" s="18" t="n"/>
      <c r="X206" s="54" t="n"/>
      <c r="Y206" s="20">
        <f>IF(W206&lt;&gt;"",W206*X206,"")</f>
        <v/>
      </c>
      <c r="Z206" s="20">
        <f>IF(AND(W206&lt;&gt;"",U206="yes"),W206*X206,"")</f>
        <v/>
      </c>
      <c r="AA206" s="54" t="n"/>
    </row>
    <row r="207" ht="80" customFormat="1" customHeight="1" s="21">
      <c r="A207" s="38" t="inlineStr">
        <is>
          <t>note</t>
        </is>
      </c>
      <c r="B207" s="38" t="inlineStr">
        <is>
          <t>fish_intro</t>
        </is>
      </c>
      <c r="C207" s="39" t="inlineStr">
        <is>
          <t>We will now ask you some questions about fishing and aquaculture production which apply to you and anyone in your household that is involved in the capture, culture, or harvest of fish and aquatic products.</t>
        </is>
      </c>
      <c r="D207" s="39" t="inlineStr">
        <is>
          <t>Ahora me gustaría preguntarle sobre la producción pesquera y acuícola, preguntas que aplican para usted y cualquier persona de su hogar que esté involucrada en la captura, producción, cosecha procesamiento o venta de peces.</t>
        </is>
      </c>
      <c r="E207" s="40" t="n"/>
      <c r="H207" s="41" t="n"/>
      <c r="I207" s="42" t="n"/>
      <c r="J207" s="42" t="n"/>
      <c r="K207" s="42" t="n"/>
      <c r="L207" s="42" t="n"/>
      <c r="M207" s="42" t="n"/>
      <c r="N207" s="42" t="n"/>
      <c r="O207" s="42" t="n"/>
      <c r="P207" s="42" t="n"/>
      <c r="U207" s="21" t="inlineStr">
        <is>
          <t>yes</t>
        </is>
      </c>
      <c r="W207" s="18" t="n">
        <v>7.5</v>
      </c>
      <c r="X207" s="104">
        <f>'Additional information'!$D$20</f>
        <v/>
      </c>
      <c r="Y207" s="20">
        <f>IF(W207&lt;&gt;"",W207*X207,"")</f>
        <v/>
      </c>
      <c r="Z207" s="20">
        <f>IF(AND(W207&lt;&gt;"",U207="yes"),W207*X207,"")</f>
        <v/>
      </c>
    </row>
    <row r="208" customFormat="1" s="53">
      <c r="C208" s="97" t="n"/>
      <c r="D208" s="36" t="n"/>
      <c r="E208" s="50" t="n"/>
      <c r="H208" s="51" t="n"/>
      <c r="I208" s="98" t="n"/>
      <c r="J208" s="98" t="n"/>
      <c r="K208" s="98" t="n"/>
      <c r="L208" s="98" t="n"/>
      <c r="M208" s="98" t="n"/>
      <c r="N208" s="98" t="n"/>
      <c r="O208" s="98" t="n"/>
      <c r="P208" s="98" t="n"/>
      <c r="U208" s="17" t="n"/>
      <c r="W208" s="18" t="n"/>
      <c r="X208" s="104">
        <f>'Additional information'!$D$20</f>
        <v/>
      </c>
      <c r="Y208" s="20">
        <f>IF(W208&lt;&gt;"",W208*X208,"")</f>
        <v/>
      </c>
      <c r="Z208" s="20">
        <f>IF(AND(W208&lt;&gt;"",U208="yes"),W208*X208,"")</f>
        <v/>
      </c>
      <c r="AA208" s="54" t="n"/>
    </row>
    <row r="209" ht="32" customHeight="1">
      <c r="A209" s="12" t="inlineStr">
        <is>
          <t>select_multiple fishactivity</t>
        </is>
      </c>
      <c r="B209" s="12" t="inlineStr">
        <is>
          <t>fish_main</t>
        </is>
      </c>
      <c r="C209" s="13" t="inlineStr">
        <is>
          <t>What type of fishing activity does your household generally practice?</t>
        </is>
      </c>
      <c r="D209" s="39" t="inlineStr">
        <is>
          <t>¿Qué tipo de actividad pesquera practica su hogar generalmente?</t>
        </is>
      </c>
      <c r="E209" s="14" t="n"/>
      <c r="F209" s="17" t="inlineStr">
        <is>
          <t>[INSTRUCTIONS: MUTIPLE RESPONSES POSSIBLE.]</t>
        </is>
      </c>
      <c r="G209" s="17" t="inlineStr">
        <is>
          <t>[ENCUESTADOR/A: ES POSIBLE SELECCIONAR MÚLTIPLES RESPUESTAS.]</t>
        </is>
      </c>
      <c r="H209" s="15" t="n"/>
      <c r="I209" s="16" t="inlineStr">
        <is>
          <t>true</t>
        </is>
      </c>
      <c r="J209" s="16" t="n"/>
      <c r="K209" s="16" t="inlineStr">
        <is>
          <t>if(selected(., 'dk') or selected(., 'ref'), count-selected(.) = 1, count-selected(.) &gt;= 1)</t>
        </is>
      </c>
      <c r="L209" s="16" t="n"/>
      <c r="M209" s="16" t="n"/>
      <c r="N209" s="16" t="n"/>
      <c r="O209" s="16" t="n"/>
      <c r="P209" s="16" t="n"/>
      <c r="U209" s="17" t="inlineStr">
        <is>
          <t>yes</t>
        </is>
      </c>
      <c r="W209" s="18" t="n">
        <v>19.09011650085449</v>
      </c>
      <c r="X209" s="104">
        <f>'Additional information'!$D$20</f>
        <v/>
      </c>
      <c r="Y209" s="20">
        <f>IF(W209&lt;&gt;"",W209*X209,"")</f>
        <v/>
      </c>
      <c r="Z209" s="20">
        <f>IF(AND(W209&lt;&gt;"",U209="yes"),W209*X209,"")</f>
        <v/>
      </c>
    </row>
    <row r="210">
      <c r="D210" s="36" t="n"/>
      <c r="E210" s="14" t="n"/>
      <c r="H210" s="15" t="n"/>
      <c r="W210" s="18" t="n"/>
      <c r="X210" s="104">
        <f>'Additional information'!$D$20</f>
        <v/>
      </c>
      <c r="Y210" s="20">
        <f>IF(W210&lt;&gt;"",W210*X210,"")</f>
        <v/>
      </c>
      <c r="Z210" s="20">
        <f>IF(AND(W210&lt;&gt;"",U210="yes"),W210*X210,"")</f>
        <v/>
      </c>
    </row>
    <row r="211" ht="64" customHeight="1">
      <c r="A211" s="12" t="inlineStr">
        <is>
          <t>select_one change</t>
        </is>
      </c>
      <c r="B211" s="12" t="inlineStr">
        <is>
          <t>fish_change</t>
        </is>
      </c>
      <c r="C211" s="13" t="inlineStr">
        <is>
          <t>How does your fish catch [farmed] in the last 3 months [last harvest] compare to the same period [harvest] last year?</t>
        </is>
      </c>
      <c r="D211" s="39" t="inlineStr">
        <is>
          <t>¿Cómo se compara la cosecha acuícola (peces, moluscos, crustáceos, etc.) [cultivada] de los últimos 3 meses [o la última cosecha] con respecto al mismo periodo del año pasado?</t>
        </is>
      </c>
      <c r="E211" s="14" t="n"/>
      <c r="H211" s="15" t="n"/>
      <c r="I211" s="16" t="inlineStr">
        <is>
          <t>true</t>
        </is>
      </c>
      <c r="J211" s="16" t="n"/>
      <c r="K211" s="16" t="n"/>
      <c r="L211" s="16" t="n"/>
      <c r="M211" s="16" t="n"/>
      <c r="N211" s="16" t="n"/>
      <c r="O211" s="16" t="n"/>
      <c r="P211" s="16" t="n"/>
      <c r="U211" s="17" t="inlineStr">
        <is>
          <t>yes</t>
        </is>
      </c>
      <c r="W211" s="18" t="n">
        <v>17.6569766998291</v>
      </c>
      <c r="X211" s="104">
        <f>'Additional information'!$D$20</f>
        <v/>
      </c>
      <c r="Y211" s="20">
        <f>IF(W211&lt;&gt;"",W211*X211,"")</f>
        <v/>
      </c>
      <c r="Z211" s="20">
        <f>IF(AND(W211&lt;&gt;"",U211="yes"),W211*X211,"")</f>
        <v/>
      </c>
    </row>
    <row r="212">
      <c r="D212" s="36" t="n"/>
      <c r="E212" s="14" t="n"/>
      <c r="H212" s="15" t="n"/>
      <c r="W212" s="18" t="n"/>
      <c r="X212" s="104">
        <f>'Additional information'!$D$20</f>
        <v/>
      </c>
      <c r="Y212" s="20">
        <f>IF(W212&lt;&gt;"",W212*X212,"")</f>
        <v/>
      </c>
      <c r="Z212" s="20">
        <f>IF(AND(W212&lt;&gt;"",U212="yes"),W212*X212,"")</f>
        <v/>
      </c>
    </row>
    <row r="213" ht="48" customHeight="1">
      <c r="A213" s="12" t="inlineStr">
        <is>
          <t>select_one yes_no</t>
        </is>
      </c>
      <c r="B213" s="12" t="inlineStr">
        <is>
          <t>fish_proddif</t>
        </is>
      </c>
      <c r="C213" s="13" t="inlineStr">
        <is>
          <t>Has your household faced any significant difficulty with fish catch / harvest / farming in the last 3 months?</t>
        </is>
      </c>
      <c r="D213" s="39" t="inlineStr">
        <is>
          <t>¿Ha enfretado su hogar alguna dificultad considerable con la pesca / cosecha / cultivo acuícola en los últimos 3 meses?</t>
        </is>
      </c>
      <c r="E213" s="14" t="n"/>
      <c r="H213" s="15" t="n"/>
      <c r="I213" s="16" t="inlineStr">
        <is>
          <t>true</t>
        </is>
      </c>
      <c r="J213" s="16" t="n"/>
      <c r="K213" s="16" t="n"/>
      <c r="L213" s="16" t="n"/>
      <c r="M213" s="16" t="n"/>
      <c r="N213" s="16" t="n"/>
      <c r="O213" s="16" t="n"/>
      <c r="P213" s="16" t="n"/>
      <c r="U213" s="17" t="inlineStr">
        <is>
          <t>yes</t>
        </is>
      </c>
      <c r="W213" s="89" t="n">
        <v>8.764705657958984</v>
      </c>
      <c r="X213" s="104">
        <f>'Additional information'!$D$20</f>
        <v/>
      </c>
      <c r="Y213" s="20">
        <f>IF(W213&lt;&gt;"",W213*X213,"")</f>
        <v/>
      </c>
      <c r="Z213" s="20">
        <f>IF(AND(W213&lt;&gt;"",U213="yes"),W213*X213,"")</f>
        <v/>
      </c>
    </row>
    <row r="214" ht="32" customHeight="1">
      <c r="A214" s="12" t="inlineStr">
        <is>
          <t>select_multiple fishproddiff</t>
        </is>
      </c>
      <c r="B214" s="12" t="inlineStr">
        <is>
          <t>fish_proddif_</t>
        </is>
      </c>
      <c r="C214" s="13" t="inlineStr">
        <is>
          <t>Which difficulties has your household faced with fish catch / harvest / farming in the last 3 months?</t>
        </is>
      </c>
      <c r="D214" s="39" t="inlineStr">
        <is>
          <t>¿Qué dificultados ha enfrentado su hogar con la pesca / cosecha / cultivo acuícola en los últimos 3 meses?</t>
        </is>
      </c>
      <c r="E214" s="14" t="n"/>
      <c r="F214" s="17" t="inlineStr">
        <is>
          <t>[INSTRUCTIONS: MULTIPLE RESPONSES POSSIBLE. SELECT OPTION(S) THAT BEST FIT THE INFORMATION PROVIDED BY THE RESPONDENTS.]</t>
        </is>
      </c>
      <c r="G214" s="17" t="inlineStr">
        <is>
          <t xml:space="preserve">[ENCUESTADOR/A: ES POSIBLE SELECCIONAR MÚLTIPLES RESPUESTAS. SELECCIONES LA(S) OPCIÓN(ES) QUE MEJOR SE AJUSTE(N) A LA INFORMACIÓN PROPORCIONADA POR EL ENCUESTADO.] </t>
        </is>
      </c>
      <c r="H214" s="15" t="n"/>
      <c r="I214" s="16" t="n"/>
      <c r="J214" s="16" t="n"/>
      <c r="K214" s="42" t="inlineStr">
        <is>
          <t>if(selected(., 'dk') or selected(., 'ref'), count-selected(.) = 1, count-selected(.) &gt;= 1)</t>
        </is>
      </c>
      <c r="L214" s="16" t="n"/>
      <c r="M214" s="42" t="inlineStr">
        <is>
          <t>${fish_proddif}='1'</t>
        </is>
      </c>
      <c r="N214" s="16" t="n"/>
      <c r="O214" s="16" t="n"/>
      <c r="P214" s="16" t="n"/>
      <c r="U214" s="17" t="inlineStr">
        <is>
          <t>yes</t>
        </is>
      </c>
      <c r="W214" s="89" t="n">
        <v>27.9538459777832</v>
      </c>
      <c r="X214" s="104">
        <f>'Additional information'!$D$20</f>
        <v/>
      </c>
      <c r="Y214" s="20">
        <f>IF(W214&lt;&gt;"",W214*X214,"")</f>
        <v/>
      </c>
      <c r="Z214" s="20">
        <f>IF(AND(W214&lt;&gt;"",U214="yes"),W214*X214,"")</f>
        <v/>
      </c>
    </row>
    <row r="215" ht="16" customHeight="1">
      <c r="A215" s="12" t="inlineStr">
        <is>
          <t>text</t>
        </is>
      </c>
      <c r="B215" s="12" t="inlineStr">
        <is>
          <t>fish_proddif_otherspecify</t>
        </is>
      </c>
      <c r="C215" s="39" t="inlineStr">
        <is>
          <t>If other, specify.</t>
        </is>
      </c>
      <c r="E215" s="40" t="n"/>
      <c r="F215" s="21" t="inlineStr">
        <is>
          <t>[INSTRUCTIONS: RECORD THE OPEN RESPONSE GIVEN IN FEW WORDS. ENTER 888 FOR DON'T KNOW AND 999 FOR REFUSED]</t>
        </is>
      </c>
      <c r="G215" s="22" t="inlineStr">
        <is>
          <t>[ENCUESTADOR/A: ESCRIBA LA RESPUESTA EN POCAS PALABRAS. ESCRIBA 888 PARA "NO SE" Y 999 PARA "NO RESPONDE".]</t>
        </is>
      </c>
      <c r="H215" s="15" t="n"/>
      <c r="I215" s="16" t="inlineStr">
        <is>
          <t>true</t>
        </is>
      </c>
      <c r="J215" s="16" t="n"/>
      <c r="K215" s="16" t="n"/>
      <c r="L215" s="16" t="n"/>
      <c r="M215" s="16" t="inlineStr">
        <is>
          <t>${fish_proddif} = '1' and selected(${fish_proddif_}, 'other')</t>
        </is>
      </c>
      <c r="N215" s="16" t="n"/>
      <c r="O215" s="16" t="n"/>
      <c r="P215" s="16" t="n"/>
      <c r="U215" s="17" t="inlineStr">
        <is>
          <t>yes</t>
        </is>
      </c>
      <c r="W215" s="18" t="n"/>
      <c r="X215" s="104">
        <f>'Additional information'!$D$20</f>
        <v/>
      </c>
      <c r="Y215" s="20">
        <f>IF(W215&lt;&gt;"",W215*X215,"")</f>
        <v/>
      </c>
      <c r="Z215" s="20">
        <f>IF(AND(W215&lt;&gt;"",U215="yes"),W215*X215,"")</f>
        <v/>
      </c>
    </row>
    <row r="216">
      <c r="E216" s="14" t="n"/>
      <c r="H216" s="15" t="n"/>
      <c r="W216" s="18" t="n"/>
      <c r="X216" s="104">
        <f>'Additional information'!$D$20</f>
        <v/>
      </c>
      <c r="Y216" s="20">
        <f>IF(W216&lt;&gt;"",W216*X216,"")</f>
        <v/>
      </c>
      <c r="Z216" s="20">
        <f>IF(AND(W216&lt;&gt;"",U216="yes"),W216*X216,"")</f>
        <v/>
      </c>
    </row>
    <row r="217" ht="48" customFormat="1" customHeight="1" s="22">
      <c r="A217" s="22" t="inlineStr">
        <is>
          <t>select_multiple fishinput</t>
        </is>
      </c>
      <c r="B217" s="22" t="inlineStr">
        <is>
          <t>fish_inputdif</t>
        </is>
      </c>
      <c r="C217" s="23" t="inlineStr">
        <is>
          <t>Which fishing [culture] input material has your household had difficulties accessing in the last 3 months?</t>
        </is>
      </c>
      <c r="D217" s="23" t="inlineStr">
        <is>
          <t>¿Qué materiales/insumos para la pesca/acuicultura han presentado dificultades de acceso en los últimos 3 meses?</t>
        </is>
      </c>
      <c r="E217" s="24" t="n"/>
      <c r="F217" s="22" t="inlineStr">
        <is>
          <t>[INSTRUCTIONS: MUTIPLE RESPONSES POSSIBLE.]</t>
        </is>
      </c>
      <c r="G217" s="22" t="inlineStr">
        <is>
          <t xml:space="preserve">[ENCUESTADOR/A: ES POSIBLE SELECCIONAR MÚLTIPLES RESPUESTAS.] </t>
        </is>
      </c>
      <c r="H217" s="25" t="n"/>
      <c r="I217" s="26" t="inlineStr">
        <is>
          <t>true</t>
        </is>
      </c>
      <c r="J217" s="26" t="n"/>
      <c r="K217" s="26" t="inlineStr">
        <is>
          <t>if(selected(., 'dk') or selected(., 'ref'), count-selected(.) = 1, count-selected(.) &gt;= 1)</t>
        </is>
      </c>
      <c r="L217" s="26" t="n"/>
      <c r="M217" s="26" t="inlineStr">
        <is>
          <t>${fish_proddif} = '1' and selected(${fish_proddif_}, 'input_access')</t>
        </is>
      </c>
      <c r="N217" s="26" t="n"/>
      <c r="O217" s="26" t="n"/>
      <c r="P217" s="26" t="n"/>
      <c r="U217" s="22" t="inlineStr">
        <is>
          <t>no</t>
        </is>
      </c>
      <c r="W217" s="18" t="n">
        <v>21.25</v>
      </c>
      <c r="X217" s="104">
        <f>'Additional information'!$D$20</f>
        <v/>
      </c>
      <c r="Y217" s="20">
        <f>IF(W217&lt;&gt;"",W217*X217,"")</f>
        <v/>
      </c>
      <c r="Z217" s="20">
        <f>IF(AND(W217&lt;&gt;"",U217="yes"),W217*X217,"")</f>
        <v/>
      </c>
      <c r="AA217" s="21" t="n"/>
    </row>
    <row r="218" ht="16" customFormat="1" customHeight="1" s="22">
      <c r="A218" s="22" t="inlineStr">
        <is>
          <t>text</t>
        </is>
      </c>
      <c r="B218" s="22" t="inlineStr">
        <is>
          <t>fish_inputdif_otherspecify</t>
        </is>
      </c>
      <c r="C218" s="23" t="inlineStr">
        <is>
          <t>If other, specify.</t>
        </is>
      </c>
      <c r="D218" s="23" t="inlineStr">
        <is>
          <t>Si otro, especifique</t>
        </is>
      </c>
      <c r="E218" s="24" t="n"/>
      <c r="F218" s="22" t="inlineStr">
        <is>
          <t>[INSTRUCTIONS: RECORD THE OPEN RESPONSE GIVEN IN FEW WORDS. ENTER 888 FOR DON'T KNOW AND 999 FOR REFUSED]</t>
        </is>
      </c>
      <c r="G218" s="22" t="inlineStr">
        <is>
          <t>[ENCUESTADOR/A: ESCRIBA LA RESPUESTA EN POCAS PALABRAS. ESCRIBA 888 PARA "NO SE" Y 999 PARA "NO RESPONDE".]</t>
        </is>
      </c>
      <c r="H218" s="25" t="n"/>
      <c r="I218" s="26" t="inlineStr">
        <is>
          <t>true</t>
        </is>
      </c>
      <c r="J218" s="26" t="n"/>
      <c r="K218" s="26" t="n"/>
      <c r="L218" s="26" t="n"/>
      <c r="M218" s="26" t="inlineStr">
        <is>
          <t>${fish_inputdif} = 'other'</t>
        </is>
      </c>
      <c r="N218" s="26" t="n"/>
      <c r="O218" s="26" t="n"/>
      <c r="P218" s="26" t="n"/>
      <c r="U218" s="22" t="inlineStr">
        <is>
          <t>no</t>
        </is>
      </c>
      <c r="W218" s="18" t="n"/>
      <c r="X218" s="104">
        <f>'Additional information'!$D$20</f>
        <v/>
      </c>
      <c r="Y218" s="20">
        <f>IF(W218&lt;&gt;"",W218*X218,"")</f>
        <v/>
      </c>
      <c r="Z218" s="20">
        <f>IF(AND(W218&lt;&gt;"",U218="yes"),W218*X218,"")</f>
        <v/>
      </c>
      <c r="AA218" s="21" t="n"/>
    </row>
    <row r="219" customFormat="1" s="22">
      <c r="C219" s="23" t="n"/>
      <c r="D219" s="23" t="n"/>
      <c r="E219" s="24" t="n"/>
      <c r="H219" s="25" t="n"/>
      <c r="I219" s="26" t="n"/>
      <c r="J219" s="26" t="n"/>
      <c r="K219" s="26" t="n"/>
      <c r="L219" s="26" t="n"/>
      <c r="M219" s="26" t="n"/>
      <c r="N219" s="26" t="n"/>
      <c r="O219" s="26" t="n"/>
      <c r="P219" s="26" t="n"/>
      <c r="W219" s="18" t="n"/>
      <c r="X219" s="104">
        <f>'Additional information'!$D$20</f>
        <v/>
      </c>
      <c r="Y219" s="20">
        <f>IF(W219&lt;&gt;"",W219*X219,"")</f>
        <v/>
      </c>
      <c r="Z219" s="20">
        <f>IF(AND(W219&lt;&gt;"",U219="yes"),W219*X219,"")</f>
        <v/>
      </c>
      <c r="AA219" s="21" t="n"/>
    </row>
    <row r="220" ht="16" customHeight="1" thickBot="1">
      <c r="A220" s="70" t="inlineStr">
        <is>
          <t>end_group</t>
        </is>
      </c>
      <c r="B220" s="70" t="n"/>
      <c r="C220" s="71" t="n"/>
      <c r="D220" s="71" t="n"/>
      <c r="E220" s="45" t="n"/>
      <c r="F220" s="70" t="n"/>
      <c r="G220" s="70" t="n"/>
      <c r="H220" s="46" t="n"/>
      <c r="I220" s="72" t="n"/>
      <c r="J220" s="72" t="n"/>
      <c r="K220" s="72" t="n"/>
      <c r="L220" s="72" t="n"/>
      <c r="M220" s="72" t="n"/>
      <c r="N220" s="72" t="n"/>
      <c r="O220" s="72" t="n"/>
      <c r="P220" s="72" t="n"/>
      <c r="W220" s="18" t="n"/>
      <c r="Y220" s="20">
        <f>IF(W220&lt;&gt;"",W220*X220,"")</f>
        <v/>
      </c>
      <c r="Z220" s="20">
        <f>IF(AND(W220&lt;&gt;"",U220="yes"),W220*X220,"")</f>
        <v/>
      </c>
    </row>
    <row r="221" ht="17" customFormat="1" customHeight="1" s="53" thickTop="1">
      <c r="A221" s="48" t="inlineStr">
        <is>
          <t>begin_group</t>
        </is>
      </c>
      <c r="B221" s="48" t="inlineStr">
        <is>
          <t>FishSales_group</t>
        </is>
      </c>
      <c r="C221" s="49" t="inlineStr">
        <is>
          <t xml:space="preserve">FISHING / AQUACULTURE MARKETING </t>
        </is>
      </c>
      <c r="D221" s="49" t="inlineStr">
        <is>
          <t>VENTA DE PRODUCTOS DE LA PESCA Y DE LA ACUICULTURA</t>
        </is>
      </c>
      <c r="E221" s="50" t="n"/>
      <c r="F221" s="48" t="n"/>
      <c r="G221" s="48" t="n"/>
      <c r="H221" s="51" t="n"/>
      <c r="I221" s="52" t="inlineStr">
        <is>
          <t>false</t>
        </is>
      </c>
      <c r="J221" s="52" t="n"/>
      <c r="K221" s="52" t="n"/>
      <c r="L221" s="52" t="n"/>
      <c r="M221" s="52" t="inlineStr">
        <is>
          <t>${resp_agree} = '1' and (${income_main}='6' or ${income_sec}='6' or ${income_third}='6')</t>
        </is>
      </c>
      <c r="N221" s="52" t="n"/>
      <c r="O221" s="52" t="n"/>
      <c r="P221" s="52" t="n"/>
      <c r="U221" s="17" t="inlineStr">
        <is>
          <t>yes</t>
        </is>
      </c>
      <c r="W221" s="18" t="n"/>
      <c r="X221" s="54" t="n"/>
      <c r="Y221" s="20">
        <f>IF(W221&lt;&gt;"",W221*X221,"")</f>
        <v/>
      </c>
      <c r="Z221" s="20">
        <f>IF(AND(W221&lt;&gt;"",U221="yes"),W221*X221,"")</f>
        <v/>
      </c>
      <c r="AA221" s="54" t="n"/>
    </row>
    <row r="222" customFormat="1" s="53">
      <c r="C222" s="97" t="n"/>
      <c r="D222" s="97" t="n"/>
      <c r="E222" s="50" t="n"/>
      <c r="H222" s="51" t="n"/>
      <c r="I222" s="98" t="n"/>
      <c r="J222" s="98" t="n"/>
      <c r="K222" s="98" t="n"/>
      <c r="L222" s="98" t="n"/>
      <c r="M222" s="98" t="n"/>
      <c r="N222" s="98" t="n"/>
      <c r="O222" s="98" t="n"/>
      <c r="P222" s="98" t="n"/>
      <c r="U222" s="17" t="n"/>
      <c r="W222" s="18" t="n"/>
      <c r="X222" s="104">
        <f>'Additional information'!$D$20</f>
        <v/>
      </c>
      <c r="Y222" s="20">
        <f>IF(W222&lt;&gt;"",W222*X222,"")</f>
        <v/>
      </c>
      <c r="Z222" s="20">
        <f>IF(AND(W222&lt;&gt;"",U222="yes"),W222*X222,"")</f>
        <v/>
      </c>
      <c r="AA222" s="54" t="n"/>
    </row>
    <row r="223" ht="32" customFormat="1" customHeight="1" s="53">
      <c r="A223" s="12" t="inlineStr">
        <is>
          <t>select_one fishsales</t>
        </is>
      </c>
      <c r="B223" s="12" t="inlineStr">
        <is>
          <t>fish_salesmain</t>
        </is>
      </c>
      <c r="C223" s="13" t="inlineStr">
        <is>
          <t>What was the main fish or aquatic product sold by your household in the last 3 months?</t>
        </is>
      </c>
      <c r="D223" s="13" t="inlineStr">
        <is>
          <t>¿Cuál ha sido el principal producto pesquero o acuícola vendido por su hogar en los últimos 3 meses?</t>
        </is>
      </c>
      <c r="E223" s="14" t="n"/>
      <c r="F223" s="12" t="n"/>
      <c r="G223" s="12" t="n"/>
      <c r="H223" s="15" t="n"/>
      <c r="I223" s="16" t="inlineStr">
        <is>
          <t>true</t>
        </is>
      </c>
      <c r="J223" s="52" t="n"/>
      <c r="K223" s="52" t="n"/>
      <c r="L223" s="52" t="n"/>
      <c r="M223" s="52" t="n"/>
      <c r="N223" s="52" t="n"/>
      <c r="O223" s="52" t="n"/>
      <c r="P223" s="52" t="n"/>
      <c r="U223" s="17" t="inlineStr">
        <is>
          <t>yes</t>
        </is>
      </c>
      <c r="W223" s="18" t="n">
        <v>14.38495540618896</v>
      </c>
      <c r="X223" s="104">
        <f>'Additional information'!$D$20</f>
        <v/>
      </c>
      <c r="Y223" s="20">
        <f>IF(W223&lt;&gt;"",W223*X223,"")</f>
        <v/>
      </c>
      <c r="Z223" s="20">
        <f>IF(AND(W223&lt;&gt;"",U223="yes"),W223*X223,"")</f>
        <v/>
      </c>
      <c r="AA223" s="54" t="n"/>
    </row>
    <row r="224">
      <c r="A224" s="12" t="inlineStr">
        <is>
          <t>calculate</t>
        </is>
      </c>
      <c r="B224" s="12" t="inlineStr">
        <is>
          <t>fishsalesmain</t>
        </is>
      </c>
      <c r="C224" s="13" t="n"/>
      <c r="D224" s="13" t="n"/>
      <c r="E224" s="14" t="n"/>
      <c r="F224" s="12" t="n"/>
      <c r="G224" s="12" t="n"/>
      <c r="H224" s="15" t="n"/>
      <c r="I224" s="16" t="n"/>
      <c r="J224" s="16" t="n"/>
      <c r="K224" s="16" t="n"/>
      <c r="L224" s="16" t="n"/>
      <c r="M224" s="16" t="n"/>
      <c r="N224" s="16" t="n"/>
      <c r="O224" s="16" t="n"/>
      <c r="P224" s="16" t="inlineStr">
        <is>
          <t>jr:choice-name(${fish_salesmain},'${fish_salesmain}')</t>
        </is>
      </c>
      <c r="U224" s="17" t="inlineStr">
        <is>
          <t>yes</t>
        </is>
      </c>
      <c r="W224" s="18" t="n"/>
      <c r="X224" s="104">
        <f>'Additional information'!$D$20</f>
        <v/>
      </c>
      <c r="Y224" s="20">
        <f>IF(W224&lt;&gt;"",W224*X224,"")</f>
        <v/>
      </c>
      <c r="Z224" s="20">
        <f>IF(AND(W224&lt;&gt;"",U224="yes"),W224*X224,"")</f>
        <v/>
      </c>
    </row>
    <row r="225" ht="16" customHeight="1">
      <c r="A225" s="12" t="inlineStr">
        <is>
          <t>text</t>
        </is>
      </c>
      <c r="B225" s="12" t="inlineStr">
        <is>
          <t>fish_salesmain_otherspecify</t>
        </is>
      </c>
      <c r="C225" s="39" t="inlineStr">
        <is>
          <t>If other, specify.</t>
        </is>
      </c>
      <c r="D225" s="13" t="inlineStr">
        <is>
          <t xml:space="preserve">Si otro, especifique. </t>
        </is>
      </c>
      <c r="E225" s="40" t="n"/>
      <c r="F225" s="21" t="inlineStr">
        <is>
          <t>[INSTRUCTIONS: RECORD THE OPEN RESPONSE GIVEN IN FEW WORDS. ENTER 888 FOR DON'T KNOW AND 999 FOR REFUSED]</t>
        </is>
      </c>
      <c r="G225" s="22" t="inlineStr">
        <is>
          <t>[ENCUESTADOR/A: ESCRIBA LA RESPUESTA EN POCAS PALABRAS. ESCRIBA 888 PARA "NO SE" Y 999 PARA "NO RESPONDE".]</t>
        </is>
      </c>
      <c r="H225" s="15" t="n"/>
      <c r="I225" s="16" t="inlineStr">
        <is>
          <t>true</t>
        </is>
      </c>
      <c r="J225" s="16" t="n"/>
      <c r="K225" s="16" t="n"/>
      <c r="L225" s="16" t="n"/>
      <c r="M225" s="42" t="inlineStr">
        <is>
          <t>selected(${fish_salesmain} , '5')</t>
        </is>
      </c>
      <c r="N225" s="16" t="n"/>
      <c r="O225" s="16" t="n"/>
      <c r="P225" s="16" t="n"/>
      <c r="U225" s="17" t="inlineStr">
        <is>
          <t>yes</t>
        </is>
      </c>
      <c r="W225" s="18" t="n"/>
      <c r="X225" s="104">
        <f>'Additional information'!$D$20</f>
        <v/>
      </c>
      <c r="Y225" s="20">
        <f>IF(W225&lt;&gt;"",W225*X225,"")</f>
        <v/>
      </c>
      <c r="Z225" s="20">
        <f>IF(AND(W225&lt;&gt;"",U225="yes"),W225*X225,"")</f>
        <v/>
      </c>
    </row>
    <row r="226">
      <c r="E226" s="14" t="n"/>
      <c r="H226" s="15" t="n"/>
      <c r="M226" s="77" t="n"/>
      <c r="W226" s="18" t="n"/>
      <c r="X226" s="104">
        <f>'Additional information'!$D$20</f>
        <v/>
      </c>
      <c r="Y226" s="20">
        <f>IF(W226&lt;&gt;"",W226*X226,"")</f>
        <v/>
      </c>
      <c r="Z226" s="20">
        <f>IF(AND(W226&lt;&gt;"",U226="yes"),W226*X226,"")</f>
        <v/>
      </c>
    </row>
    <row r="227" ht="48" customHeight="1">
      <c r="A227" s="12" t="inlineStr">
        <is>
          <t>select_one yes_no</t>
        </is>
      </c>
      <c r="B227" s="12" t="inlineStr">
        <is>
          <t>fish_salesdif</t>
        </is>
      </c>
      <c r="C227" s="13" t="inlineStr">
        <is>
          <t>Has your household faced any significant difficulty marketing / selling your ${fishsalesmain} in the last 3 months?</t>
        </is>
      </c>
      <c r="D227" s="13" t="inlineStr">
        <is>
          <t>¿Su hogar ha enfrentado algún dificultad significativa con la comercialización / ventas de su ${fishsalesmain} en los últimos 3 meses?</t>
        </is>
      </c>
      <c r="E227" s="14" t="n"/>
      <c r="F227" s="12" t="n"/>
      <c r="G227" s="12" t="n"/>
      <c r="H227" s="15" t="n"/>
      <c r="I227" s="16" t="inlineStr">
        <is>
          <t>true</t>
        </is>
      </c>
      <c r="J227" s="16" t="n"/>
      <c r="K227" s="16" t="n"/>
      <c r="L227" s="16" t="n"/>
      <c r="M227" s="16" t="n"/>
      <c r="N227" s="16" t="n"/>
      <c r="O227" s="16" t="n"/>
      <c r="P227" s="16" t="n"/>
      <c r="U227" s="17" t="inlineStr">
        <is>
          <t>yes</t>
        </is>
      </c>
      <c r="W227" s="18" t="n">
        <v>9.438053131103516</v>
      </c>
      <c r="X227" s="104">
        <f>'Additional information'!$D$20</f>
        <v/>
      </c>
      <c r="Y227" s="20">
        <f>IF(W227&lt;&gt;"",W227*X227,"")</f>
        <v/>
      </c>
      <c r="Z227" s="20">
        <f>IF(AND(W227&lt;&gt;"",U227="yes"),W227*X227,"")</f>
        <v/>
      </c>
    </row>
    <row r="228" ht="32" customHeight="1">
      <c r="A228" s="12" t="inlineStr">
        <is>
          <t>select_multiple fishsalesdif</t>
        </is>
      </c>
      <c r="B228" s="12" t="inlineStr">
        <is>
          <t>fish_saledif</t>
        </is>
      </c>
      <c r="C228" s="13" t="inlineStr">
        <is>
          <t>What difficulties has your household faced in the last 3 months selling your ${fishsalesmain}?</t>
        </is>
      </c>
      <c r="D228" s="13" t="inlineStr">
        <is>
          <t>¿Qué dificultades ha enfrentado su hogar para vender ${fishsalesmain} en los últimos 3 meses?</t>
        </is>
      </c>
      <c r="E228" s="14" t="n"/>
      <c r="F228" s="12" t="inlineStr">
        <is>
          <t>[INSTRUCTIONS: MULTIPLE RESPONSES POSSIBLE.]</t>
        </is>
      </c>
      <c r="G228" s="12" t="inlineStr">
        <is>
          <t xml:space="preserve">[ENCUESTADOR/A: ES POSIBLE SELECCIONAR MÚLTIPLES RESPUESTAS. </t>
        </is>
      </c>
      <c r="H228" s="15" t="n"/>
      <c r="I228" s="16" t="inlineStr">
        <is>
          <t>true</t>
        </is>
      </c>
      <c r="J228" s="16" t="n"/>
      <c r="K228" s="42" t="inlineStr">
        <is>
          <t>if(selected(., 'dk') or selected(., 'ref'), count-selected(.) = 1, count-selected(.) &gt;= 1)</t>
        </is>
      </c>
      <c r="L228" s="16" t="n"/>
      <c r="M228" s="42" t="inlineStr">
        <is>
          <t xml:space="preserve">${fish_salesdif} = '1' </t>
        </is>
      </c>
      <c r="N228" s="16" t="n"/>
      <c r="O228" s="16" t="n"/>
      <c r="P228" s="16" t="n"/>
      <c r="U228" s="17" t="inlineStr">
        <is>
          <t>yes</t>
        </is>
      </c>
      <c r="W228" s="18" t="n">
        <v>27.76699066162109</v>
      </c>
      <c r="X228" s="104">
        <f>'Additional information'!$D$20</f>
        <v/>
      </c>
      <c r="Y228" s="20">
        <f>IF(W228&lt;&gt;"",W228*X228,"")</f>
        <v/>
      </c>
      <c r="Z228" s="20">
        <f>IF(AND(W228&lt;&gt;"",U228="yes"),W228*X228,"")</f>
        <v/>
      </c>
    </row>
    <row r="229" ht="16" customHeight="1">
      <c r="A229" s="12" t="inlineStr">
        <is>
          <t>text</t>
        </is>
      </c>
      <c r="B229" s="12" t="inlineStr">
        <is>
          <t>fish_salesdif_otherspecify</t>
        </is>
      </c>
      <c r="C229" s="39" t="inlineStr">
        <is>
          <t>If other, specify.</t>
        </is>
      </c>
      <c r="D229" s="13" t="inlineStr">
        <is>
          <t xml:space="preserve">Si otro, especifique. </t>
        </is>
      </c>
      <c r="E229" s="40" t="n"/>
      <c r="F229" s="21" t="inlineStr">
        <is>
          <t>[INSTRUCTIONS: RECORD THE OPEN RESPONSE GIVEN IN FEW WORDS. ENTER 888 FOR DON'T KNOW AND 999 FOR REFUSED]</t>
        </is>
      </c>
      <c r="G229" s="22" t="inlineStr">
        <is>
          <t>[ENCUESTADOR/A: ESCRIBA LA RESPUESTA EN POCAS PALABRAS. ESCRIBA 888 PARA "NO SE" Y 999 PARA "NO RESPONDE".]</t>
        </is>
      </c>
      <c r="H229" s="15" t="n"/>
      <c r="I229" s="16" t="inlineStr">
        <is>
          <t>true</t>
        </is>
      </c>
      <c r="J229" s="16" t="n"/>
      <c r="K229" s="16" t="n"/>
      <c r="L229" s="16" t="n"/>
      <c r="M229" s="42" t="inlineStr">
        <is>
          <t>selected(${fish_saledif}, 'other')</t>
        </is>
      </c>
      <c r="N229" s="16" t="n"/>
      <c r="O229" s="16" t="n"/>
      <c r="P229" s="16" t="n"/>
      <c r="U229" s="17" t="inlineStr">
        <is>
          <t>yes</t>
        </is>
      </c>
      <c r="W229" s="18" t="n"/>
      <c r="X229" s="104">
        <f>'Additional information'!$D$20</f>
        <v/>
      </c>
      <c r="Y229" s="20">
        <f>IF(W229&lt;&gt;"",W229*X229,"")</f>
        <v/>
      </c>
      <c r="Z229" s="20">
        <f>IF(AND(W229&lt;&gt;"",U229="yes"),W229*X229,"")</f>
        <v/>
      </c>
    </row>
    <row r="230">
      <c r="E230" s="14" t="n"/>
      <c r="H230" s="15" t="n"/>
      <c r="M230" s="77" t="n"/>
      <c r="W230" s="18" t="n"/>
      <c r="X230" s="104">
        <f>'Additional information'!$D$20</f>
        <v/>
      </c>
      <c r="Y230" s="20">
        <f>IF(W230&lt;&gt;"",W230*X230,"")</f>
        <v/>
      </c>
      <c r="Z230" s="20">
        <f>IF(AND(W230&lt;&gt;"",U230="yes"),W230*X230,"")</f>
        <v/>
      </c>
    </row>
    <row r="231" ht="48" customHeight="1">
      <c r="A231" s="12" t="inlineStr">
        <is>
          <t>select_one change</t>
        </is>
      </c>
      <c r="B231" s="12" t="inlineStr">
        <is>
          <t>fish_salesprice</t>
        </is>
      </c>
      <c r="C231" s="39" t="inlineStr">
        <is>
          <t xml:space="preserve">How does the current price of your household's ${fishsalesmain} compare to the average price in the same period/harvest of nan? </t>
        </is>
      </c>
      <c r="D231" s="13" t="inlineStr">
        <is>
          <t>¿Cómo se compara el precio actual de ${fishsalesmain} vendido por su hogar, con respecto con el precio promedio para el mismo periodo/cosecha de un año normal?</t>
        </is>
      </c>
      <c r="E231" s="14" t="n"/>
      <c r="F231" s="12" t="inlineStr">
        <is>
          <t>[INSTRUCTIONS: INSIST ON THE MAIN PRODUCT MENTIONED.]</t>
        </is>
      </c>
      <c r="G231" s="12" t="inlineStr">
        <is>
          <t>[ENCUESTADOR/A: INSISTA EN EL PRINCIPAL PRODUCTO MENCIONADO.]</t>
        </is>
      </c>
      <c r="H231" s="15" t="n"/>
      <c r="I231" s="16" t="inlineStr">
        <is>
          <t>true</t>
        </is>
      </c>
      <c r="J231" s="16" t="n"/>
      <c r="K231" s="16" t="n"/>
      <c r="L231" s="16" t="n"/>
      <c r="M231" s="42" t="n"/>
      <c r="N231" s="16" t="n"/>
      <c r="O231" s="16" t="n"/>
      <c r="P231" s="16" t="n"/>
      <c r="U231" s="17" t="inlineStr">
        <is>
          <t>yes</t>
        </is>
      </c>
      <c r="W231" s="18" t="n">
        <v>13.7057523727417</v>
      </c>
      <c r="X231" s="104">
        <f>'Additional information'!$D$20</f>
        <v/>
      </c>
      <c r="Y231" s="20">
        <f>IF(W231&lt;&gt;"",W231*X231,"")</f>
        <v/>
      </c>
      <c r="Z231" s="20">
        <f>IF(AND(W231&lt;&gt;"",U231="yes"),W231*X231,"")</f>
        <v/>
      </c>
    </row>
    <row r="232">
      <c r="C232" s="36" t="n"/>
      <c r="D232" s="36" t="n"/>
      <c r="E232" s="14" t="n"/>
      <c r="H232" s="15" t="n"/>
      <c r="M232" s="77" t="n"/>
      <c r="W232" s="18" t="n"/>
      <c r="X232" s="104">
        <f>'Additional information'!$D$20</f>
        <v/>
      </c>
      <c r="Y232" s="20">
        <f>IF(W232&lt;&gt;"",W232*X232,"")</f>
        <v/>
      </c>
      <c r="Z232" s="20">
        <f>IF(AND(W232&lt;&gt;"",U232="yes"),W232*X232,"")</f>
        <v/>
      </c>
    </row>
    <row r="233" ht="16" customHeight="1" thickBot="1">
      <c r="A233" s="78" t="inlineStr">
        <is>
          <t>end_group</t>
        </is>
      </c>
      <c r="B233" s="78" t="n"/>
      <c r="C233" s="79" t="n"/>
      <c r="D233" s="79" t="n"/>
      <c r="E233" s="80" t="n"/>
      <c r="F233" s="78" t="n"/>
      <c r="G233" s="78" t="n"/>
      <c r="H233" s="81" t="n"/>
      <c r="I233" s="82" t="n"/>
      <c r="J233" s="82" t="n"/>
      <c r="K233" s="82" t="n"/>
      <c r="L233" s="82" t="n"/>
      <c r="M233" s="82" t="n"/>
      <c r="N233" s="82" t="n"/>
      <c r="O233" s="82" t="n"/>
      <c r="P233" s="82" t="n"/>
      <c r="W233" s="18" t="n"/>
      <c r="Y233" s="20">
        <f>IF(W233&lt;&gt;"",W233*X233,"")</f>
        <v/>
      </c>
      <c r="Z233" s="20">
        <f>IF(AND(W233&lt;&gt;"",U233="yes"),W233*X233,"")</f>
        <v/>
      </c>
    </row>
    <row r="234" ht="17" customFormat="1" customHeight="1" s="53" thickTop="1">
      <c r="A234" s="48" t="inlineStr">
        <is>
          <t>begin_group</t>
        </is>
      </c>
      <c r="B234" s="48" t="inlineStr">
        <is>
          <t>FSI</t>
        </is>
      </c>
      <c r="C234" s="49" t="inlineStr">
        <is>
          <t>FOOD SECURITY INDICATORS</t>
        </is>
      </c>
      <c r="D234" s="49" t="inlineStr">
        <is>
          <t>INDICADORES DE SEGURIDAD ALIMENTARIA</t>
        </is>
      </c>
      <c r="E234" s="50" t="n"/>
      <c r="F234" s="48" t="n"/>
      <c r="G234" s="48" t="n"/>
      <c r="H234" s="51" t="n"/>
      <c r="I234" s="52" t="inlineStr">
        <is>
          <t>false</t>
        </is>
      </c>
      <c r="J234" s="52" t="n"/>
      <c r="K234" s="52" t="n"/>
      <c r="L234" s="52" t="n"/>
      <c r="M234" s="52" t="inlineStr">
        <is>
          <t>${resp_agree} = '1' and ${hh_agricactivity} != '5' and ${hh_agricactivity} != '6'</t>
        </is>
      </c>
      <c r="N234" s="52" t="n"/>
      <c r="O234" s="52" t="n"/>
      <c r="P234" s="52" t="n"/>
      <c r="U234" s="17" t="inlineStr">
        <is>
          <t>yes</t>
        </is>
      </c>
      <c r="W234" s="18" t="n"/>
      <c r="X234" s="54" t="n"/>
      <c r="Y234" s="20">
        <f>IF(W234&lt;&gt;"",W234*X234,"")</f>
        <v/>
      </c>
      <c r="Z234" s="20">
        <f>IF(AND(W234&lt;&gt;"",U234="yes"),W234*X234,"")</f>
        <v/>
      </c>
      <c r="AA234" s="54" t="n"/>
    </row>
    <row r="235">
      <c r="C235" s="36" t="n"/>
      <c r="D235" s="36" t="n"/>
      <c r="E235" s="14" t="n"/>
      <c r="H235" s="15" t="n"/>
      <c r="M235" s="77" t="n"/>
      <c r="W235" s="18" t="n"/>
      <c r="X235" s="104" t="n">
        <v>1</v>
      </c>
      <c r="Y235" s="20">
        <f>IF(W235&lt;&gt;"",W235*X235,"")</f>
        <v/>
      </c>
      <c r="Z235" s="20">
        <f>IF(AND(W235&lt;&gt;"",U235="yes"),W235*X235,"")</f>
        <v/>
      </c>
    </row>
    <row r="236" ht="80" customFormat="1" customHeight="1" s="53">
      <c r="A236" s="12" t="inlineStr">
        <is>
          <t>note</t>
        </is>
      </c>
      <c r="B236" s="12" t="inlineStr">
        <is>
          <t>intro_foodsec</t>
        </is>
      </c>
      <c r="C236" s="13" t="inlineStr">
        <is>
          <t>Now I would like to ask you some questions about food consumption, food utilization and coping mechanisms. Make sure to refer to the correct time period for each set of questions.</t>
        </is>
      </c>
      <c r="D236" s="13" t="inlineStr">
        <is>
          <t xml:space="preserve">Ahora me gustaría hacerle algunas preguntas sobre el consumo de alimentos, la utilización de alimentos y los mecanismos de afrontamiento. Asegúrese de utilizar el periodo de referencia correcto para cada grupo de preguntas. </t>
        </is>
      </c>
      <c r="E236" s="50" t="n"/>
      <c r="H236" s="51" t="n"/>
      <c r="I236" s="52" t="n"/>
      <c r="J236" s="52" t="n"/>
      <c r="K236" s="52" t="n"/>
      <c r="L236" s="52" t="n"/>
      <c r="M236" s="52" t="n"/>
      <c r="N236" s="52" t="n"/>
      <c r="O236" s="52" t="n"/>
      <c r="P236" s="52" t="n"/>
      <c r="U236" s="17" t="inlineStr">
        <is>
          <t>no</t>
        </is>
      </c>
      <c r="W236" s="18" t="n"/>
      <c r="X236" s="106" t="n">
        <v>1</v>
      </c>
      <c r="Y236" s="20">
        <f>IF(W236&lt;&gt;"",W236*X236,"")</f>
        <v/>
      </c>
      <c r="Z236" s="20">
        <f>IF(AND(W236&lt;&gt;"",U236="yes"),W236*X236,"")</f>
        <v/>
      </c>
      <c r="AA236" s="54" t="n"/>
    </row>
    <row r="237">
      <c r="C237" s="36" t="n"/>
      <c r="D237" s="36" t="n"/>
      <c r="E237" s="14" t="n"/>
      <c r="H237" s="15" t="n"/>
      <c r="M237" s="77" t="n"/>
      <c r="W237" s="18" t="n"/>
      <c r="X237" s="104" t="n">
        <v>1</v>
      </c>
      <c r="Y237" s="20">
        <f>IF(W237&lt;&gt;"",W237*X237,"")</f>
        <v/>
      </c>
      <c r="Z237" s="20">
        <f>IF(AND(W237&lt;&gt;"",U237="yes"),W237*X237,"")</f>
        <v/>
      </c>
    </row>
    <row r="238" ht="16" customFormat="1" customHeight="1" s="53">
      <c r="A238" s="12" t="inlineStr">
        <is>
          <t>begin_group</t>
        </is>
      </c>
      <c r="B238" s="12" t="inlineStr">
        <is>
          <t>grp_fies</t>
        </is>
      </c>
      <c r="C238" s="49" t="inlineStr">
        <is>
          <t>FIES</t>
        </is>
      </c>
      <c r="D238" s="49" t="inlineStr">
        <is>
          <t>FIES</t>
        </is>
      </c>
      <c r="E238" s="50" t="n"/>
      <c r="F238" s="48" t="n"/>
      <c r="G238" s="48" t="n"/>
      <c r="H238" s="51" t="n"/>
      <c r="I238" s="52" t="n"/>
      <c r="J238" s="52" t="n"/>
      <c r="K238" s="52" t="n"/>
      <c r="L238" s="52" t="n"/>
      <c r="M238" s="52" t="n"/>
      <c r="N238" s="52" t="n"/>
      <c r="O238" s="52" t="n"/>
      <c r="P238" s="52" t="n"/>
      <c r="U238" s="17" t="n"/>
      <c r="W238" s="18" t="n"/>
      <c r="X238" s="106" t="n">
        <v>1</v>
      </c>
      <c r="Y238" s="20">
        <f>IF(W238&lt;&gt;"",W238*X238,"")</f>
        <v/>
      </c>
      <c r="Z238" s="20">
        <f>IF(AND(W238&lt;&gt;"",U238="yes"),W238*X238,"")</f>
        <v/>
      </c>
      <c r="AA238" s="54" t="n"/>
    </row>
    <row r="239" ht="48" customHeight="1">
      <c r="A239" s="12" t="inlineStr">
        <is>
          <t>note</t>
        </is>
      </c>
      <c r="B239" s="12" t="inlineStr">
        <is>
          <t>fies_intro</t>
        </is>
      </c>
      <c r="C239" s="13" t="inlineStr">
        <is>
          <t xml:space="preserve">The first set of questions refers to experiences faced by your or any of your household members over the past 30 days. </t>
        </is>
      </c>
      <c r="D239" s="13" t="inlineStr">
        <is>
          <t>El primer conjunto de preguntas se refiere a lo experimentado por usted o los miembros de su hogar durante los últimos 30 días.</t>
        </is>
      </c>
      <c r="E239" s="14" t="n"/>
      <c r="F239" s="12" t="n"/>
      <c r="G239" s="12" t="n"/>
      <c r="H239" s="15" t="n"/>
      <c r="I239" s="16" t="inlineStr">
        <is>
          <t>false</t>
        </is>
      </c>
      <c r="J239" s="16" t="n"/>
      <c r="K239" s="16" t="n"/>
      <c r="L239" s="16" t="n"/>
      <c r="M239" s="16" t="n"/>
      <c r="N239" s="16" t="n"/>
      <c r="O239" s="16" t="n"/>
      <c r="P239" s="16" t="n"/>
      <c r="U239" s="17" t="inlineStr">
        <is>
          <t>yes</t>
        </is>
      </c>
      <c r="W239" s="18" t="n">
        <v>12.77690315246582</v>
      </c>
      <c r="X239" s="106" t="n">
        <v>1</v>
      </c>
      <c r="Y239" s="20">
        <f>IF(W239&lt;&gt;"",W239*X239,"")</f>
        <v/>
      </c>
      <c r="Z239" s="20">
        <f>IF(AND(W239&lt;&gt;"",U239="yes"),W239*X239,"")</f>
        <v/>
      </c>
    </row>
    <row r="240" ht="64" customHeight="1">
      <c r="A240" s="12" t="inlineStr">
        <is>
          <t>select_one yes_no</t>
        </is>
      </c>
      <c r="B240" s="12" t="inlineStr">
        <is>
          <t>fies_worried</t>
        </is>
      </c>
      <c r="C240" s="13" t="inlineStr">
        <is>
          <t>During the *last 30 days*, was there a time when you or others in your household were **worried about not having enough food to eat** because of lack of money or other resources?</t>
        </is>
      </c>
      <c r="D240" s="13" t="inlineStr">
        <is>
          <t>Durante los *últimos 30 días*, ¿hubo algún momento en el que usted u otros miembros de su hogar han estado preocupados por no tener suficientes alimentos para comer debido a la falta de dinero u otros recursos?</t>
        </is>
      </c>
      <c r="E240" s="14" t="n"/>
      <c r="F240" s="12" t="n"/>
      <c r="G240" s="12" t="n"/>
      <c r="H240" s="15" t="n"/>
      <c r="I240" s="16" t="inlineStr">
        <is>
          <t>true</t>
        </is>
      </c>
      <c r="J240" s="16" t="n"/>
      <c r="K240" s="16" t="n"/>
      <c r="L240" s="16" t="n"/>
      <c r="M240" s="16" t="n"/>
      <c r="N240" s="16" t="n"/>
      <c r="O240" s="16" t="n"/>
      <c r="P240" s="16" t="n"/>
      <c r="U240" s="17" t="inlineStr">
        <is>
          <t>yes</t>
        </is>
      </c>
      <c r="W240" s="18" t="n">
        <v>21.39860534667969</v>
      </c>
      <c r="X240" s="106" t="n">
        <v>1</v>
      </c>
      <c r="Y240" s="20">
        <f>IF(W240&lt;&gt;"",W240*X240,"")</f>
        <v/>
      </c>
      <c r="Z240" s="20">
        <f>IF(AND(W240&lt;&gt;"",U240="yes"),W240*X240,"")</f>
        <v/>
      </c>
    </row>
    <row r="241" ht="64" customHeight="1">
      <c r="A241" s="12" t="inlineStr">
        <is>
          <t>select_one yes_no</t>
        </is>
      </c>
      <c r="B241" s="12" t="inlineStr">
        <is>
          <t>fies_healthy</t>
        </is>
      </c>
      <c r="C241" s="13" t="inlineStr">
        <is>
          <t>During the *last 30 days*, was there a time when you or others in your household were **unable to eat healthy and nutritious food** because of lack of money or other resources?</t>
        </is>
      </c>
      <c r="D241" s="13" t="inlineStr">
        <is>
          <t>Durante los *últimos 30 días*, ¿hubo algún momento en el que usted u otros miembros de su hogar **no pudieron comer alimentos saludables y nutritivos** debido a la falta de dinero u otros recursos?</t>
        </is>
      </c>
      <c r="E241" s="14" t="n"/>
      <c r="F241" s="12" t="n"/>
      <c r="G241" s="12" t="n"/>
      <c r="H241" s="15" t="n"/>
      <c r="I241" s="16" t="inlineStr">
        <is>
          <t>true</t>
        </is>
      </c>
      <c r="J241" s="16" t="n"/>
      <c r="K241" s="16" t="n"/>
      <c r="L241" s="16" t="n"/>
      <c r="M241" s="16" t="n"/>
      <c r="N241" s="16" t="n"/>
      <c r="O241" s="16" t="n"/>
      <c r="P241" s="16" t="n"/>
      <c r="U241" s="17" t="inlineStr">
        <is>
          <t>yes</t>
        </is>
      </c>
      <c r="W241" s="18" t="n">
        <v>14.98074054718018</v>
      </c>
      <c r="X241" s="106" t="n">
        <v>1</v>
      </c>
      <c r="Y241" s="20">
        <f>IF(W241&lt;&gt;"",W241*X241,"")</f>
        <v/>
      </c>
      <c r="Z241" s="20">
        <f>IF(AND(W241&lt;&gt;"",U241="yes"),W241*X241,"")</f>
        <v/>
      </c>
    </row>
    <row r="242" ht="64" customHeight="1">
      <c r="A242" s="12" t="inlineStr">
        <is>
          <t>select_one yes_no</t>
        </is>
      </c>
      <c r="B242" s="12" t="inlineStr">
        <is>
          <t>fies_fewfoods</t>
        </is>
      </c>
      <c r="C242" s="13" t="inlineStr">
        <is>
          <t>During the *last 30 days*, was there a time when you or others in your household **ate only a few kinds of foods** because of lack of money or other resources?</t>
        </is>
      </c>
      <c r="D242" s="13" t="inlineStr">
        <is>
          <t>Durante los *últimos 30 días*, ¿hubo algún momento en el que usted u otros miembros de su hogar comieron **solamente unos pocos tipos de alimentos** debido a la falta de dinero u otros recursos?</t>
        </is>
      </c>
      <c r="E242" s="14" t="n"/>
      <c r="F242" s="12" t="n"/>
      <c r="G242" s="12" t="n"/>
      <c r="H242" s="15" t="n"/>
      <c r="I242" s="16" t="inlineStr">
        <is>
          <t>true</t>
        </is>
      </c>
      <c r="J242" s="16" t="n"/>
      <c r="K242" s="16" t="n"/>
      <c r="L242" s="16" t="n"/>
      <c r="M242" s="16" t="n"/>
      <c r="N242" s="16" t="n"/>
      <c r="O242" s="16" t="n"/>
      <c r="P242" s="16" t="n"/>
      <c r="U242" s="17" t="inlineStr">
        <is>
          <t>yes</t>
        </is>
      </c>
      <c r="W242" s="18" t="n">
        <v>13.72302150726318</v>
      </c>
      <c r="X242" s="106" t="n">
        <v>1</v>
      </c>
      <c r="Y242" s="20">
        <f>IF(W242&lt;&gt;"",W242*X242,"")</f>
        <v/>
      </c>
      <c r="Z242" s="20">
        <f>IF(AND(W242&lt;&gt;"",U242="yes"),W242*X242,"")</f>
        <v/>
      </c>
    </row>
    <row r="243" ht="64" customHeight="1">
      <c r="A243" s="12" t="inlineStr">
        <is>
          <t>select_one yes_no</t>
        </is>
      </c>
      <c r="B243" s="12" t="inlineStr">
        <is>
          <t>fies_skipped</t>
        </is>
      </c>
      <c r="C243" s="13" t="inlineStr">
        <is>
          <t>During the *last 30 days*, was there a time when you or others in your household **had to skip a meal** because of lack of money or other resources to get food?</t>
        </is>
      </c>
      <c r="D243" s="13" t="inlineStr">
        <is>
          <t>Durante los *últimos 30 días*, ¿hubo algún momento en el que usted u otros miembros de su hogar **tuvieron que saltarse una comida** debido a la falta de dinero u otros recursos para conseguir alimentos?</t>
        </is>
      </c>
      <c r="E243" s="14" t="n"/>
      <c r="F243" s="12" t="n"/>
      <c r="G243" s="12" t="n"/>
      <c r="H243" s="15" t="n"/>
      <c r="I243" s="16" t="inlineStr">
        <is>
          <t>true</t>
        </is>
      </c>
      <c r="J243" s="16" t="n"/>
      <c r="K243" s="16" t="n"/>
      <c r="L243" s="16" t="n"/>
      <c r="M243" s="16" t="n"/>
      <c r="N243" s="16" t="n"/>
      <c r="O243" s="16" t="n"/>
      <c r="P243" s="16" t="n"/>
      <c r="U243" s="17" t="inlineStr">
        <is>
          <t>yes</t>
        </is>
      </c>
      <c r="W243" s="18" t="n">
        <v>13.06220054626465</v>
      </c>
      <c r="X243" s="106" t="n">
        <v>1</v>
      </c>
      <c r="Y243" s="20">
        <f>IF(W243&lt;&gt;"",W243*X243,"")</f>
        <v/>
      </c>
      <c r="Z243" s="20">
        <f>IF(AND(W243&lt;&gt;"",U243="yes"),W243*X243,"")</f>
        <v/>
      </c>
    </row>
    <row r="244" ht="64" customHeight="1">
      <c r="A244" s="12" t="inlineStr">
        <is>
          <t>select_one yes_no</t>
        </is>
      </c>
      <c r="B244" s="12" t="inlineStr">
        <is>
          <t>fies_ateless</t>
        </is>
      </c>
      <c r="C244" s="13" t="inlineStr">
        <is>
          <t>During the *last 30 days*, was there a time when you or others in your household **ate less than you thought you should** because of lack of money or other resources?</t>
        </is>
      </c>
      <c r="D244" s="13" t="inlineStr">
        <is>
          <t>Durante los *últimos 30 días*, ¿hubo algún momento en el que usted u otros miembros de su hogar **comieron menos de lo que pensaban que debían** debido a la falta de dinero u otros recursos?</t>
        </is>
      </c>
      <c r="E244" s="14" t="n"/>
      <c r="F244" s="12" t="n"/>
      <c r="G244" s="12" t="n"/>
      <c r="H244" s="15" t="n"/>
      <c r="I244" s="16" t="inlineStr">
        <is>
          <t>true</t>
        </is>
      </c>
      <c r="J244" s="16" t="n"/>
      <c r="K244" s="16" t="n"/>
      <c r="L244" s="16" t="n"/>
      <c r="M244" s="16" t="n"/>
      <c r="N244" s="16" t="n"/>
      <c r="O244" s="16" t="n"/>
      <c r="P244" s="16" t="n"/>
      <c r="U244" s="17" t="inlineStr">
        <is>
          <t>yes</t>
        </is>
      </c>
      <c r="W244" s="18" t="n">
        <v>13.09532356262207</v>
      </c>
      <c r="X244" s="106" t="n">
        <v>1</v>
      </c>
      <c r="Y244" s="20">
        <f>IF(W244&lt;&gt;"",W244*X244,"")</f>
        <v/>
      </c>
      <c r="Z244" s="20">
        <f>IF(AND(W244&lt;&gt;"",U244="yes"),W244*X244,"")</f>
        <v/>
      </c>
    </row>
    <row r="245" ht="64" customHeight="1">
      <c r="A245" s="12" t="inlineStr">
        <is>
          <t>select_one yes_no</t>
        </is>
      </c>
      <c r="B245" s="12" t="inlineStr">
        <is>
          <t>fies_ranout</t>
        </is>
      </c>
      <c r="C245" s="13" t="inlineStr">
        <is>
          <t>In the *past 30 days*, was there ever **no food to eat of any kind** in your house because of lack of resources to get food?</t>
        </is>
      </c>
      <c r="D245" s="13" t="inlineStr">
        <is>
          <t>Durante los *últimos 30 días*, ¿hubo algún momento en el que usted u otros miembros de su hogar **se quedaron sin alimentos de ningún tipo** debido a la falta de dinero u otros recursos?</t>
        </is>
      </c>
      <c r="E245" s="14" t="n"/>
      <c r="F245" s="12" t="n"/>
      <c r="G245" s="12" t="n"/>
      <c r="H245" s="15" t="n"/>
      <c r="I245" s="16" t="inlineStr">
        <is>
          <t>true</t>
        </is>
      </c>
      <c r="J245" s="16" t="n"/>
      <c r="K245" s="16" t="n"/>
      <c r="L245" s="16" t="n"/>
      <c r="M245" s="16" t="n"/>
      <c r="N245" s="16" t="n"/>
      <c r="O245" s="16" t="n"/>
      <c r="P245" s="16" t="n"/>
      <c r="U245" s="17" t="inlineStr">
        <is>
          <t>yes</t>
        </is>
      </c>
      <c r="W245" s="18" t="n">
        <v>16.10101918465228</v>
      </c>
      <c r="X245" s="106" t="n">
        <v>1</v>
      </c>
      <c r="Y245" s="20">
        <f>IF(W245&lt;&gt;"",W245*X245,"")</f>
        <v/>
      </c>
      <c r="Z245" s="20">
        <f>IF(AND(W245&lt;&gt;"",U245="yes"),W245*X245,"")</f>
        <v/>
      </c>
    </row>
    <row r="246" ht="16" customFormat="1" customHeight="1" s="21">
      <c r="A246" s="38" t="inlineStr">
        <is>
          <t>select_one frequency</t>
        </is>
      </c>
      <c r="B246" s="38" t="inlineStr">
        <is>
          <t>fies_ranout_hhs</t>
        </is>
      </c>
      <c r="C246" s="39" t="inlineStr">
        <is>
          <t xml:space="preserve">How often did this happen? </t>
        </is>
      </c>
      <c r="D246" s="13" t="inlineStr">
        <is>
          <t>¿Cuántas veces ha ocurrido esto?</t>
        </is>
      </c>
      <c r="E246" s="40" t="n"/>
      <c r="F246" s="38" t="n"/>
      <c r="G246" s="38" t="n"/>
      <c r="H246" s="41" t="n"/>
      <c r="I246" s="42" t="inlineStr">
        <is>
          <t>true</t>
        </is>
      </c>
      <c r="J246" s="42" t="n"/>
      <c r="K246" s="42" t="n"/>
      <c r="L246" s="42" t="n"/>
      <c r="M246" s="42" t="inlineStr">
        <is>
          <t>${fies_ranout} = '1'</t>
        </is>
      </c>
      <c r="N246" s="42" t="n"/>
      <c r="O246" s="42" t="n"/>
      <c r="P246" s="42" t="n"/>
      <c r="U246" s="21" t="inlineStr">
        <is>
          <t>yes</t>
        </is>
      </c>
      <c r="W246" s="18" t="n">
        <v>11.76504325866699</v>
      </c>
      <c r="X246" s="106" t="n">
        <v>1</v>
      </c>
      <c r="Y246" s="20">
        <f>IF(W246&lt;&gt;"",W246*X246,"")</f>
        <v/>
      </c>
      <c r="Z246" s="20">
        <f>IF(AND(W246&lt;&gt;"",U246="yes"),W246*X246,"")</f>
        <v/>
      </c>
    </row>
    <row r="247" ht="48" customFormat="1" customHeight="1" s="21">
      <c r="A247" s="38" t="inlineStr">
        <is>
          <t>select_one yes_no</t>
        </is>
      </c>
      <c r="B247" s="38" t="inlineStr">
        <is>
          <t>fies_hungry</t>
        </is>
      </c>
      <c r="C247" s="39" t="inlineStr">
        <is>
          <t>In the *past 30 days*, did you or any household member ever **go to sleep at night hungry**because there was not enough food?</t>
        </is>
      </c>
      <c r="D247" s="13" t="inlineStr">
        <is>
          <t>Durante los *últimos 30 días*, ¿hubo algún momento en el que usted u otros miembros de su hogar **se fueron a dormir con hambre** debido a la falta de alimentos?</t>
        </is>
      </c>
      <c r="E247" s="40" t="n"/>
      <c r="F247" s="38" t="n"/>
      <c r="G247" s="38" t="n"/>
      <c r="H247" s="41" t="n"/>
      <c r="I247" s="42" t="inlineStr">
        <is>
          <t>true</t>
        </is>
      </c>
      <c r="J247" s="42" t="n"/>
      <c r="K247" s="42" t="n"/>
      <c r="L247" s="42" t="n"/>
      <c r="M247" s="42" t="n"/>
      <c r="N247" s="42" t="n"/>
      <c r="O247" s="42" t="n"/>
      <c r="P247" s="42" t="n"/>
      <c r="U247" s="21" t="inlineStr">
        <is>
          <t>yes</t>
        </is>
      </c>
      <c r="W247" s="18" t="n">
        <v>12.43247890472412</v>
      </c>
      <c r="X247" s="106" t="n">
        <v>1</v>
      </c>
      <c r="Y247" s="20">
        <f>IF(W247&lt;&gt;"",W247*X247,"")</f>
        <v/>
      </c>
      <c r="Z247" s="20">
        <f>IF(AND(W247&lt;&gt;"",U247="yes"),W247*X247,"")</f>
        <v/>
      </c>
    </row>
    <row r="248" ht="16" customFormat="1" customHeight="1" s="21">
      <c r="A248" s="38" t="inlineStr">
        <is>
          <t>select_one frequency</t>
        </is>
      </c>
      <c r="B248" s="38" t="inlineStr">
        <is>
          <t>fies_hungry_hhs</t>
        </is>
      </c>
      <c r="C248" s="39" t="inlineStr">
        <is>
          <t xml:space="preserve">How often did this happen? </t>
        </is>
      </c>
      <c r="D248" s="13" t="inlineStr">
        <is>
          <t>¿Cuántas veces ha ocurrido esto?</t>
        </is>
      </c>
      <c r="E248" s="40" t="n"/>
      <c r="F248" s="38" t="n"/>
      <c r="G248" s="38" t="n"/>
      <c r="H248" s="41" t="n"/>
      <c r="I248" s="42" t="inlineStr">
        <is>
          <t>true</t>
        </is>
      </c>
      <c r="J248" s="42" t="n"/>
      <c r="K248" s="42" t="n"/>
      <c r="L248" s="42" t="n"/>
      <c r="M248" s="42" t="inlineStr">
        <is>
          <t>${fies_hungry} = '1'</t>
        </is>
      </c>
      <c r="N248" s="42" t="n"/>
      <c r="O248" s="42" t="n"/>
      <c r="P248" s="42" t="n"/>
      <c r="U248" s="21" t="inlineStr">
        <is>
          <t>yes</t>
        </is>
      </c>
      <c r="W248" s="18" t="n">
        <v>8.980183601379395</v>
      </c>
      <c r="X248" s="106" t="n">
        <v>1</v>
      </c>
      <c r="Y248" s="20">
        <f>IF(W248&lt;&gt;"",W248*X248,"")</f>
        <v/>
      </c>
      <c r="Z248" s="20">
        <f>IF(AND(W248&lt;&gt;"",U248="yes"),W248*X248,"")</f>
        <v/>
      </c>
    </row>
    <row r="249" ht="64" customFormat="1" customHeight="1" s="21">
      <c r="A249" s="38" t="inlineStr">
        <is>
          <t>select_one yes_no</t>
        </is>
      </c>
      <c r="B249" s="38" t="inlineStr">
        <is>
          <t>fies_whlday</t>
        </is>
      </c>
      <c r="C249" s="39" t="inlineStr">
        <is>
          <t>In the *past 30 days*, did you or any household member ever **go a whole day and night without eating anything at all** because there was not enough food?</t>
        </is>
      </c>
      <c r="D249" s="13" t="inlineStr">
        <is>
          <t>Durante los *últimos 30 días*, ¿hubo algún momento en el que usted u otros miembros de su hogar **pasaron todo un día y la noche sin comer** debido a la falta de alimentos?</t>
        </is>
      </c>
      <c r="E249" s="40" t="n"/>
      <c r="F249" s="38" t="n"/>
      <c r="G249" s="38" t="n"/>
      <c r="H249" s="41" t="n"/>
      <c r="I249" s="42" t="inlineStr">
        <is>
          <t>true</t>
        </is>
      </c>
      <c r="J249" s="42" t="n"/>
      <c r="K249" s="42" t="n"/>
      <c r="L249" s="42" t="n"/>
      <c r="M249" s="42" t="n"/>
      <c r="N249" s="42" t="n"/>
      <c r="O249" s="42" t="n"/>
      <c r="P249" s="42" t="n"/>
      <c r="U249" s="21" t="inlineStr">
        <is>
          <t>yes</t>
        </is>
      </c>
      <c r="W249" s="18" t="n">
        <v>11.08932876586914</v>
      </c>
      <c r="X249" s="106" t="n">
        <v>1</v>
      </c>
      <c r="Y249" s="20">
        <f>IF(W249&lt;&gt;"",W249*X249,"")</f>
        <v/>
      </c>
      <c r="Z249" s="20">
        <f>IF(AND(W249&lt;&gt;"",U249="yes"),W249*X249,"")</f>
        <v/>
      </c>
    </row>
    <row r="250" ht="16" customFormat="1" customHeight="1" s="21">
      <c r="A250" s="38" t="inlineStr">
        <is>
          <t>select_one frequency</t>
        </is>
      </c>
      <c r="B250" s="38" t="inlineStr">
        <is>
          <t>fies_whlday_hhs</t>
        </is>
      </c>
      <c r="C250" s="39" t="inlineStr">
        <is>
          <t xml:space="preserve">How often did this happen? </t>
        </is>
      </c>
      <c r="D250" s="13" t="inlineStr">
        <is>
          <t>¿Cuántas veces ha ocurrido esto?</t>
        </is>
      </c>
      <c r="E250" s="40" t="n"/>
      <c r="F250" s="38" t="n"/>
      <c r="G250" s="38" t="n"/>
      <c r="H250" s="41" t="n"/>
      <c r="I250" s="42" t="inlineStr">
        <is>
          <t>true</t>
        </is>
      </c>
      <c r="J250" s="42" t="n"/>
      <c r="K250" s="42" t="n"/>
      <c r="L250" s="42" t="n"/>
      <c r="M250" s="42" t="inlineStr">
        <is>
          <t>${fies_whlday} = '1'</t>
        </is>
      </c>
      <c r="N250" s="42" t="n"/>
      <c r="O250" s="42" t="n"/>
      <c r="P250" s="42" t="n"/>
      <c r="U250" s="21" t="inlineStr">
        <is>
          <t>yes</t>
        </is>
      </c>
      <c r="W250" s="18" t="n">
        <v>8.06833553314209</v>
      </c>
      <c r="X250" s="106" t="n">
        <v>1</v>
      </c>
      <c r="Y250" s="20">
        <f>IF(W250&lt;&gt;"",W250*X250,"")</f>
        <v/>
      </c>
      <c r="Z250" s="20">
        <f>IF(AND(W250&lt;&gt;"",U250="yes"),W250*X250,"")</f>
        <v/>
      </c>
    </row>
    <row r="251">
      <c r="A251" s="38" t="inlineStr">
        <is>
          <t>end_group</t>
        </is>
      </c>
      <c r="B251" s="38" t="n"/>
      <c r="C251" s="13" t="n"/>
      <c r="D251" s="13" t="n"/>
      <c r="E251" s="14" t="n"/>
      <c r="F251" s="12" t="n"/>
      <c r="G251" s="12" t="n"/>
      <c r="H251" s="15" t="n"/>
      <c r="I251" s="16" t="n"/>
      <c r="J251" s="16" t="n"/>
      <c r="K251" s="16" t="n"/>
      <c r="L251" s="16" t="n"/>
      <c r="M251" s="16" t="n"/>
      <c r="N251" s="16" t="n"/>
      <c r="O251" s="16" t="n"/>
      <c r="P251" s="16" t="n"/>
      <c r="W251" s="18" t="n"/>
      <c r="X251" s="106" t="n">
        <v>1</v>
      </c>
      <c r="Y251" s="20">
        <f>IF(W251&lt;&gt;"",W251*X251,"")</f>
        <v/>
      </c>
      <c r="Z251" s="20">
        <f>IF(AND(W251&lt;&gt;"",U251="yes"),W251*X251,"")</f>
        <v/>
      </c>
    </row>
    <row r="252">
      <c r="A252" s="21" t="n"/>
      <c r="B252" s="21" t="n"/>
      <c r="E252" s="14" t="n"/>
      <c r="H252" s="15" t="n"/>
      <c r="W252" s="18" t="n"/>
      <c r="X252" s="106" t="n">
        <v>1</v>
      </c>
      <c r="Y252" s="20">
        <f>IF(W252&lt;&gt;"",W252*X252,"")</f>
        <v/>
      </c>
      <c r="Z252" s="20">
        <f>IF(AND(W252&lt;&gt;"",U252="yes"),W252*X252,"")</f>
        <v/>
      </c>
    </row>
    <row r="253" ht="16" customFormat="1" customHeight="1" s="22">
      <c r="A253" s="22" t="inlineStr">
        <is>
          <t>begin_group</t>
        </is>
      </c>
      <c r="B253" s="22" t="inlineStr">
        <is>
          <t>grp_lcsi</t>
        </is>
      </c>
      <c r="C253" s="107" t="inlineStr">
        <is>
          <t>LCSI</t>
        </is>
      </c>
      <c r="D253" s="107" t="inlineStr">
        <is>
          <t>LCSI</t>
        </is>
      </c>
      <c r="E253" s="24" t="n"/>
      <c r="H253" s="25" t="n"/>
      <c r="I253" s="26" t="n"/>
      <c r="J253" s="26" t="inlineStr">
        <is>
          <t>field-list</t>
        </is>
      </c>
      <c r="K253" s="26" t="n"/>
      <c r="L253" s="26" t="n"/>
      <c r="M253" s="26" t="n"/>
      <c r="N253" s="26" t="n"/>
      <c r="O253" s="26" t="n"/>
      <c r="P253" s="26" t="n"/>
      <c r="W253" s="27" t="n"/>
      <c r="X253" s="108" t="n">
        <v>1</v>
      </c>
      <c r="Y253" s="29">
        <f>IF(W253&lt;&gt;"",W253*X253,"")</f>
        <v/>
      </c>
      <c r="Z253" s="29">
        <f>IF(AND(W253&lt;&gt;"",U253="yes"),W253*X253,"")</f>
        <v/>
      </c>
    </row>
    <row r="254" ht="96" customFormat="1" customHeight="1" s="22">
      <c r="A254" s="22" t="inlineStr">
        <is>
          <t>note</t>
        </is>
      </c>
      <c r="B254" s="22" t="inlineStr">
        <is>
          <t>lcsi_intro</t>
        </is>
      </c>
      <c r="C254" s="23"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54" s="23" t="inlineStr">
        <is>
          <t xml:space="preserve">Ahora me gustaría hacerle otro grupo de preguntas relacionadas con las estrategias de afrontamiento, que se refiere a los *últimos 30 días*. Piense si usted o cualquier persone dentro de su hogar ha recurrido a las estrategias que evitaría a continuación por "falta de dinero o alimento". </t>
        </is>
      </c>
      <c r="E254" s="24" t="n"/>
      <c r="H254" s="25" t="n"/>
      <c r="I254" s="26" t="n"/>
      <c r="J254" s="26" t="n"/>
      <c r="K254" s="26" t="n"/>
      <c r="L254" s="26" t="n"/>
      <c r="M254" s="26" t="n"/>
      <c r="N254" s="26" t="n"/>
      <c r="O254" s="26" t="n"/>
      <c r="P254" s="26" t="n"/>
      <c r="U254" s="22" t="inlineStr">
        <is>
          <t>no</t>
        </is>
      </c>
      <c r="W254" s="27" t="n">
        <v>5.711253643035889</v>
      </c>
      <c r="X254" s="108" t="n">
        <v>1</v>
      </c>
      <c r="Y254" s="29">
        <f>IF(W254&lt;&gt;"",W254*X254,"")</f>
        <v/>
      </c>
      <c r="Z254" s="29">
        <f>IF(AND(W254&lt;&gt;"",U254="yes"),W254*X254,"")</f>
        <v/>
      </c>
    </row>
    <row r="255" ht="32" customFormat="1" customHeight="1" s="110">
      <c r="A255" s="22" t="inlineStr">
        <is>
          <t>select_one coping</t>
        </is>
      </c>
      <c r="B255" s="22" t="inlineStr">
        <is>
          <t>cs_stress_hh_assets</t>
        </is>
      </c>
      <c r="C255" s="23" t="inlineStr">
        <is>
          <t>**Sell household assets/goods** (radio, furniture, television, jewelry etc.)</t>
        </is>
      </c>
      <c r="D255" s="23" t="inlineStr">
        <is>
          <t>**Vender bienes / bienes domésticos** (radio, muebles, televisor, joyería, etc.)**</t>
        </is>
      </c>
      <c r="E255" s="109" t="n"/>
      <c r="H255" s="111" t="n"/>
      <c r="I255" s="26" t="inlineStr">
        <is>
          <t>true</t>
        </is>
      </c>
      <c r="J255" s="26" t="inlineStr">
        <is>
          <t>minimal</t>
        </is>
      </c>
      <c r="K255" s="112" t="n"/>
      <c r="L255" s="112" t="n"/>
      <c r="M255" s="112" t="n"/>
      <c r="N255" s="112" t="n"/>
      <c r="O255" s="112" t="n"/>
      <c r="P255" s="112" t="n"/>
      <c r="U255" s="22" t="inlineStr">
        <is>
          <t>no</t>
        </is>
      </c>
      <c r="W255" s="18" t="n">
        <v>19.85153007507324</v>
      </c>
      <c r="X255" s="106" t="n">
        <v>1</v>
      </c>
      <c r="Y255" s="20">
        <f>IF(W255&lt;&gt;"",W255*X255,"")</f>
        <v/>
      </c>
      <c r="Z255" s="20">
        <f>IF(AND(W255&lt;&gt;"",U255="yes"),W255*X255,"")</f>
        <v/>
      </c>
      <c r="AA255" s="21" t="n"/>
    </row>
    <row r="256" ht="16" customFormat="1" customHeight="1" s="110">
      <c r="A256" s="22" t="inlineStr">
        <is>
          <t>select_one coping</t>
        </is>
      </c>
      <c r="B256" s="22" t="inlineStr">
        <is>
          <t>cs_stress_spent_savings</t>
        </is>
      </c>
      <c r="C256" s="23" t="inlineStr">
        <is>
          <t>**Spend savings**</t>
        </is>
      </c>
      <c r="D256" s="23" t="inlineStr">
        <is>
          <t>**Gastar sus ahorros**</t>
        </is>
      </c>
      <c r="E256" s="109" t="n"/>
      <c r="H256" s="111" t="n"/>
      <c r="I256" s="26" t="inlineStr">
        <is>
          <t>true</t>
        </is>
      </c>
      <c r="J256" s="26" t="inlineStr">
        <is>
          <t>minimal</t>
        </is>
      </c>
      <c r="K256" s="112" t="n"/>
      <c r="L256" s="112" t="n"/>
      <c r="M256" s="112" t="n"/>
      <c r="N256" s="112" t="n"/>
      <c r="O256" s="112" t="n"/>
      <c r="P256" s="112" t="n"/>
      <c r="U256" s="22" t="inlineStr">
        <is>
          <t>no</t>
        </is>
      </c>
      <c r="W256" s="18" t="n">
        <v>15.43667125701904</v>
      </c>
      <c r="X256" s="106" t="n">
        <v>1</v>
      </c>
      <c r="Y256" s="20">
        <f>IF(W256&lt;&gt;"",W256*X256,"")</f>
        <v/>
      </c>
      <c r="Z256" s="20">
        <f>IF(AND(W256&lt;&gt;"",U256="yes"),W256*X256,"")</f>
        <v/>
      </c>
      <c r="AA256" s="21" t="n"/>
    </row>
    <row r="257" ht="32" customFormat="1" customHeight="1" s="110">
      <c r="A257" s="22" t="inlineStr">
        <is>
          <t>select_one coping</t>
        </is>
      </c>
      <c r="B257" s="22" t="inlineStr">
        <is>
          <t>cs_stress_sold_more_animals</t>
        </is>
      </c>
      <c r="C257" s="23" t="inlineStr">
        <is>
          <t>**Sell more animals (non-reproductive) than usual**</t>
        </is>
      </c>
      <c r="D257" s="23" t="inlineStr">
        <is>
          <t>**Vender más animales de lo usual (no reproductivos)**</t>
        </is>
      </c>
      <c r="E257" s="109" t="n"/>
      <c r="H257" s="111" t="n"/>
      <c r="I257" s="26" t="inlineStr">
        <is>
          <t>true</t>
        </is>
      </c>
      <c r="J257" s="26" t="inlineStr">
        <is>
          <t>minimal</t>
        </is>
      </c>
      <c r="K257" s="112" t="n"/>
      <c r="L257" s="112" t="n"/>
      <c r="M257" s="112" t="n"/>
      <c r="N257" s="112" t="n"/>
      <c r="O257" s="112" t="n"/>
      <c r="P257" s="112" t="n"/>
      <c r="U257" s="22" t="inlineStr">
        <is>
          <t>no</t>
        </is>
      </c>
      <c r="W257" s="18" t="n">
        <v>13.39993858337402</v>
      </c>
      <c r="X257" s="106" t="n">
        <v>1</v>
      </c>
      <c r="Y257" s="20">
        <f>IF(W257&lt;&gt;"",W257*X257,"")</f>
        <v/>
      </c>
      <c r="Z257" s="20">
        <f>IF(AND(W257&lt;&gt;"",U257="yes"),W257*X257,"")</f>
        <v/>
      </c>
      <c r="AA257" s="21" t="n"/>
    </row>
    <row r="258" ht="16" customFormat="1" customHeight="1" s="110">
      <c r="A258" s="22" t="inlineStr">
        <is>
          <t>select_one coping</t>
        </is>
      </c>
      <c r="B258" s="22" t="inlineStr">
        <is>
          <t>cs_stress_eat_elsewhere</t>
        </is>
      </c>
      <c r="C258" s="23" t="inlineStr">
        <is>
          <t>**Send household members to eat elsewhere**</t>
        </is>
      </c>
      <c r="D258" s="23" t="inlineStr">
        <is>
          <t>**Enviar miembros del hogar a comer a otro lugar**</t>
        </is>
      </c>
      <c r="E258" s="109" t="n"/>
      <c r="H258" s="111" t="n"/>
      <c r="I258" s="26" t="inlineStr">
        <is>
          <t>true</t>
        </is>
      </c>
      <c r="J258" s="26" t="inlineStr">
        <is>
          <t>minimal</t>
        </is>
      </c>
      <c r="K258" s="112" t="n"/>
      <c r="L258" s="112" t="n"/>
      <c r="M258" s="112" t="n"/>
      <c r="N258" s="112" t="n"/>
      <c r="O258" s="112" t="n"/>
      <c r="P258" s="112" t="n"/>
      <c r="U258" s="22" t="inlineStr">
        <is>
          <t>no</t>
        </is>
      </c>
      <c r="W258" s="18" t="n">
        <v>14.62593364715576</v>
      </c>
      <c r="X258" s="106" t="n">
        <v>1</v>
      </c>
      <c r="Y258" s="20">
        <f>IF(W258&lt;&gt;"",W258*X258,"")</f>
        <v/>
      </c>
      <c r="Z258" s="20">
        <f>IF(AND(W258&lt;&gt;"",U258="yes"),W258*X258,"")</f>
        <v/>
      </c>
      <c r="AA258" s="21" t="n"/>
    </row>
    <row r="259" ht="32" customFormat="1" customHeight="1" s="110">
      <c r="A259" s="22" t="inlineStr">
        <is>
          <t>select_one coping</t>
        </is>
      </c>
      <c r="B259" s="22" t="inlineStr">
        <is>
          <t>cs_stress_borrowed_or_helped</t>
        </is>
      </c>
      <c r="C259" s="23" t="inlineStr">
        <is>
          <t>**Borrow food or relied on help from friends or relatives **</t>
        </is>
      </c>
      <c r="D259" s="23" t="inlineStr">
        <is>
          <t>**Pedir alimentos prestados o contar con la ayuda de un familiar o amigo**</t>
        </is>
      </c>
      <c r="E259" s="109" t="n"/>
      <c r="H259" s="111" t="n"/>
      <c r="I259" s="26" t="inlineStr">
        <is>
          <t>true</t>
        </is>
      </c>
      <c r="J259" s="26" t="inlineStr">
        <is>
          <t>minimal</t>
        </is>
      </c>
      <c r="K259" s="112" t="n"/>
      <c r="L259" s="112" t="n"/>
      <c r="M259" s="112" t="n"/>
      <c r="N259" s="112" t="n"/>
      <c r="O259" s="112" t="n"/>
      <c r="P259" s="112" t="n"/>
      <c r="U259" s="22" t="inlineStr">
        <is>
          <t>no</t>
        </is>
      </c>
      <c r="W259" s="18" t="n">
        <v>11.78780174255371</v>
      </c>
      <c r="X259" s="106" t="n">
        <v>1</v>
      </c>
      <c r="Y259" s="20">
        <f>IF(W259&lt;&gt;"",W259*X259,"")</f>
        <v/>
      </c>
      <c r="Z259" s="20">
        <f>IF(AND(W259&lt;&gt;"",U259="yes"),W259*X259,"")</f>
        <v/>
      </c>
      <c r="AA259" s="21" t="n"/>
    </row>
    <row r="260" ht="16" customFormat="1" customHeight="1" s="110">
      <c r="A260" s="22" t="inlineStr">
        <is>
          <t>select_one coping</t>
        </is>
      </c>
      <c r="B260" s="22" t="inlineStr">
        <is>
          <t>cs_stress_credit</t>
        </is>
      </c>
      <c r="C260" s="23" t="inlineStr">
        <is>
          <t>**Purchase food on credit or borrowed food**</t>
        </is>
      </c>
      <c r="D260" s="23" t="inlineStr">
        <is>
          <t>**Comprar comida a crédito o adquirir comida prestada**</t>
        </is>
      </c>
      <c r="E260" s="109" t="n"/>
      <c r="H260" s="111" t="n"/>
      <c r="I260" s="26" t="inlineStr">
        <is>
          <t>true</t>
        </is>
      </c>
      <c r="J260" s="26" t="inlineStr">
        <is>
          <t>minimal</t>
        </is>
      </c>
      <c r="K260" s="112" t="n"/>
      <c r="L260" s="112" t="n"/>
      <c r="M260" s="112" t="n"/>
      <c r="N260" s="112" t="n"/>
      <c r="O260" s="112" t="n"/>
      <c r="P260" s="112" t="n"/>
      <c r="U260" s="22" t="inlineStr">
        <is>
          <t>no</t>
        </is>
      </c>
      <c r="W260" s="18" t="n">
        <v>12.4080867767334</v>
      </c>
      <c r="X260" s="106" t="n">
        <v>1</v>
      </c>
      <c r="Y260" s="20">
        <f>IF(W260&lt;&gt;"",W260*X260,"")</f>
        <v/>
      </c>
      <c r="Z260" s="20">
        <f>IF(AND(W260&lt;&gt;"",U260="yes"),W260*X260,"")</f>
        <v/>
      </c>
      <c r="AA260" s="21" t="n"/>
    </row>
    <row r="261" ht="16" customFormat="1" customHeight="1" s="110">
      <c r="A261" s="22" t="inlineStr">
        <is>
          <t>select_one coping</t>
        </is>
      </c>
      <c r="B261" s="22" t="inlineStr">
        <is>
          <t>cs_stress_borrowed_money</t>
        </is>
      </c>
      <c r="C261" s="23" t="inlineStr">
        <is>
          <t>**Borrow money**</t>
        </is>
      </c>
      <c r="D261" s="23" t="inlineStr">
        <is>
          <t>**Pedir prestado dinero**</t>
        </is>
      </c>
      <c r="E261" s="109" t="n"/>
      <c r="H261" s="111" t="n"/>
      <c r="I261" s="26" t="inlineStr">
        <is>
          <t>true</t>
        </is>
      </c>
      <c r="J261" s="26" t="inlineStr">
        <is>
          <t>minimal</t>
        </is>
      </c>
      <c r="K261" s="112" t="n"/>
      <c r="L261" s="112" t="n"/>
      <c r="M261" s="112" t="n"/>
      <c r="N261" s="112" t="n"/>
      <c r="O261" s="112" t="n"/>
      <c r="P261" s="112" t="n"/>
      <c r="U261" s="22" t="inlineStr">
        <is>
          <t>no</t>
        </is>
      </c>
      <c r="W261" s="18" t="n">
        <v>9.289467811584473</v>
      </c>
      <c r="X261" s="106" t="n">
        <v>1</v>
      </c>
      <c r="Y261" s="20">
        <f>IF(W261&lt;&gt;"",W261*X261,"")</f>
        <v/>
      </c>
      <c r="Z261" s="20">
        <f>IF(AND(W261&lt;&gt;"",U261="yes"),W261*X261,"")</f>
        <v/>
      </c>
      <c r="AA261" s="21" t="n"/>
    </row>
    <row r="262" ht="16" customFormat="1" customHeight="1" s="110">
      <c r="A262" s="22" t="inlineStr">
        <is>
          <t>select_one coping</t>
        </is>
      </c>
      <c r="B262" s="22" t="inlineStr">
        <is>
          <t>cs_stress_changed_school</t>
        </is>
      </c>
      <c r="C262" s="23" t="inlineStr">
        <is>
          <t>**Move children to less expensive schools**</t>
        </is>
      </c>
      <c r="D262" s="23" t="inlineStr">
        <is>
          <t>**Mover a los niños a una escuela menos costosa**</t>
        </is>
      </c>
      <c r="E262" s="109" t="n"/>
      <c r="H262" s="111" t="n"/>
      <c r="I262" s="26" t="inlineStr">
        <is>
          <t>true</t>
        </is>
      </c>
      <c r="J262" s="26" t="inlineStr">
        <is>
          <t>minimal</t>
        </is>
      </c>
      <c r="K262" s="112" t="n"/>
      <c r="L262" s="112" t="n"/>
      <c r="M262" s="112" t="n"/>
      <c r="N262" s="112" t="n"/>
      <c r="O262" s="112" t="n"/>
      <c r="P262" s="112" t="n"/>
      <c r="U262" s="22" t="inlineStr">
        <is>
          <t>no</t>
        </is>
      </c>
      <c r="W262" s="18" t="n">
        <v>12</v>
      </c>
      <c r="X262" s="106" t="n">
        <v>1</v>
      </c>
      <c r="Y262" s="20">
        <f>IF(W262&lt;&gt;"",W262*X262,"")</f>
        <v/>
      </c>
      <c r="Z262" s="20">
        <f>IF(AND(W262&lt;&gt;"",U262="yes"),W262*X262,"")</f>
        <v/>
      </c>
      <c r="AA262" s="21" t="n"/>
    </row>
    <row r="263" ht="32" customFormat="1" customHeight="1" s="110">
      <c r="A263" s="22" t="inlineStr">
        <is>
          <t>select_one coping</t>
        </is>
      </c>
      <c r="B263" s="22" t="inlineStr">
        <is>
          <t>cs_crisis_sold_prod_assets</t>
        </is>
      </c>
      <c r="C263" s="23" t="inlineStr">
        <is>
          <t>**Sell productive assets or means of transport** (sewing machine, wheelbarrow, bicycle, car, etc.)</t>
        </is>
      </c>
      <c r="D263" s="23" t="inlineStr">
        <is>
          <t>**Vender activos productivos o medios de transporte (máquina de coser, carreta, bicicleta, automovil, etc)**</t>
        </is>
      </c>
      <c r="E263" s="109" t="n"/>
      <c r="H263" s="111" t="n"/>
      <c r="I263" s="26" t="inlineStr">
        <is>
          <t>true</t>
        </is>
      </c>
      <c r="J263" s="26" t="inlineStr">
        <is>
          <t>minimal</t>
        </is>
      </c>
      <c r="K263" s="112" t="n"/>
      <c r="L263" s="112" t="n"/>
      <c r="M263" s="112" t="n"/>
      <c r="N263" s="112" t="n"/>
      <c r="O263" s="112" t="n"/>
      <c r="P263" s="112" t="n"/>
      <c r="U263" s="22" t="inlineStr">
        <is>
          <t>no</t>
        </is>
      </c>
      <c r="W263" s="18" t="n">
        <v>14.41095890410959</v>
      </c>
      <c r="X263" s="106" t="n">
        <v>1</v>
      </c>
      <c r="Y263" s="20">
        <f>IF(W263&lt;&gt;"",W263*X263,"")</f>
        <v/>
      </c>
      <c r="Z263" s="20">
        <f>IF(AND(W263&lt;&gt;"",U263="yes"),W263*X263,"")</f>
        <v/>
      </c>
      <c r="AA263" s="21" t="n"/>
    </row>
    <row r="264" ht="16" customFormat="1" customHeight="1" s="110">
      <c r="A264" s="22" t="inlineStr">
        <is>
          <t>select_one coping</t>
        </is>
      </c>
      <c r="B264" s="22" t="inlineStr">
        <is>
          <t>cs_crisis_no_school</t>
        </is>
      </c>
      <c r="C264" s="23" t="inlineStr">
        <is>
          <t>**Withdraw children from school**</t>
        </is>
      </c>
      <c r="D264" s="23" t="inlineStr">
        <is>
          <t>**Retirar a los niños de la escuela**</t>
        </is>
      </c>
      <c r="E264" s="109" t="n"/>
      <c r="H264" s="111" t="n"/>
      <c r="I264" s="26" t="inlineStr">
        <is>
          <t>true</t>
        </is>
      </c>
      <c r="J264" s="26" t="inlineStr">
        <is>
          <t>minimal</t>
        </is>
      </c>
      <c r="K264" s="112" t="n"/>
      <c r="L264" s="112" t="n"/>
      <c r="M264" s="112" t="n"/>
      <c r="N264" s="112" t="n"/>
      <c r="O264" s="112" t="n"/>
      <c r="P264" s="112" t="n"/>
      <c r="U264" s="22" t="inlineStr">
        <is>
          <t>no</t>
        </is>
      </c>
      <c r="W264" s="18" t="n">
        <v>15.40838527679443</v>
      </c>
      <c r="X264" s="106" t="n">
        <v>1</v>
      </c>
      <c r="Y264" s="20">
        <f>IF(W264&lt;&gt;"",W264*X264,"")</f>
        <v/>
      </c>
      <c r="Z264" s="20">
        <f>IF(AND(W264&lt;&gt;"",U264="yes"),W264*X264,"")</f>
        <v/>
      </c>
      <c r="AA264" s="21" t="n"/>
    </row>
    <row r="265" ht="16" customFormat="1" customHeight="1" s="110">
      <c r="A265" s="22" t="inlineStr">
        <is>
          <t>select_one coping</t>
        </is>
      </c>
      <c r="B265" s="22" t="inlineStr">
        <is>
          <t>cs_crisis_reduced_health_exp</t>
        </is>
      </c>
      <c r="C265" s="23" t="inlineStr">
        <is>
          <t>**Reduce expenses on health** (including drugs)</t>
        </is>
      </c>
      <c r="D265" s="23" t="inlineStr">
        <is>
          <t>**Reducir los gastos en salud (incluyendo medicamentos)**</t>
        </is>
      </c>
      <c r="E265" s="109" t="n"/>
      <c r="H265" s="111" t="n"/>
      <c r="I265" s="26" t="inlineStr">
        <is>
          <t>true</t>
        </is>
      </c>
      <c r="J265" s="26" t="inlineStr">
        <is>
          <t>minimal</t>
        </is>
      </c>
      <c r="K265" s="112" t="n"/>
      <c r="L265" s="112" t="n"/>
      <c r="M265" s="112" t="n"/>
      <c r="N265" s="112" t="n"/>
      <c r="O265" s="112" t="n"/>
      <c r="P265" s="112" t="n"/>
      <c r="U265" s="22" t="inlineStr">
        <is>
          <t>no</t>
        </is>
      </c>
      <c r="W265" s="18" t="n">
        <v>15.54398632049561</v>
      </c>
      <c r="X265" s="106" t="n">
        <v>1</v>
      </c>
      <c r="Y265" s="20">
        <f>IF(W265&lt;&gt;"",W265*X265,"")</f>
        <v/>
      </c>
      <c r="Z265" s="20">
        <f>IF(AND(W265&lt;&gt;"",U265="yes"),W265*X265,"")</f>
        <v/>
      </c>
      <c r="AA265" s="21" t="n"/>
    </row>
    <row r="266" ht="32" customFormat="1" customHeight="1" s="110">
      <c r="A266" s="22" t="inlineStr">
        <is>
          <t>select_one coping</t>
        </is>
      </c>
      <c r="B266" s="22" t="inlineStr">
        <is>
          <t>cs_crisis_harv_immature_crops</t>
        </is>
      </c>
      <c r="C266" s="23" t="inlineStr">
        <is>
          <t>**Harvest immature crops** (e.g. green maize) **to eat**</t>
        </is>
      </c>
      <c r="D266" s="23" t="inlineStr">
        <is>
          <t>**Cosechar cultivos inmaduros para comer (ej. maíz verde)**</t>
        </is>
      </c>
      <c r="E266" s="109" t="n"/>
      <c r="H266" s="111" t="n"/>
      <c r="I266" s="26" t="inlineStr">
        <is>
          <t>true</t>
        </is>
      </c>
      <c r="J266" s="26" t="inlineStr">
        <is>
          <t>minimal</t>
        </is>
      </c>
      <c r="K266" s="112" t="n"/>
      <c r="L266" s="112" t="n"/>
      <c r="M266" s="112" t="n"/>
      <c r="N266" s="112" t="n"/>
      <c r="O266" s="112" t="n"/>
      <c r="P266" s="112" t="n"/>
      <c r="U266" s="22" t="inlineStr">
        <is>
          <t>no</t>
        </is>
      </c>
      <c r="W266" s="18" t="n">
        <v>12</v>
      </c>
      <c r="X266" s="106" t="n">
        <v>1</v>
      </c>
      <c r="Y266" s="20">
        <f>IF(W266&lt;&gt;"",W266*X266,"")</f>
        <v/>
      </c>
      <c r="Z266" s="20">
        <f>IF(AND(W266&lt;&gt;"",U266="yes"),W266*X266,"")</f>
        <v/>
      </c>
      <c r="AA266" s="21" t="n"/>
    </row>
    <row r="267" ht="32" customFormat="1" customHeight="1" s="110">
      <c r="A267" s="22" t="inlineStr">
        <is>
          <t>select_one coping</t>
        </is>
      </c>
      <c r="B267" s="22" t="inlineStr">
        <is>
          <t>cs_crisis_consume_seed_stocks</t>
        </is>
      </c>
      <c r="C267" s="23" t="inlineStr">
        <is>
          <t>**Consume seed stocks that were to be saved for the next planting season**</t>
        </is>
      </c>
      <c r="D267" s="23" t="inlineStr">
        <is>
          <t>**Consumir reservas de semillas que se guardarían para la próxima temporada de siembra**</t>
        </is>
      </c>
      <c r="E267" s="109" t="n"/>
      <c r="H267" s="111" t="n"/>
      <c r="I267" s="26" t="inlineStr">
        <is>
          <t>true</t>
        </is>
      </c>
      <c r="J267" s="26" t="inlineStr">
        <is>
          <t>minimal</t>
        </is>
      </c>
      <c r="K267" s="112" t="n"/>
      <c r="L267" s="112" t="n"/>
      <c r="M267" s="112" t="n"/>
      <c r="N267" s="112" t="n"/>
      <c r="O267" s="112" t="n"/>
      <c r="P267" s="112" t="n"/>
      <c r="U267" s="22" t="inlineStr">
        <is>
          <t>no</t>
        </is>
      </c>
      <c r="W267" s="18" t="n">
        <v>12.99618148803711</v>
      </c>
      <c r="X267" s="106" t="n">
        <v>1</v>
      </c>
      <c r="Y267" s="20">
        <f>IF(W267&lt;&gt;"",W267*X267,"")</f>
        <v/>
      </c>
      <c r="Z267" s="20">
        <f>IF(AND(W267&lt;&gt;"",U267="yes"),W267*X267,"")</f>
        <v/>
      </c>
      <c r="AA267" s="21" t="n"/>
    </row>
    <row r="268" ht="32" customFormat="1" customHeight="1" s="110">
      <c r="A268" s="22" t="inlineStr">
        <is>
          <t>select_one coping</t>
        </is>
      </c>
      <c r="B268" s="22" t="inlineStr">
        <is>
          <t>cs_crisis_decrease_input_exp</t>
        </is>
      </c>
      <c r="C268" s="23" t="inlineStr">
        <is>
          <t>**Decrease expenditures on fertilizer, pesticide, fodder, animal feed, veterinary care, etc.**</t>
        </is>
      </c>
      <c r="D268" s="23" t="inlineStr">
        <is>
          <t>**Disminuir los gastos en fertilizantes, pesticidas, forrajes, alimento para animales, atención veterinaria, etc,**</t>
        </is>
      </c>
      <c r="E268" s="109" t="n"/>
      <c r="H268" s="111" t="n"/>
      <c r="I268" s="26" t="inlineStr">
        <is>
          <t>true</t>
        </is>
      </c>
      <c r="J268" s="26" t="inlineStr">
        <is>
          <t>minimal</t>
        </is>
      </c>
      <c r="K268" s="112" t="n"/>
      <c r="L268" s="112" t="n"/>
      <c r="M268" s="112" t="n"/>
      <c r="N268" s="112" t="n"/>
      <c r="O268" s="112" t="n"/>
      <c r="P268" s="112" t="n"/>
      <c r="U268" s="22" t="inlineStr">
        <is>
          <t>no</t>
        </is>
      </c>
      <c r="W268" s="18" t="n">
        <v>14.75238990783691</v>
      </c>
      <c r="X268" s="106" t="n">
        <v>1</v>
      </c>
      <c r="Y268" s="20">
        <f>IF(W268&lt;&gt;"",W268*X268,"")</f>
        <v/>
      </c>
      <c r="Z268" s="20">
        <f>IF(AND(W268&lt;&gt;"",U268="yes"),W268*X268,"")</f>
        <v/>
      </c>
      <c r="AA268" s="21" t="n"/>
    </row>
    <row r="269" ht="16" customFormat="1" customHeight="1" s="110">
      <c r="A269" s="22" t="inlineStr">
        <is>
          <t>select_one coping</t>
        </is>
      </c>
      <c r="B269" s="22" t="inlineStr">
        <is>
          <t>cs_emergency_sold_house</t>
        </is>
      </c>
      <c r="C269" s="23" t="inlineStr">
        <is>
          <t>**Sell a house or land**</t>
        </is>
      </c>
      <c r="D269" s="23" t="inlineStr">
        <is>
          <t>**Vender una casa o un terreno**</t>
        </is>
      </c>
      <c r="E269" s="109" t="n"/>
      <c r="H269" s="111" t="n"/>
      <c r="I269" s="26" t="inlineStr">
        <is>
          <t>true</t>
        </is>
      </c>
      <c r="J269" s="26" t="inlineStr">
        <is>
          <t>minimal</t>
        </is>
      </c>
      <c r="K269" s="112" t="n"/>
      <c r="L269" s="112" t="n"/>
      <c r="M269" s="112" t="n"/>
      <c r="N269" s="112" t="n"/>
      <c r="O269" s="112" t="n"/>
      <c r="P269" s="112" t="n"/>
      <c r="U269" s="22" t="inlineStr">
        <is>
          <t>no</t>
        </is>
      </c>
      <c r="W269" s="18" t="n">
        <v>10.66811275482178</v>
      </c>
      <c r="X269" s="106" t="n">
        <v>1</v>
      </c>
      <c r="Y269" s="20">
        <f>IF(W269&lt;&gt;"",W269*X269,"")</f>
        <v/>
      </c>
      <c r="Z269" s="20">
        <f>IF(AND(W269&lt;&gt;"",U269="yes"),W269*X269,"")</f>
        <v/>
      </c>
      <c r="AA269" s="21" t="n"/>
    </row>
    <row r="270" ht="16" customFormat="1" customHeight="1" s="110">
      <c r="A270" s="22" t="inlineStr">
        <is>
          <t>select_one coping</t>
        </is>
      </c>
      <c r="B270" s="22" t="inlineStr">
        <is>
          <t>cs_emergency_begged</t>
        </is>
      </c>
      <c r="C270" s="23" t="inlineStr">
        <is>
          <t>**Beg**</t>
        </is>
      </c>
      <c r="D270" s="23" t="inlineStr">
        <is>
          <t>**Mendigar**</t>
        </is>
      </c>
      <c r="E270" s="109" t="n"/>
      <c r="H270" s="111" t="n"/>
      <c r="I270" s="26" t="inlineStr">
        <is>
          <t>true</t>
        </is>
      </c>
      <c r="J270" s="26" t="inlineStr">
        <is>
          <t>minimal</t>
        </is>
      </c>
      <c r="K270" s="112" t="n"/>
      <c r="L270" s="112" t="n"/>
      <c r="M270" s="112" t="n"/>
      <c r="N270" s="112" t="n"/>
      <c r="O270" s="112" t="n"/>
      <c r="P270" s="112" t="n"/>
      <c r="U270" s="22" t="inlineStr">
        <is>
          <t>no</t>
        </is>
      </c>
      <c r="W270" s="18" t="n">
        <v>9.716710090637207</v>
      </c>
      <c r="X270" s="106" t="n">
        <v>1</v>
      </c>
      <c r="Y270" s="20">
        <f>IF(W270&lt;&gt;"",W270*X270,"")</f>
        <v/>
      </c>
      <c r="Z270" s="20">
        <f>IF(AND(W270&lt;&gt;"",U270="yes"),W270*X270,"")</f>
        <v/>
      </c>
      <c r="AA270" s="21" t="n"/>
    </row>
    <row r="271" ht="32" customFormat="1" customHeight="1" s="110">
      <c r="A271" s="298" t="inlineStr">
        <is>
          <t>select_one coping</t>
        </is>
      </c>
      <c r="B271" s="298" t="inlineStr">
        <is>
          <t>cs_emergency_illegal</t>
        </is>
      </c>
      <c r="C271" s="299" t="inlineStr">
        <is>
          <t>**Engage in illegal or degrading income activities** (theft, prostitution)</t>
        </is>
      </c>
      <c r="D271" s="299" t="inlineStr">
        <is>
          <t>**Participar en actividades ilegales o denigrantes**
Encuestador NO LEA: Ejemplo: (robo, prostitución)</t>
        </is>
      </c>
      <c r="E271" s="316" t="n"/>
      <c r="F271" s="317" t="n"/>
      <c r="G271" s="317" t="n"/>
      <c r="H271" s="317" t="n"/>
      <c r="I271" s="300" t="inlineStr">
        <is>
          <t>true</t>
        </is>
      </c>
      <c r="J271" s="300" t="inlineStr">
        <is>
          <t>minimal</t>
        </is>
      </c>
      <c r="K271" s="112" t="n"/>
      <c r="L271" s="112" t="n"/>
      <c r="M271" s="112" t="n"/>
      <c r="N271" s="112" t="n"/>
      <c r="O271" s="112" t="n"/>
      <c r="P271" s="112" t="n"/>
      <c r="U271" s="22" t="inlineStr">
        <is>
          <t>no</t>
        </is>
      </c>
      <c r="W271" s="18" t="n">
        <v>10.95336532592773</v>
      </c>
      <c r="X271" s="106" t="n">
        <v>1</v>
      </c>
      <c r="Y271" s="20">
        <f>IF(W271&lt;&gt;"",W271*X271,"")</f>
        <v/>
      </c>
      <c r="Z271" s="20">
        <f>IF(AND(W271&lt;&gt;"",U271="yes"),W271*X271,"")</f>
        <v/>
      </c>
      <c r="AA271" s="21" t="n"/>
    </row>
    <row r="272" ht="16" customFormat="1" customHeight="1" s="110">
      <c r="A272" s="22" t="inlineStr">
        <is>
          <t>select_one coping</t>
        </is>
      </c>
      <c r="B272" s="22" t="inlineStr">
        <is>
          <t>cs_emergency_sold_last_female</t>
        </is>
      </c>
      <c r="C272" s="23" t="inlineStr">
        <is>
          <t>**Sell your last female animals**</t>
        </is>
      </c>
      <c r="D272" s="23" t="inlineStr">
        <is>
          <t>**Vender los últimos animales hembra**</t>
        </is>
      </c>
      <c r="E272" s="109" t="n"/>
      <c r="H272" s="111" t="n"/>
      <c r="I272" s="26" t="inlineStr">
        <is>
          <t>true</t>
        </is>
      </c>
      <c r="J272" s="26" t="inlineStr">
        <is>
          <t>minimal</t>
        </is>
      </c>
      <c r="K272" s="112" t="n"/>
      <c r="L272" s="112" t="n"/>
      <c r="M272" s="112" t="n"/>
      <c r="N272" s="112" t="n"/>
      <c r="O272" s="112" t="n"/>
      <c r="P272" s="112" t="n"/>
      <c r="U272" s="22" t="inlineStr">
        <is>
          <t>no</t>
        </is>
      </c>
      <c r="W272" s="18" t="n">
        <v>10.11413192749023</v>
      </c>
      <c r="X272" s="106" t="n">
        <v>1</v>
      </c>
      <c r="Y272" s="20">
        <f>IF(W272&lt;&gt;"",W272*X272,"")</f>
        <v/>
      </c>
      <c r="Z272" s="20">
        <f>IF(AND(W272&lt;&gt;"",U272="yes"),W272*X272,"")</f>
        <v/>
      </c>
      <c r="AA272" s="21" t="n"/>
    </row>
    <row r="273" ht="16" customFormat="1" customHeight="1" s="110">
      <c r="A273" s="22" t="inlineStr">
        <is>
          <t>select_one coping</t>
        </is>
      </c>
      <c r="B273" s="22" t="inlineStr">
        <is>
          <t>cs_emergency_hh_migration</t>
        </is>
      </c>
      <c r="C273" s="23" t="inlineStr">
        <is>
          <t>**Migrate with the entire household**</t>
        </is>
      </c>
      <c r="D273" s="23" t="inlineStr">
        <is>
          <t>**Tuvo que migrar**</t>
        </is>
      </c>
      <c r="E273" s="109" t="n"/>
      <c r="H273" s="111" t="n"/>
      <c r="I273" s="26" t="inlineStr">
        <is>
          <t>true</t>
        </is>
      </c>
      <c r="J273" s="26" t="inlineStr">
        <is>
          <t>minimal</t>
        </is>
      </c>
      <c r="K273" s="112" t="n"/>
      <c r="L273" s="112" t="n"/>
      <c r="M273" s="112" t="n"/>
      <c r="N273" s="112" t="n"/>
      <c r="O273" s="112" t="n"/>
      <c r="P273" s="112" t="n"/>
      <c r="U273" s="22" t="inlineStr">
        <is>
          <t>no</t>
        </is>
      </c>
      <c r="W273" s="18" t="n">
        <v>10.86770534515381</v>
      </c>
      <c r="X273" s="106" t="n">
        <v>1</v>
      </c>
      <c r="Y273" s="20">
        <f>IF(W273&lt;&gt;"",W273*X273,"")</f>
        <v/>
      </c>
      <c r="Z273" s="20">
        <f>IF(AND(W273&lt;&gt;"",U273="yes"),W273*X273,"")</f>
        <v/>
      </c>
      <c r="AA273" s="21" t="n"/>
    </row>
    <row r="274">
      <c r="A274" s="22" t="inlineStr">
        <is>
          <t>end_group</t>
        </is>
      </c>
      <c r="B274" s="22" t="n"/>
      <c r="C274" s="23" t="n"/>
      <c r="D274" s="23" t="n"/>
      <c r="E274" s="14" t="n"/>
      <c r="H274" s="15" t="n"/>
      <c r="I274" s="26" t="n"/>
      <c r="W274" s="18" t="n"/>
      <c r="X274" s="106" t="n">
        <v>1</v>
      </c>
      <c r="Y274" s="20">
        <f>IF(W274&lt;&gt;"",W274*X274,"")</f>
        <v/>
      </c>
      <c r="Z274" s="20">
        <f>IF(AND(W274&lt;&gt;"",U274="yes"),W274*X274,"")</f>
        <v/>
      </c>
    </row>
    <row r="275">
      <c r="A275" s="21" t="n"/>
      <c r="B275" s="21" t="n"/>
      <c r="E275" s="14" t="n"/>
      <c r="H275" s="15" t="n"/>
      <c r="W275" s="18" t="n"/>
      <c r="X275" s="106" t="n">
        <v>1</v>
      </c>
      <c r="Y275" s="20">
        <f>IF(W275&lt;&gt;"",W275*X275,"")</f>
        <v/>
      </c>
      <c r="Z275" s="20">
        <f>IF(AND(W275&lt;&gt;"",U275="yes"),W275*X275,"")</f>
        <v/>
      </c>
    </row>
    <row r="276" ht="16" customHeight="1">
      <c r="A276" s="38" t="inlineStr">
        <is>
          <t>begin_group</t>
        </is>
      </c>
      <c r="B276" s="38" t="inlineStr">
        <is>
          <t>grp_hdds</t>
        </is>
      </c>
      <c r="C276" s="49" t="inlineStr">
        <is>
          <t>HDDS</t>
        </is>
      </c>
      <c r="D276" s="49" t="inlineStr">
        <is>
          <t>HDDS</t>
        </is>
      </c>
      <c r="E276" s="14" t="n"/>
      <c r="F276" s="12" t="n"/>
      <c r="G276" s="12" t="n"/>
      <c r="H276" s="15" t="n"/>
      <c r="I276" s="16" t="n"/>
      <c r="J276" s="16" t="n"/>
      <c r="K276" s="16" t="n"/>
      <c r="L276" s="16" t="n"/>
      <c r="M276" s="16" t="n"/>
      <c r="N276" s="16" t="n"/>
      <c r="O276" s="16" t="n"/>
      <c r="P276" s="16" t="n"/>
      <c r="W276" s="18" t="n"/>
      <c r="X276" s="106" t="n">
        <v>1</v>
      </c>
      <c r="Y276" s="20">
        <f>IF(W276&lt;&gt;"",W276*X276,"")</f>
        <v/>
      </c>
      <c r="Z276" s="20">
        <f>IF(AND(W276&lt;&gt;"",U276="yes"),W276*X276,"")</f>
        <v/>
      </c>
    </row>
    <row r="277" ht="48" customHeight="1">
      <c r="A277" s="12" t="inlineStr">
        <is>
          <t>note</t>
        </is>
      </c>
      <c r="B277" s="12" t="inlineStr">
        <is>
          <t>hdds_intro</t>
        </is>
      </c>
      <c r="C277" s="13" t="inlineStr">
        <is>
          <t>Now I would like to ask you about a set of questions on food consumption, referring to the *24 hours of yesterday*.</t>
        </is>
      </c>
      <c r="D277" s="13" t="inlineStr">
        <is>
          <t xml:space="preserve">Ahora me gustaría hacerle una serie de preguntas relacionadas con el consumo de alimentos, referidas a las *24 horas del día de ayer*. </t>
        </is>
      </c>
      <c r="E277" s="14" t="n"/>
      <c r="F277" s="12" t="n"/>
      <c r="G277" s="12" t="n"/>
      <c r="H277" s="15" t="n"/>
      <c r="I277" s="16" t="inlineStr">
        <is>
          <t>false</t>
        </is>
      </c>
      <c r="J277" s="16" t="n"/>
      <c r="K277" s="16" t="n"/>
      <c r="L277" s="16" t="n"/>
      <c r="M277" s="16" t="n"/>
      <c r="N277" s="16" t="n"/>
      <c r="O277" s="16" t="n"/>
      <c r="P277" s="16" t="n"/>
      <c r="U277" s="17" t="inlineStr">
        <is>
          <t>yes</t>
        </is>
      </c>
      <c r="W277" s="18" t="n"/>
      <c r="X277" s="106" t="n">
        <v>1</v>
      </c>
      <c r="Y277" s="20">
        <f>IF(W277&lt;&gt;"",W277*X277,"")</f>
        <v/>
      </c>
      <c r="Z277" s="20">
        <f>IF(AND(W277&lt;&gt;"",U277="yes"),W277*X277,"")</f>
        <v/>
      </c>
      <c r="AA277" s="17" t="n"/>
    </row>
    <row r="278" ht="64" customHeight="1">
      <c r="A278" s="12" t="inlineStr">
        <is>
          <t>select_multiple hdds</t>
        </is>
      </c>
      <c r="B278" s="12" t="inlineStr">
        <is>
          <t>hdds</t>
        </is>
      </c>
      <c r="C278" s="13" t="inlineStr">
        <is>
          <t>Please describe the foods (meals and snacks) that you or any household member ate or drank at home yesterday (in the *24 hours of yesterday*: breakfast, lunch, dinner and snacks).</t>
        </is>
      </c>
      <c r="D278" s="13" t="inlineStr">
        <is>
          <t>Describa los alimentos (comidas y meriendas) que usted o cualquier miembro del hogar comió o bebió en casa ayer (en las *24 horas de ayer*: desayuno, almuerzo, cena y meriendas).</t>
        </is>
      </c>
      <c r="E278" s="14" t="n"/>
      <c r="F278" s="12" t="inlineStr">
        <is>
          <t>[INSTRUCTIONS: SELECT ALL FOOD GROUPS CONSUMED IN THE 24 HOURS OF YESTERDAY AS THE RESPONDENT ANSWERS. MULTIPLE RESPONSES POSSIBLE.]</t>
        </is>
      </c>
      <c r="G278" s="12" t="inlineStr">
        <is>
          <t>[ENCUESTADOR/A: SELECCIONE TODOS LOS GRUPOS DE ALIMENTOS CONSUMIDOS EN LAS 24 HORAS DE AYER COMO RESPONDE EL ENCUESTADO. ES POSIBLE SELECCIONAR MÚLTIPLES RESPUESTAS.]</t>
        </is>
      </c>
      <c r="H278" s="15" t="n"/>
      <c r="I278" s="16" t="inlineStr">
        <is>
          <t>true</t>
        </is>
      </c>
      <c r="J278" s="16" t="n"/>
      <c r="K278" s="16" t="n"/>
      <c r="L278" s="16" t="n"/>
      <c r="M278" s="16" t="n"/>
      <c r="N278" s="16" t="n"/>
      <c r="O278" s="16" t="n"/>
      <c r="P278" s="16" t="n"/>
      <c r="U278" s="17" t="inlineStr">
        <is>
          <t>yes</t>
        </is>
      </c>
      <c r="W278" s="18" t="n">
        <v>72.29513549804688</v>
      </c>
      <c r="X278" s="106" t="n">
        <v>1</v>
      </c>
      <c r="Y278" s="20">
        <f>IF(W278&lt;&gt;"",W278*X278,"")</f>
        <v/>
      </c>
      <c r="Z278" s="20">
        <f>IF(AND(W278&lt;&gt;"",U278="yes"),W278*X278,"")</f>
        <v/>
      </c>
      <c r="AA278" s="17" t="n"/>
    </row>
    <row r="279" ht="80" customHeight="1">
      <c r="A279" s="12" t="inlineStr">
        <is>
          <t>note</t>
        </is>
      </c>
      <c r="B279" s="12" t="inlineStr">
        <is>
          <t>hdds_confirmation</t>
        </is>
      </c>
      <c r="C279" s="13" t="inlineStr">
        <is>
          <t>[INSTRUCTIONS: Remember to probe for snacks, special foods given to children or pregnant women, ingredients in mixed dishes. At the end, probe for any food groups not specified.]</t>
        </is>
      </c>
      <c r="D279" s="55" t="inlineStr">
        <is>
          <t>[ENCUESTADOR/A: Recuerde hacer preguntas de verificación para meriendas, comidas especiales que se les da a los niños y mujeres embarazadas, ingredientes en alimentos compuestos. Al final, pregunte por cualquier tipo de comida que no haya sido especificado.]</t>
        </is>
      </c>
      <c r="E279" s="14" t="n"/>
      <c r="F279" s="12" t="n"/>
      <c r="G279" s="12" t="n"/>
      <c r="H279" s="15" t="n"/>
      <c r="I279" s="16" t="inlineStr">
        <is>
          <t>false</t>
        </is>
      </c>
      <c r="J279" s="16" t="n"/>
      <c r="K279" s="16" t="n"/>
      <c r="L279" s="16" t="n"/>
      <c r="M279" s="16" t="n"/>
      <c r="N279" s="16" t="n"/>
      <c r="O279" s="16" t="n"/>
      <c r="P279" s="16" t="n"/>
      <c r="U279" s="17" t="inlineStr">
        <is>
          <t>yes</t>
        </is>
      </c>
      <c r="W279" s="18" t="n">
        <v>3.705221891403198</v>
      </c>
      <c r="X279" s="106" t="n">
        <v>1</v>
      </c>
      <c r="Y279" s="20">
        <f>IF(W279&lt;&gt;"",W279*X279,"")</f>
        <v/>
      </c>
      <c r="Z279" s="20">
        <f>IF(AND(W279&lt;&gt;"",U279="yes"),W279*X279,"")</f>
        <v/>
      </c>
      <c r="AA279" s="17" t="n"/>
    </row>
    <row r="280" ht="16" customHeight="1">
      <c r="A280" s="12" t="inlineStr">
        <is>
          <t>end_group</t>
        </is>
      </c>
      <c r="B280" s="12" t="n"/>
      <c r="C280" s="13" t="n"/>
      <c r="D280" s="13" t="n"/>
      <c r="E280" s="14" t="n"/>
      <c r="F280" s="12" t="n"/>
      <c r="G280" s="12" t="n"/>
      <c r="H280" s="15" t="n"/>
      <c r="I280" s="16" t="n"/>
      <c r="J280" s="16" t="n"/>
      <c r="K280" s="16" t="n"/>
      <c r="L280" s="16" t="n"/>
      <c r="M280" s="16" t="n"/>
      <c r="N280" s="16" t="n"/>
      <c r="O280" s="16" t="n"/>
      <c r="P280" s="16" t="n"/>
      <c r="W280" s="18" t="n"/>
      <c r="X280" s="106" t="n">
        <v>1</v>
      </c>
      <c r="Y280" s="20">
        <f>IF(W280&lt;&gt;"",W280*X280,"")</f>
        <v/>
      </c>
      <c r="Z280" s="20">
        <f>IF(AND(W280&lt;&gt;"",U280="yes"),W280*X280,"")</f>
        <v/>
      </c>
      <c r="AA280" s="17" t="n"/>
    </row>
    <row r="281">
      <c r="A281" s="21" t="n"/>
      <c r="B281" s="21" t="n"/>
      <c r="E281" s="14" t="n"/>
      <c r="H281" s="15" t="n"/>
      <c r="W281" s="18" t="n"/>
      <c r="X281" s="106" t="n">
        <v>1</v>
      </c>
      <c r="Y281" s="20">
        <f>IF(W281&lt;&gt;"",W281*X281,"")</f>
        <v/>
      </c>
      <c r="Z281" s="20">
        <f>IF(AND(W281&lt;&gt;"",U281="yes"),W281*X281,"")</f>
        <v/>
      </c>
      <c r="AA281" s="17" t="n"/>
    </row>
    <row r="282" ht="16" customFormat="1" customHeight="1" s="22">
      <c r="A282" s="22" t="inlineStr">
        <is>
          <t>begin_group</t>
        </is>
      </c>
      <c r="B282" s="22" t="inlineStr">
        <is>
          <t>grp_fcs</t>
        </is>
      </c>
      <c r="C282" s="107" t="inlineStr">
        <is>
          <t>FCS</t>
        </is>
      </c>
      <c r="D282" s="107" t="inlineStr">
        <is>
          <t>FCS</t>
        </is>
      </c>
      <c r="E282" s="24" t="n"/>
      <c r="H282" s="25" t="n"/>
      <c r="I282" s="26" t="n"/>
      <c r="J282" s="26" t="n"/>
      <c r="K282" s="26" t="n"/>
      <c r="L282" s="26" t="n"/>
      <c r="M282" s="26" t="n"/>
      <c r="N282" s="26" t="n"/>
      <c r="O282" s="26" t="n"/>
      <c r="P282" s="26" t="n"/>
      <c r="U282" s="22" t="inlineStr">
        <is>
          <t>no</t>
        </is>
      </c>
      <c r="W282" s="18" t="n"/>
      <c r="X282" s="106" t="n">
        <v>1</v>
      </c>
      <c r="Y282" s="20">
        <f>IF(W282&lt;&gt;"",W282*X282,"")</f>
        <v/>
      </c>
      <c r="Z282" s="20">
        <f>IF(AND(W282&lt;&gt;"",U282="yes"),W282*X282,"")</f>
        <v/>
      </c>
    </row>
    <row r="283" ht="64" customFormat="1" customHeight="1" s="23">
      <c r="A283" s="23" t="inlineStr">
        <is>
          <t>note</t>
        </is>
      </c>
      <c r="B283" s="23" t="inlineStr">
        <is>
          <t>fcs_intro</t>
        </is>
      </c>
      <c r="C283" s="23" t="inlineStr">
        <is>
          <t>Now I would like to ask you about the foods and drinks your household ate or drank in  *the last 7 days* during the day and at night [breakfast, lunch, dinner, snacks].</t>
        </is>
      </c>
      <c r="D283" s="23" t="inlineStr">
        <is>
          <t>Ahora me gustaría hacerle algunas preguntas sobre el consumo de alimentos y bebidas que su hogar comió y bebió en los últimos 7 días durante el día y la noche [desayuno, almuerzo, cena y entremedios].</t>
        </is>
      </c>
      <c r="E283" s="24" t="n"/>
      <c r="H283" s="24" t="n"/>
      <c r="I283" s="26" t="inlineStr">
        <is>
          <t>false</t>
        </is>
      </c>
      <c r="J283" s="113" t="n"/>
      <c r="K283" s="113" t="n"/>
      <c r="L283" s="26" t="n"/>
      <c r="M283" s="113" t="n"/>
      <c r="N283" s="113" t="n"/>
      <c r="O283" s="113" t="n"/>
      <c r="P283" s="113" t="n"/>
      <c r="U283" s="23" t="inlineStr">
        <is>
          <t>no</t>
        </is>
      </c>
      <c r="W283" s="18" t="n">
        <v>0</v>
      </c>
      <c r="X283" s="106" t="n">
        <v>1</v>
      </c>
      <c r="Y283" s="20">
        <f>IF(W283&lt;&gt;"",W283*X283,"")</f>
        <v/>
      </c>
      <c r="Z283" s="20">
        <f>IF(AND(W283&lt;&gt;"",U283="yes"),W283*X283,"")</f>
        <v/>
      </c>
    </row>
    <row r="284" ht="64" customFormat="1" customHeight="1" s="23">
      <c r="A284" s="23" t="inlineStr">
        <is>
          <t>integer</t>
        </is>
      </c>
      <c r="B284" s="23" t="inlineStr">
        <is>
          <t>fcs_staple_days</t>
        </is>
      </c>
      <c r="C284" s="23" t="inlineStr">
        <is>
          <t>How many days over *the last 7 days*, did members of your household eat **starches, roots and tubers** such as rice, maize, pasta, bread, sorghum, millet, potato, yam, cassava, white sweet potato?</t>
        </is>
      </c>
      <c r="D284" s="23" t="inlineStr">
        <is>
          <t>¿Durante cuántos días en los *últimos 7 días* consumió usted o su hogar **almidónes (carbohidratos), raices y tubérculos** como arroz, maíz, pasta, pan, tortillas de maíz o de trigo, sorgo, mijo, patata, ñame, yuca, boniato blanco?</t>
        </is>
      </c>
      <c r="E284" s="24" t="n"/>
      <c r="F284" s="22" t="inlineStr">
        <is>
          <t>[INSTRUCTIONS: RECORD NUMBER OF DAYS 0 - 7. IF CONSUMED ONLY IN SMALL QUANTITY, DO NOT INCLUDE.]</t>
        </is>
      </c>
      <c r="G284" s="22" t="inlineStr">
        <is>
          <t xml:space="preserve">[ENCUESTADOR/A: ESCRIBA EL NÚMERO DE DÍAS 0 -7. SI CONSUMIÓ PEQUEÑAS CANTIDADES, NO LO INCLUYA.] </t>
        </is>
      </c>
      <c r="H284" s="24" t="n"/>
      <c r="I284" s="26" t="inlineStr">
        <is>
          <t>true</t>
        </is>
      </c>
      <c r="J284" s="113" t="n"/>
      <c r="K284" s="113" t="inlineStr">
        <is>
          <t>.&gt;= 0 and .&lt;=7</t>
        </is>
      </c>
      <c r="L284" s="26" t="inlineStr">
        <is>
          <t>La respuesta debe ser entre 0 y 7 días</t>
        </is>
      </c>
      <c r="M284" s="113" t="n"/>
      <c r="N284" s="113" t="n"/>
      <c r="O284" s="113" t="n"/>
      <c r="P284" s="113" t="n"/>
      <c r="U284" s="23" t="inlineStr">
        <is>
          <t>no</t>
        </is>
      </c>
      <c r="W284" s="18" t="n">
        <v>17</v>
      </c>
      <c r="X284" s="106" t="n">
        <v>1</v>
      </c>
      <c r="Y284" s="20">
        <f>IF(W284&lt;&gt;"",W284*X284,"")</f>
        <v/>
      </c>
      <c r="Z284" s="20">
        <f>IF(AND(W284&lt;&gt;"",U284="yes"),W284*X284,"")</f>
        <v/>
      </c>
    </row>
    <row r="285" ht="64" customFormat="1" customHeight="1" s="23">
      <c r="A285" s="23" t="inlineStr">
        <is>
          <t>integer</t>
        </is>
      </c>
      <c r="B285" s="23" t="inlineStr">
        <is>
          <t>fcs_pulses_days</t>
        </is>
      </c>
      <c r="C285" s="23" t="inlineStr">
        <is>
          <t>How many days over *the last 7 days*, did members of your household eat** pulses and nuts such as beans, lentils, cowpeas, soybean, pigeon peas and peanuts or other nuts**?</t>
        </is>
      </c>
      <c r="D285" s="23" t="inlineStr">
        <is>
          <t>¿Durante cuántos días en los *últimos 7 días* consumió usted o su hogar **legumbres y nueces como fríjoles, lentejas, caupí, soja, gandules y maní u otras nueces**?</t>
        </is>
      </c>
      <c r="E285" s="24" t="n"/>
      <c r="F285" s="22" t="inlineStr">
        <is>
          <t>[INSTRUCTIONS: RECORD NUMBER OF DAYS 0 - 7. IF CONSUMED ONLY IN SMALL QUANTITY, DO NOT INCLUDE.]</t>
        </is>
      </c>
      <c r="G285" s="22" t="inlineStr">
        <is>
          <t xml:space="preserve">[ENCUESTADOR/A: ESCRIBA EL NÚMERO DE DÍAS 0 -7. SI CONSUMIÓ PEQUEÑAS CANTIDADES, NO LO INCLUYA.] </t>
        </is>
      </c>
      <c r="H285" s="24" t="n"/>
      <c r="I285" s="26" t="inlineStr">
        <is>
          <t>true</t>
        </is>
      </c>
      <c r="J285" s="113" t="n"/>
      <c r="K285" s="113" t="inlineStr">
        <is>
          <t>.&gt;= 0 and .&lt;=7</t>
        </is>
      </c>
      <c r="L285" s="26" t="inlineStr">
        <is>
          <t>La respuesta debe ser entre 0 y 7 días</t>
        </is>
      </c>
      <c r="M285" s="113" t="n"/>
      <c r="N285" s="113" t="n"/>
      <c r="O285" s="113" t="n"/>
      <c r="P285" s="113" t="n"/>
      <c r="U285" s="23" t="inlineStr">
        <is>
          <t>no</t>
        </is>
      </c>
      <c r="W285" s="18" t="n">
        <v>17</v>
      </c>
      <c r="X285" s="106" t="n">
        <v>1</v>
      </c>
      <c r="Y285" s="20">
        <f>IF(W285&lt;&gt;"",W285*X285,"")</f>
        <v/>
      </c>
      <c r="Z285" s="20">
        <f>IF(AND(W285&lt;&gt;"",U285="yes"),W285*X285,"")</f>
        <v/>
      </c>
    </row>
    <row r="286" ht="64" customFormat="1" customHeight="1" s="23">
      <c r="A286" s="23" t="inlineStr">
        <is>
          <t>integer</t>
        </is>
      </c>
      <c r="B286" s="23" t="inlineStr">
        <is>
          <t>fcs_vegetables_days</t>
        </is>
      </c>
      <c r="C286" s="23" t="inlineStr">
        <is>
          <t>How many days over *the last 7 days*, did members of your household eat **vegetables or leaves** such as eggplant, squash, coliflower and/or other leaves/vegetables?</t>
        </is>
      </c>
      <c r="D286" s="23" t="inlineStr">
        <is>
          <t>¿Durante cuántos días en los *últimos 7 días* consumió usted o su hogar **vegetales y hojas** como berenjenas, calabacín, coliflor y/o otras hojas/verduras?</t>
        </is>
      </c>
      <c r="E286" s="24" t="n"/>
      <c r="F286" s="22" t="inlineStr">
        <is>
          <t>[INSTRUCTIONS: RECORD NUMBER OF DAYS 0 - 7. IF CONSUMED ONLY IN SMALL QUANTITY, DO NOT INCLUDE.]</t>
        </is>
      </c>
      <c r="G286" s="22" t="inlineStr">
        <is>
          <t xml:space="preserve">[ENCUESTADOR/A: ESCRIBA EL NÚMERO DE DÍAS 0 -7. SI CONSUMIÓ PEQUEÑAS CANTIDADES, NO LO INCLUYA.] </t>
        </is>
      </c>
      <c r="H286" s="24" t="n"/>
      <c r="I286" s="26" t="inlineStr">
        <is>
          <t>true</t>
        </is>
      </c>
      <c r="J286" s="113" t="n"/>
      <c r="K286" s="113" t="inlineStr">
        <is>
          <t>.&gt;= 0 and .&lt;=7</t>
        </is>
      </c>
      <c r="L286" s="26" t="inlineStr">
        <is>
          <t>La respuesta debe ser entre 0 y 7 días</t>
        </is>
      </c>
      <c r="M286" s="113" t="n"/>
      <c r="N286" s="113" t="n"/>
      <c r="O286" s="113" t="n"/>
      <c r="P286" s="113" t="n"/>
      <c r="U286" s="23" t="inlineStr">
        <is>
          <t>no</t>
        </is>
      </c>
      <c r="W286" s="18" t="n">
        <v>17</v>
      </c>
      <c r="X286" s="106" t="n">
        <v>1</v>
      </c>
      <c r="Y286" s="20">
        <f>IF(W286&lt;&gt;"",W286*X286,"")</f>
        <v/>
      </c>
      <c r="Z286" s="20">
        <f>IF(AND(W286&lt;&gt;"",U286="yes"),W286*X286,"")</f>
        <v/>
      </c>
    </row>
    <row r="287" ht="48" customFormat="1" customHeight="1" s="23">
      <c r="A287" s="23" t="inlineStr">
        <is>
          <t>integer</t>
        </is>
      </c>
      <c r="B287" s="23" t="inlineStr">
        <is>
          <t>fcs_fruit_days</t>
        </is>
      </c>
      <c r="C287" s="23" t="inlineStr">
        <is>
          <t>How many days over *the last 7 days*, did members of your household eat **fruit** such as apples, bananas, oranges and/or other fruits?</t>
        </is>
      </c>
      <c r="D287" s="23" t="inlineStr">
        <is>
          <t>¿Durante cuántos días en los *últimos 7 días* consumió usted o su hogar **frutas** como manzanas, bananas, naranjas y/o otras frutas?</t>
        </is>
      </c>
      <c r="E287" s="24" t="n"/>
      <c r="F287" s="22" t="inlineStr">
        <is>
          <t>[INSTRUCTIONS: RECORD NUMBER OF DAYS 0 - 7. IF CONSUMED ONLY IN SMALL QUANTITY, DO NOT INCLUDE.]</t>
        </is>
      </c>
      <c r="G287" s="22" t="inlineStr">
        <is>
          <t xml:space="preserve">[ENCUESTADOR/A: ESCRIBA EL NÚMERO DE DÍAS 0 -7. SI CONSUMIÓ PEQUEÑAS CANTIDADES, NO LO INCLUYA.] </t>
        </is>
      </c>
      <c r="H287" s="24" t="n"/>
      <c r="I287" s="26" t="inlineStr">
        <is>
          <t>true</t>
        </is>
      </c>
      <c r="J287" s="113" t="n"/>
      <c r="K287" s="113" t="inlineStr">
        <is>
          <t>.&gt;= 0 and .&lt;=7</t>
        </is>
      </c>
      <c r="L287" s="26" t="inlineStr">
        <is>
          <t>La respuesta debe ser entre 0 y 7 días</t>
        </is>
      </c>
      <c r="M287" s="113" t="n"/>
      <c r="N287" s="113" t="n"/>
      <c r="O287" s="113" t="n"/>
      <c r="P287" s="113" t="n"/>
      <c r="U287" s="23" t="inlineStr">
        <is>
          <t>no</t>
        </is>
      </c>
      <c r="W287" s="18" t="n">
        <v>17</v>
      </c>
      <c r="X287" s="106" t="n">
        <v>1</v>
      </c>
      <c r="Y287" s="20">
        <f>IF(W287&lt;&gt;"",W287*X287,"")</f>
        <v/>
      </c>
      <c r="Z287" s="20">
        <f>IF(AND(W287&lt;&gt;"",U287="yes"),W287*X287,"")</f>
        <v/>
      </c>
    </row>
    <row r="288" ht="64" customFormat="1" customHeight="1" s="23">
      <c r="A288" s="23" t="inlineStr">
        <is>
          <t>integer</t>
        </is>
      </c>
      <c r="B288" s="23" t="inlineStr">
        <is>
          <t>fcs_meat_fish_days</t>
        </is>
      </c>
      <c r="C288" s="23" t="inlineStr">
        <is>
          <t>How many days over *the last 7 days*, did members of your household eat **meat, eggs or fish** [any type of meat or fish including insects, birds, bush meat, seafood, or organs]?</t>
        </is>
      </c>
      <c r="D288" s="23" t="inlineStr">
        <is>
          <t>¿Durante cuántos días en los *últimos 7 días* consumió usted o su hogar **carne, huevos o pescado** [cualquier tipo de carne o pescado incluyendo insectos, aves, de caza, comida de mar o visceras]?</t>
        </is>
      </c>
      <c r="E288" s="24" t="n"/>
      <c r="F288" s="22" t="inlineStr">
        <is>
          <t>[INSTRUCTIONS: RECORD NUMBER OF DAYS 0 - 7. IF CONSUMED ONLY IN SMALL QUANTITY, DO NOT INCLUDE.]</t>
        </is>
      </c>
      <c r="G288" s="22" t="inlineStr">
        <is>
          <t xml:space="preserve">[ENCUESTADOR/A: ESCRIBA EL NÚMERO DE DÍAS 0 -7. SI CONSUMIÓ PEQUEÑAS CANTIDADES, NO LO INCLUYA.] </t>
        </is>
      </c>
      <c r="H288" s="24" t="n"/>
      <c r="I288" s="26" t="inlineStr">
        <is>
          <t>true</t>
        </is>
      </c>
      <c r="J288" s="113" t="n"/>
      <c r="K288" s="113" t="inlineStr">
        <is>
          <t>.&gt;= 0 and .&lt;=7</t>
        </is>
      </c>
      <c r="L288" s="26" t="inlineStr">
        <is>
          <t>La respuesta debe ser entre 0 y 7 días</t>
        </is>
      </c>
      <c r="M288" s="113" t="n"/>
      <c r="N288" s="113" t="n"/>
      <c r="O288" s="113" t="n"/>
      <c r="P288" s="113" t="n"/>
      <c r="U288" s="23" t="inlineStr">
        <is>
          <t>no</t>
        </is>
      </c>
      <c r="W288" s="18" t="n">
        <v>17</v>
      </c>
      <c r="X288" s="106" t="n">
        <v>1</v>
      </c>
      <c r="Y288" s="20">
        <f>IF(W288&lt;&gt;"",W288*X288,"")</f>
        <v/>
      </c>
      <c r="Z288" s="20">
        <f>IF(AND(W288&lt;&gt;"",U288="yes"),W288*X288,"")</f>
        <v/>
      </c>
    </row>
    <row r="289" ht="80" customFormat="1" customHeight="1" s="23">
      <c r="A289" s="23" t="inlineStr">
        <is>
          <t>integer</t>
        </is>
      </c>
      <c r="B289" s="23" t="inlineStr">
        <is>
          <t>fcs_dairy_days</t>
        </is>
      </c>
      <c r="C289" s="23" t="inlineStr">
        <is>
          <t>How many days over *the last 7 days*, did members of your household consume fresh milk, sour milk, yogurt, cheese or other **dairy products** [excluding margarine/butter or small amounts of milk for tea/ coffee]?</t>
        </is>
      </c>
      <c r="D289" s="23" t="inlineStr">
        <is>
          <t>¿Durante cuántos días en los *últimos 7 días* consumió usted o su hogar leche fresca, leche agria, yogurt, queso u otro **producto lácteo**? [excluyendo margarina/mantequilla or pequeñas cantidades de leche para el té / café]?</t>
        </is>
      </c>
      <c r="E289" s="24" t="n"/>
      <c r="F289" s="22" t="inlineStr">
        <is>
          <t>[INSTRUCTIONS: RECORD NUMBER OF DAYS 0 - 7. IF CONSUMED ONLY IN SMALL QUANTITY, DO NOT INCLUDE.]</t>
        </is>
      </c>
      <c r="G289" s="22" t="inlineStr">
        <is>
          <t xml:space="preserve">[ENCUESTADOR/A: ESCRIBA EL NÚMERO DE DÍAS 0 -7. SI CONSUMIÓ PEQUEÑAS CANTIDADES, NO LO INCLUYA.] </t>
        </is>
      </c>
      <c r="H289" s="24" t="n"/>
      <c r="I289" s="26" t="inlineStr">
        <is>
          <t>true</t>
        </is>
      </c>
      <c r="J289" s="113" t="n"/>
      <c r="K289" s="113" t="inlineStr">
        <is>
          <t>.&gt;= 0 and .&lt;=7</t>
        </is>
      </c>
      <c r="L289" s="26" t="inlineStr">
        <is>
          <t>La respuesta debe ser entre 0 y 7 días</t>
        </is>
      </c>
      <c r="M289" s="113" t="n"/>
      <c r="N289" s="113" t="n"/>
      <c r="O289" s="113" t="n"/>
      <c r="P289" s="113" t="n"/>
      <c r="U289" s="23" t="inlineStr">
        <is>
          <t>no</t>
        </is>
      </c>
      <c r="W289" s="18" t="n">
        <v>17</v>
      </c>
      <c r="X289" s="106" t="n">
        <v>1</v>
      </c>
      <c r="Y289" s="20">
        <f>IF(W289&lt;&gt;"",W289*X289,"")</f>
        <v/>
      </c>
      <c r="Z289" s="20">
        <f>IF(AND(W289&lt;&gt;"",U289="yes"),W289*X289,"")</f>
        <v/>
      </c>
    </row>
    <row r="290" ht="64" customFormat="1" customHeight="1" s="23">
      <c r="A290" s="23" t="inlineStr">
        <is>
          <t>integer</t>
        </is>
      </c>
      <c r="B290" s="23" t="inlineStr">
        <is>
          <t>fcs_sugar_days</t>
        </is>
      </c>
      <c r="C290" s="23" t="inlineStr">
        <is>
          <t>How many days over *the last 7 days*, did members of your household consume **sugar or sweets** such as sugar, honey, jam, cakes, candy, cookies, pastries, cakes and other sweets and sugary drinks?</t>
        </is>
      </c>
      <c r="D290" s="23" t="inlineStr">
        <is>
          <t>¿Durante cuántos días en los *últimos 7 días* consumió usted o su hogar **azucar o dulces** como azucar, miel, mermelada, pasteles, dulces, galletas, pastelería, pasteles y otros dulces y bebidas azucaradas?</t>
        </is>
      </c>
      <c r="E290" s="24" t="n"/>
      <c r="F290" s="22" t="inlineStr">
        <is>
          <t>[INSTRUCTIONS: RECORD NUMBER OF DAYS 0 - 7. IF CONSUMED ONLY IN SMALL QUANTITY, DO NOT INCLUDE.]</t>
        </is>
      </c>
      <c r="G290" s="22" t="inlineStr">
        <is>
          <t xml:space="preserve">[ENCUESTADOR/A: ESCRIBA EL NÚMERO DE DÍAS 0 -7. SI CONSUMIÓ PEQUEÑAS CANTIDADES, NO LO INCLUYA.] </t>
        </is>
      </c>
      <c r="H290" s="24" t="n"/>
      <c r="I290" s="26" t="inlineStr">
        <is>
          <t>true</t>
        </is>
      </c>
      <c r="J290" s="113" t="n"/>
      <c r="K290" s="113" t="inlineStr">
        <is>
          <t>.&gt;= 0 and .&lt;=7</t>
        </is>
      </c>
      <c r="L290" s="26" t="inlineStr">
        <is>
          <t>La respuesta debe ser entre 0 y 7 días</t>
        </is>
      </c>
      <c r="M290" s="113" t="n"/>
      <c r="N290" s="113" t="n"/>
      <c r="O290" s="113" t="n"/>
      <c r="P290" s="113" t="n"/>
      <c r="U290" s="23" t="inlineStr">
        <is>
          <t>no</t>
        </is>
      </c>
      <c r="W290" s="18" t="n">
        <v>17</v>
      </c>
      <c r="X290" s="106" t="n">
        <v>1</v>
      </c>
      <c r="Y290" s="20">
        <f>IF(W290&lt;&gt;"",W290*X290,"")</f>
        <v/>
      </c>
      <c r="Z290" s="20">
        <f>IF(AND(W290&lt;&gt;"",U290="yes"),W290*X290,"")</f>
        <v/>
      </c>
    </row>
    <row r="291" ht="64" customFormat="1" customHeight="1" s="23">
      <c r="A291" s="23" t="inlineStr">
        <is>
          <t>integer</t>
        </is>
      </c>
      <c r="B291" s="23" t="inlineStr">
        <is>
          <t>fcs_oil_days</t>
        </is>
      </c>
      <c r="C291" s="23" t="inlineStr">
        <is>
          <t>How many days over *the last 7 days*, did members of your household eat **oil/fat/butter** such as vegetable oil, palm oil, groundnut oil, margarine, other fats / oil?</t>
        </is>
      </c>
      <c r="D291" s="23" t="inlineStr">
        <is>
          <t>¿Durante cuántos días en los *últimos 7 días* consumió usted o su hogar **aceite / grasa / mantequilla** como aceite vegetal, aceite de palma, aceite de maní, margarina, otras grasas/aceites?</t>
        </is>
      </c>
      <c r="E291" s="24" t="n"/>
      <c r="F291" s="22" t="inlineStr">
        <is>
          <t>[INSTRUCTIONS: RECORD NUMBER OF DAYS 0 - 7. IF CONSUMED ONLY IN SMALL QUANTITY, DO NOT INCLUDE.]</t>
        </is>
      </c>
      <c r="G291" s="22" t="inlineStr">
        <is>
          <t xml:space="preserve">[ENCUESTADOR/A: ESCRIBA EL NÚMERO DE DÍAS 0 -7. SI CONSUMIÓ PEQUEÑAS CANTIDADES, NO LO INCLUYA.] </t>
        </is>
      </c>
      <c r="H291" s="24" t="n"/>
      <c r="I291" s="26" t="inlineStr">
        <is>
          <t>true</t>
        </is>
      </c>
      <c r="J291" s="113" t="n"/>
      <c r="K291" s="113" t="inlineStr">
        <is>
          <t>.&gt;= 0 and .&lt;=7</t>
        </is>
      </c>
      <c r="L291" s="26" t="inlineStr">
        <is>
          <t>La respuesta debe ser entre 0 y 7 días</t>
        </is>
      </c>
      <c r="M291" s="113" t="n"/>
      <c r="N291" s="113" t="n"/>
      <c r="O291" s="113" t="n"/>
      <c r="P291" s="113" t="n"/>
      <c r="U291" s="23" t="inlineStr">
        <is>
          <t>no</t>
        </is>
      </c>
      <c r="W291" s="18" t="n">
        <v>17</v>
      </c>
      <c r="X291" s="106" t="n">
        <v>1</v>
      </c>
      <c r="Y291" s="20">
        <f>IF(W291&lt;&gt;"",W291*X291,"")</f>
        <v/>
      </c>
      <c r="Z291" s="20">
        <f>IF(AND(W291&lt;&gt;"",U291="yes"),W291*X291,"")</f>
        <v/>
      </c>
    </row>
    <row r="292" ht="80" customFormat="1" customHeight="1" s="23">
      <c r="A292" s="23" t="inlineStr">
        <is>
          <t>integer</t>
        </is>
      </c>
      <c r="B292" s="23" t="inlineStr">
        <is>
          <t>fcs_condiments_days</t>
        </is>
      </c>
      <c r="C292" s="23" t="inlineStr">
        <is>
          <t>How many days over *the last 7 days*, did members of your household eat **spices or condiments** such as tea, coffee, cocoa, salt, garlic, spices, yeast, meat fish as a condiment or small amounts of milk for tea or coffee?</t>
        </is>
      </c>
      <c r="D292" s="23" t="inlineStr">
        <is>
          <t>¿Durante cuántos días en los *últimos 7 días* consumió usted o su hogar **especias o condimentos** como té, café, cacao, sal, ajo, especias, levadura, carne de pescado como condimento o pequeñas cantidades de té o café con leche ?</t>
        </is>
      </c>
      <c r="E292" s="24" t="n"/>
      <c r="F292" s="22" t="inlineStr">
        <is>
          <t>[INSTRUCTIONS: RECORD NUMBER OF DAYS 0 - 7. IF CONSUMED ONLY IN SMALL QUANTITY, DO NOT INCLUDE.]</t>
        </is>
      </c>
      <c r="G292" s="22" t="inlineStr">
        <is>
          <t xml:space="preserve">[ENCUESTADOR/A: ESCRIBA EL NÚMERO DE DÍAS 0 -7. SI CONSUMIÓ PEQUEÑAS CANTIDADES, NO LO INCLUYA.] </t>
        </is>
      </c>
      <c r="H292" s="24" t="n"/>
      <c r="I292" s="26" t="inlineStr">
        <is>
          <t>true</t>
        </is>
      </c>
      <c r="J292" s="113" t="n"/>
      <c r="K292" s="113" t="inlineStr">
        <is>
          <t>.&gt;= 0 and .&lt;=7</t>
        </is>
      </c>
      <c r="L292" s="26" t="inlineStr">
        <is>
          <t>La respuesta debe ser entre 0 y 7 días</t>
        </is>
      </c>
      <c r="M292" s="113" t="n"/>
      <c r="N292" s="113" t="n"/>
      <c r="O292" s="113" t="n"/>
      <c r="P292" s="113" t="n"/>
      <c r="U292" s="23" t="inlineStr">
        <is>
          <t>no</t>
        </is>
      </c>
      <c r="W292" s="18" t="n">
        <v>17</v>
      </c>
      <c r="X292" s="106" t="n">
        <v>1</v>
      </c>
      <c r="Y292" s="20">
        <f>IF(W292&lt;&gt;"",W292*X292,"")</f>
        <v/>
      </c>
      <c r="Z292" s="20">
        <f>IF(AND(W292&lt;&gt;"",U292="yes"),W292*X292,"")</f>
        <v/>
      </c>
    </row>
    <row r="293" customFormat="1" s="22">
      <c r="A293" s="22" t="inlineStr">
        <is>
          <t>end_group</t>
        </is>
      </c>
      <c r="C293" s="23" t="n"/>
      <c r="D293" s="23" t="n"/>
      <c r="E293" s="24" t="n"/>
      <c r="H293" s="25" t="n"/>
      <c r="I293" s="26" t="n"/>
      <c r="J293" s="26" t="n"/>
      <c r="K293" s="26" t="n"/>
      <c r="L293" s="26" t="n"/>
      <c r="M293" s="26" t="n"/>
      <c r="N293" s="26" t="n"/>
      <c r="O293" s="26" t="n"/>
      <c r="P293" s="26" t="n"/>
      <c r="W293" s="18" t="n">
        <v>17</v>
      </c>
      <c r="X293" s="106" t="n">
        <v>1</v>
      </c>
      <c r="Y293" s="20">
        <f>IF(W293&lt;&gt;"",W293*X293,"")</f>
        <v/>
      </c>
      <c r="Z293" s="20">
        <f>IF(AND(W293&lt;&gt;"",U293="yes"),W293*X293,"")</f>
        <v/>
      </c>
      <c r="AA293" s="21" t="n"/>
    </row>
    <row r="294" customFormat="1" s="22">
      <c r="C294" s="23" t="n"/>
      <c r="D294" s="23" t="n"/>
      <c r="E294" s="24" t="n"/>
      <c r="H294" s="25" t="n"/>
      <c r="I294" s="26" t="n"/>
      <c r="J294" s="26" t="n"/>
      <c r="K294" s="26" t="n"/>
      <c r="L294" s="26" t="n"/>
      <c r="M294" s="26" t="n"/>
      <c r="N294" s="26" t="n"/>
      <c r="O294" s="26" t="n"/>
      <c r="P294" s="26" t="n"/>
      <c r="W294" s="18" t="n">
        <v>17</v>
      </c>
      <c r="X294" s="106" t="n">
        <v>1</v>
      </c>
      <c r="Y294" s="20">
        <f>IF(W294&lt;&gt;"",W294*X294,"")</f>
        <v/>
      </c>
      <c r="Z294" s="20">
        <f>IF(AND(W294&lt;&gt;"",U294="yes"),W294*X294,"")</f>
        <v/>
      </c>
      <c r="AA294" s="21" t="n"/>
    </row>
    <row r="295" ht="16" customFormat="1" customHeight="1" s="22">
      <c r="A295" s="22" t="inlineStr">
        <is>
          <t>begin_group</t>
        </is>
      </c>
      <c r="B295" s="22" t="inlineStr">
        <is>
          <t>grp_rcsi</t>
        </is>
      </c>
      <c r="C295" s="107" t="inlineStr">
        <is>
          <t>rCSI</t>
        </is>
      </c>
      <c r="D295" s="107" t="inlineStr">
        <is>
          <t>rCSI</t>
        </is>
      </c>
      <c r="E295" s="24" t="n"/>
      <c r="H295" s="25" t="n"/>
      <c r="I295" s="26" t="n"/>
      <c r="J295" s="26" t="n"/>
      <c r="K295" s="26" t="n"/>
      <c r="L295" s="26" t="n"/>
      <c r="M295" s="26" t="n"/>
      <c r="N295" s="26" t="n"/>
      <c r="O295" s="26" t="n"/>
      <c r="P295" s="26" t="n"/>
      <c r="U295" s="22" t="inlineStr">
        <is>
          <t>no</t>
        </is>
      </c>
      <c r="W295" s="18" t="n"/>
      <c r="X295" s="106" t="n">
        <v>1</v>
      </c>
      <c r="Y295" s="20">
        <f>IF(W295&lt;&gt;"",W295*X295,"")</f>
        <v/>
      </c>
      <c r="Z295" s="20">
        <f>IF(AND(W295&lt;&gt;"",U295="yes"),W295*X295,"")</f>
        <v/>
      </c>
    </row>
    <row r="296" ht="64" customFormat="1" customHeight="1" s="22">
      <c r="A296" s="22" t="inlineStr">
        <is>
          <t>note</t>
        </is>
      </c>
      <c r="B296" s="22" t="inlineStr">
        <is>
          <t>rcsi_intro</t>
        </is>
      </c>
      <c r="C296" s="23" t="inlineStr">
        <is>
          <t>Now I will ask you about the number of days, in *the last 7 days*, during which the household has done some of the actions that I will mention to cope with the lack of food or money to buy food.</t>
        </is>
      </c>
      <c r="D296" s="23" t="inlineStr">
        <is>
          <t>Ahora le voy a preguntar sobre el número de días en los *últimos 7 días*, en los cuales su hogar ha tomado las siguientes acciones para afrontar la falta de comida o dinero para comprar comida.</t>
        </is>
      </c>
      <c r="E296" s="24" t="n"/>
      <c r="H296" s="25" t="n"/>
      <c r="I296" s="26" t="inlineStr">
        <is>
          <t>false</t>
        </is>
      </c>
      <c r="J296" s="26" t="n"/>
      <c r="K296" s="26" t="n"/>
      <c r="L296" s="26" t="n"/>
      <c r="M296" s="26" t="n"/>
      <c r="N296" s="26" t="n"/>
      <c r="O296" s="26" t="n"/>
      <c r="P296" s="26" t="n"/>
      <c r="U296" s="22" t="inlineStr">
        <is>
          <t>no</t>
        </is>
      </c>
      <c r="W296" s="18" t="n">
        <v>17</v>
      </c>
      <c r="X296" s="106" t="n">
        <v>1</v>
      </c>
      <c r="Y296" s="20">
        <f>IF(W296&lt;&gt;"",W296*X296,"")</f>
        <v/>
      </c>
      <c r="Z296" s="20">
        <f>IF(AND(W296&lt;&gt;"",U296="yes"),W296*X296,"")</f>
        <v/>
      </c>
    </row>
    <row r="297" ht="48" customFormat="1" customHeight="1" s="22">
      <c r="A297" s="22" t="inlineStr">
        <is>
          <t>integer</t>
        </is>
      </c>
      <c r="B297" s="22" t="inlineStr">
        <is>
          <t>rcsi_less_preferred_foods</t>
        </is>
      </c>
      <c r="C297" s="23" t="inlineStr">
        <is>
          <t xml:space="preserve">In *the past 7 days*, how many days did your household **rely on less preferred or less expensive food** due to lack of food/money?  </t>
        </is>
      </c>
      <c r="D297" s="23" t="inlineStr">
        <is>
          <t>En los *últimos 7 días*, durante cuántos días tuvo su hogar que **depender de alimentos menos preferidos o menos costosos** debido a la falta de alimentos/dinero?</t>
        </is>
      </c>
      <c r="E297" s="24" t="n"/>
      <c r="F297" s="22" t="inlineStr">
        <is>
          <t>[INSTRUCTIONS: RECORD NUMBER OF DAYS 0 - 7]</t>
        </is>
      </c>
      <c r="G297" s="22" t="inlineStr">
        <is>
          <t>[ENCUESTADOR/A: ESCRIBA EL NÚMERO DE DÍAS 0 -7]</t>
        </is>
      </c>
      <c r="H297" s="25" t="n"/>
      <c r="I297" s="26" t="inlineStr">
        <is>
          <t>true</t>
        </is>
      </c>
      <c r="J297" s="26" t="n"/>
      <c r="K297" s="26" t="inlineStr">
        <is>
          <t>.&gt;= 0 and .&lt;=7</t>
        </is>
      </c>
      <c r="L297" s="26" t="inlineStr">
        <is>
          <t>La respuesta debe ser entre 0 y 7 días</t>
        </is>
      </c>
      <c r="M297" s="26" t="n"/>
      <c r="N297" s="26" t="n"/>
      <c r="O297" s="26" t="n"/>
      <c r="P297" s="26" t="n"/>
      <c r="U297" s="22" t="inlineStr">
        <is>
          <t>no</t>
        </is>
      </c>
      <c r="W297" s="18" t="n">
        <v>17</v>
      </c>
      <c r="X297" s="106" t="n">
        <v>1</v>
      </c>
      <c r="Y297" s="20">
        <f>IF(W297&lt;&gt;"",W297*X297,"")</f>
        <v/>
      </c>
      <c r="Z297" s="20">
        <f>IF(AND(W297&lt;&gt;"",U297="yes"),W297*X297,"")</f>
        <v/>
      </c>
    </row>
    <row r="298" ht="64" customFormat="1" customHeight="1" s="22">
      <c r="A298" s="22" t="inlineStr">
        <is>
          <t>integer</t>
        </is>
      </c>
      <c r="B298" s="22" t="inlineStr">
        <is>
          <t>rcsi_borrowed_food</t>
        </is>
      </c>
      <c r="C298" s="23" t="inlineStr">
        <is>
          <t xml:space="preserve">In the *past 7 days*, how many days did your household **borrow food, or rely on help from a friend or relative** due to lack of food or money to buy food? </t>
        </is>
      </c>
      <c r="D298" s="23" t="inlineStr">
        <is>
          <t>En los *últimos 7 días*, durante cuántos días tuvo su hogar que **pedir comida prestada o depender de la ayuda de un amigo o pariente** debido a la falta de alimentos o dinero para comprar comida?</t>
        </is>
      </c>
      <c r="E298" s="24" t="n"/>
      <c r="F298" s="22" t="inlineStr">
        <is>
          <t>[INSTRUCTIONS: RECORD NUMBER OF DAYS 0 - 7]</t>
        </is>
      </c>
      <c r="G298" s="22" t="inlineStr">
        <is>
          <t>[ENCUESTADOR/A: ESCRIBA EL NÚMERO DE DÍAS 0 -7]</t>
        </is>
      </c>
      <c r="H298" s="25" t="n"/>
      <c r="I298" s="26" t="inlineStr">
        <is>
          <t>true</t>
        </is>
      </c>
      <c r="J298" s="26" t="n"/>
      <c r="K298" s="26" t="inlineStr">
        <is>
          <t>.&gt;= 0 and .&lt;=7</t>
        </is>
      </c>
      <c r="L298" s="26" t="inlineStr">
        <is>
          <t>La respuesta debe ser entre 0 y 7 días</t>
        </is>
      </c>
      <c r="M298" s="26" t="n"/>
      <c r="N298" s="26" t="n"/>
      <c r="O298" s="26" t="n"/>
      <c r="P298" s="26" t="n"/>
      <c r="U298" s="22" t="inlineStr">
        <is>
          <t>no</t>
        </is>
      </c>
      <c r="W298" s="18" t="n">
        <v>17</v>
      </c>
      <c r="X298" s="106" t="n">
        <v>1</v>
      </c>
      <c r="Y298" s="20">
        <f>IF(W298&lt;&gt;"",W298*X298,"")</f>
        <v/>
      </c>
      <c r="Z298" s="20">
        <f>IF(AND(W298&lt;&gt;"",U298="yes"),W298*X298,"")</f>
        <v/>
      </c>
    </row>
    <row r="299" ht="64" customFormat="1" customHeight="1" s="22">
      <c r="A299" s="22" t="inlineStr">
        <is>
          <t>integer</t>
        </is>
      </c>
      <c r="B299" s="22" t="inlineStr">
        <is>
          <t>rcsi_reduce_number_meals</t>
        </is>
      </c>
      <c r="C299" s="23" t="inlineStr">
        <is>
          <t>In the past 7 days, how many days did your household **reduce the number of meals eaten in a day** due to lack of food or money to buy food?</t>
        </is>
      </c>
      <c r="D299" s="23" t="inlineStr">
        <is>
          <t>En los *últimos 7 días*, durante cuántos días tuvo su hogar que **reducir el número de comidas consumidas en el día** debido a la falta de alimentos o dinero para comprar comida?</t>
        </is>
      </c>
      <c r="E299" s="24" t="n"/>
      <c r="F299" s="22" t="inlineStr">
        <is>
          <t>[INSTRUCTIONS: RECORD NUMBER OF DAYS 0 - 7]</t>
        </is>
      </c>
      <c r="G299" s="22" t="inlineStr">
        <is>
          <t>[ENCUESTADOR/A: ESCRIBA EL NÚMERO DE DÍAS 0 -7]</t>
        </is>
      </c>
      <c r="H299" s="25" t="n"/>
      <c r="I299" s="26" t="inlineStr">
        <is>
          <t>true</t>
        </is>
      </c>
      <c r="J299" s="26" t="n"/>
      <c r="K299" s="26" t="inlineStr">
        <is>
          <t>.&gt;= 0 and .&lt;=7</t>
        </is>
      </c>
      <c r="L299" s="26" t="inlineStr">
        <is>
          <t>La respuesta debe ser entre 0 y 7 días</t>
        </is>
      </c>
      <c r="M299" s="26" t="n"/>
      <c r="N299" s="26" t="n"/>
      <c r="O299" s="26" t="n"/>
      <c r="P299" s="26" t="n"/>
      <c r="U299" s="22" t="inlineStr">
        <is>
          <t>no</t>
        </is>
      </c>
      <c r="W299" s="18" t="n">
        <v>17</v>
      </c>
      <c r="X299" s="106" t="n">
        <v>1</v>
      </c>
      <c r="Y299" s="20">
        <f>IF(W299&lt;&gt;"",W299*X299,"")</f>
        <v/>
      </c>
      <c r="Z299" s="20">
        <f>IF(AND(W299&lt;&gt;"",U299="yes"),W299*X299,"")</f>
        <v/>
      </c>
    </row>
    <row r="300" ht="64" customFormat="1" customHeight="1" s="22">
      <c r="A300" s="22" t="inlineStr">
        <is>
          <t>integer</t>
        </is>
      </c>
      <c r="B300" s="22" t="inlineStr">
        <is>
          <t>rcsi_limit_portions</t>
        </is>
      </c>
      <c r="C300" s="23" t="inlineStr">
        <is>
          <t xml:space="preserve">In the *past 7 days*, how many days did your household **limit portion sizes at mealtime** due to lack of food or money to buy food? </t>
        </is>
      </c>
      <c r="D300" s="23" t="inlineStr">
        <is>
          <t>En los *últimos 7 días*, durante cuántos días tuvo su hogar que **limitar los tamaños de las porciones en las comidas** debido a la falta de alimentos o dinero para comprar comida?</t>
        </is>
      </c>
      <c r="E300" s="24" t="n"/>
      <c r="F300" s="22" t="inlineStr">
        <is>
          <t>[INSTRUCTIONS: RECORD NUMBER OF DAYS 0 - 7]</t>
        </is>
      </c>
      <c r="G300" s="22" t="inlineStr">
        <is>
          <t>[ENCUESTADOR/A: ESCRIBA EL NÚMERO DE DÍAS 0 -7]</t>
        </is>
      </c>
      <c r="H300" s="25" t="n"/>
      <c r="I300" s="26" t="inlineStr">
        <is>
          <t>true</t>
        </is>
      </c>
      <c r="J300" s="26" t="n"/>
      <c r="K300" s="26" t="inlineStr">
        <is>
          <t>.&gt;= 0 and .&lt;=7</t>
        </is>
      </c>
      <c r="L300" s="26" t="inlineStr">
        <is>
          <t>La respuesta debe ser entre 0 y 7 días</t>
        </is>
      </c>
      <c r="M300" s="26" t="n"/>
      <c r="N300" s="26" t="n"/>
      <c r="O300" s="26" t="n"/>
      <c r="P300" s="26" t="n"/>
      <c r="U300" s="22" t="inlineStr">
        <is>
          <t>no</t>
        </is>
      </c>
      <c r="W300" s="18" t="n">
        <v>17</v>
      </c>
      <c r="X300" s="106" t="n">
        <v>1</v>
      </c>
      <c r="Y300" s="20">
        <f>IF(W300&lt;&gt;"",W300*X300,"")</f>
        <v/>
      </c>
      <c r="Z300" s="20">
        <f>IF(AND(W300&lt;&gt;"",U300="yes"),W300*X300,"")</f>
        <v/>
      </c>
    </row>
    <row r="301" ht="64" customFormat="1" customHeight="1" s="22">
      <c r="A301" s="22" t="inlineStr">
        <is>
          <t>integer</t>
        </is>
      </c>
      <c r="B301" s="22" t="inlineStr">
        <is>
          <t>rcsi_restrict_adult_consumpt</t>
        </is>
      </c>
      <c r="C301" s="23" t="inlineStr">
        <is>
          <t>In the *past 7 days*, how many days did your household **restrict consumption by adults so children could eat**, due to lack of food or money to buy food?</t>
        </is>
      </c>
      <c r="D301" s="23" t="inlineStr">
        <is>
          <t>En los *últimos 7 días*, durante cuántos días tuvo su hogar que **restringir el consumo de los adultos para que los niños/as pudieran comer**, debido a la falta de alimentos o dinero para comprar comida?</t>
        </is>
      </c>
      <c r="E301" s="24" t="n"/>
      <c r="F301" s="22" t="inlineStr">
        <is>
          <t>[INSTRUCTIONS: RECORD NUMBER OF DAYS 0 - 7]</t>
        </is>
      </c>
      <c r="G301" s="22" t="inlineStr">
        <is>
          <t>[ENCUESTADOR/A: ESCRIBA EL NÚMERO DE DÍAS 0 -7]</t>
        </is>
      </c>
      <c r="H301" s="25" t="n"/>
      <c r="I301" s="26" t="inlineStr">
        <is>
          <t>true</t>
        </is>
      </c>
      <c r="J301" s="26" t="n"/>
      <c r="K301" s="26" t="inlineStr">
        <is>
          <t>.&gt;= 0 and .&lt;=7</t>
        </is>
      </c>
      <c r="L301" s="26" t="inlineStr">
        <is>
          <t>La respuesta debe ser entre 0 y 7 días</t>
        </is>
      </c>
      <c r="M301" s="26" t="n"/>
      <c r="N301" s="26" t="n"/>
      <c r="O301" s="26" t="n"/>
      <c r="P301" s="26" t="n"/>
      <c r="U301" s="22" t="inlineStr">
        <is>
          <t>no</t>
        </is>
      </c>
      <c r="W301" s="18" t="n">
        <v>17</v>
      </c>
      <c r="X301" s="106" t="n">
        <v>1</v>
      </c>
      <c r="Y301" s="20">
        <f>IF(W301&lt;&gt;"",W301*X301,"")</f>
        <v/>
      </c>
      <c r="Z301" s="20">
        <f>IF(AND(W301&lt;&gt;"",U301="yes"),W301*X301,"")</f>
        <v/>
      </c>
    </row>
    <row r="302" customFormat="1" s="22">
      <c r="A302" s="22" t="inlineStr">
        <is>
          <t>end_group</t>
        </is>
      </c>
      <c r="C302" s="23" t="n"/>
      <c r="D302" s="23" t="n"/>
      <c r="E302" s="24" t="n"/>
      <c r="H302" s="25" t="n"/>
      <c r="I302" s="26" t="n"/>
      <c r="J302" s="26" t="n"/>
      <c r="K302" s="26" t="n"/>
      <c r="L302" s="26" t="n"/>
      <c r="M302" s="26" t="n"/>
      <c r="N302" s="26" t="n"/>
      <c r="O302" s="26" t="n"/>
      <c r="P302" s="26" t="n"/>
      <c r="W302" s="18" t="n"/>
      <c r="X302" s="106" t="n">
        <v>1</v>
      </c>
      <c r="Y302" s="20">
        <f>IF(W302&lt;&gt;"",W302*X302,"")</f>
        <v/>
      </c>
      <c r="Z302" s="20">
        <f>IF(AND(W302&lt;&gt;"",U302="yes"),W302*X302,"")</f>
        <v/>
      </c>
    </row>
    <row r="303" customFormat="1" s="22">
      <c r="C303" s="23" t="n"/>
      <c r="D303" s="23" t="n"/>
      <c r="E303" s="24" t="n"/>
      <c r="H303" s="25" t="n"/>
      <c r="I303" s="26" t="n"/>
      <c r="J303" s="26" t="n"/>
      <c r="K303" s="26" t="n"/>
      <c r="L303" s="26" t="n"/>
      <c r="M303" s="26" t="n"/>
      <c r="N303" s="26" t="n"/>
      <c r="O303" s="26" t="n"/>
      <c r="P303" s="26" t="n"/>
      <c r="W303" s="18" t="n"/>
      <c r="X303" s="106" t="n">
        <v>1</v>
      </c>
      <c r="Y303" s="20">
        <f>IF(W303&lt;&gt;"",W303*X303,"")</f>
        <v/>
      </c>
      <c r="Z303" s="20">
        <f>IF(AND(W303&lt;&gt;"",U303="yes"),W303*X303,"")</f>
        <v/>
      </c>
    </row>
    <row r="304" ht="16" customHeight="1" thickBot="1">
      <c r="A304" s="78" t="inlineStr">
        <is>
          <t>end_group</t>
        </is>
      </c>
      <c r="B304" s="78" t="n"/>
      <c r="C304" s="79" t="n"/>
      <c r="D304" s="79" t="n"/>
      <c r="E304" s="80" t="n"/>
      <c r="F304" s="78" t="n"/>
      <c r="G304" s="78" t="n"/>
      <c r="H304" s="81" t="n"/>
      <c r="I304" s="82" t="n"/>
      <c r="J304" s="82" t="n"/>
      <c r="K304" s="82" t="n"/>
      <c r="L304" s="82" t="n"/>
      <c r="M304" s="82" t="n"/>
      <c r="N304" s="82" t="n"/>
      <c r="O304" s="82" t="n"/>
      <c r="P304" s="82" t="n"/>
      <c r="W304" s="18" t="n"/>
      <c r="Y304" s="20">
        <f>IF(W304&lt;&gt;"",W304*X304,"")</f>
        <v/>
      </c>
      <c r="Z304" s="20">
        <f>IF(AND(W304&lt;&gt;"",U304="yes"),W304*X304,"")</f>
        <v/>
      </c>
    </row>
    <row r="305" ht="15" customFormat="1" customHeight="1" s="53" thickTop="1">
      <c r="A305" s="48" t="inlineStr">
        <is>
          <t>begin_group</t>
        </is>
      </c>
      <c r="B305" s="48" t="inlineStr">
        <is>
          <t>Assisstance_group</t>
        </is>
      </c>
      <c r="C305" s="49" t="inlineStr">
        <is>
          <t>NEEDS ASSISTANCE</t>
        </is>
      </c>
      <c r="D305" s="49" t="inlineStr">
        <is>
          <t>NEEDS ASSISTANCE</t>
        </is>
      </c>
      <c r="E305" s="50" t="n"/>
      <c r="F305" s="48" t="n"/>
      <c r="G305" s="48" t="n"/>
      <c r="H305" s="51" t="n"/>
      <c r="I305" s="52" t="inlineStr">
        <is>
          <t>false</t>
        </is>
      </c>
      <c r="J305" s="52" t="n"/>
      <c r="K305" s="52" t="n"/>
      <c r="L305" s="52" t="n"/>
      <c r="M305" s="52"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N305" s="52" t="n"/>
      <c r="O305" s="52" t="n"/>
      <c r="P305" s="52" t="n"/>
      <c r="U305" s="17" t="inlineStr">
        <is>
          <t>yes</t>
        </is>
      </c>
      <c r="W305" s="18" t="n"/>
      <c r="X305" s="54" t="n"/>
      <c r="Y305" s="20">
        <f>IF(W305&lt;&gt;"",W305*X305,"")</f>
        <v/>
      </c>
      <c r="Z305" s="20">
        <f>IF(AND(W305&lt;&gt;"",U305="yes"),W305*X305,"")</f>
        <v/>
      </c>
      <c r="AA305" s="54" t="n"/>
    </row>
    <row r="306" ht="15" customFormat="1" customHeight="1" s="53">
      <c r="C306" s="97" t="n"/>
      <c r="D306" s="97" t="n"/>
      <c r="E306" s="50" t="n"/>
      <c r="H306" s="51" t="n"/>
      <c r="I306" s="98" t="n"/>
      <c r="J306" s="98" t="n"/>
      <c r="K306" s="98" t="n"/>
      <c r="L306" s="98" t="n"/>
      <c r="M306" s="98" t="n"/>
      <c r="N306" s="98" t="n"/>
      <c r="O306" s="98" t="n"/>
      <c r="P306" s="98" t="n"/>
      <c r="U306" s="17" t="n"/>
      <c r="W306" s="18" t="n"/>
      <c r="X306" s="106" t="n">
        <v>1</v>
      </c>
      <c r="Y306" s="20">
        <f>IF(W306&lt;&gt;"",W306*X306,"")</f>
        <v/>
      </c>
      <c r="Z306" s="20">
        <f>IF(AND(W306&lt;&gt;"",U306="yes"),W306*X306,"")</f>
        <v/>
      </c>
      <c r="AA306" s="54" t="n"/>
    </row>
    <row r="307" ht="64" customHeight="1">
      <c r="A307" s="12" t="inlineStr">
        <is>
          <t>select_one yes_no</t>
        </is>
      </c>
      <c r="B307" s="12" t="inlineStr">
        <is>
          <t>need</t>
        </is>
      </c>
      <c r="C307" s="13" t="inlineStr">
        <is>
          <t>Does your household need assistance for agricultural activities [including crop, livestock or fisheries/aquaculture activities] over the next 3 to 6 months?</t>
        </is>
      </c>
      <c r="D307" s="13" t="inlineStr">
        <is>
          <t>¿Necesita su hogar asistencia para las actividades agropecuarias [incluyendo actividades agricolas, ganaderas y pesca/acuicultura] durante los próximos 3 a 6 meses?</t>
        </is>
      </c>
      <c r="E307" s="14" t="n"/>
      <c r="F307" s="12" t="n"/>
      <c r="G307" s="12" t="n"/>
      <c r="H307" s="15" t="n"/>
      <c r="I307" s="16" t="inlineStr">
        <is>
          <t>true</t>
        </is>
      </c>
      <c r="J307" s="16" t="n"/>
      <c r="K307" s="16" t="n"/>
      <c r="L307" s="16" t="n"/>
      <c r="M307" s="16" t="n"/>
      <c r="N307" s="16" t="n"/>
      <c r="O307" s="16" t="n"/>
      <c r="P307" s="16" t="n"/>
      <c r="U307" s="17" t="inlineStr">
        <is>
          <t>yes</t>
        </is>
      </c>
      <c r="W307" s="18" t="n">
        <v>19.82824516296387</v>
      </c>
      <c r="X307" s="106" t="n">
        <v>1</v>
      </c>
      <c r="Y307" s="20">
        <f>IF(W307&lt;&gt;"",W307*X307,"")</f>
        <v/>
      </c>
      <c r="Z307" s="20">
        <f>IF(AND(W307&lt;&gt;"",U307="yes"),W307*X307,"")</f>
        <v/>
      </c>
    </row>
    <row r="308" ht="80" customHeight="1">
      <c r="A308" s="12" t="inlineStr">
        <is>
          <t>select_multiple needs</t>
        </is>
      </c>
      <c r="B308" s="12" t="inlineStr">
        <is>
          <t>need_</t>
        </is>
      </c>
      <c r="C308" s="13" t="inlineStr">
        <is>
          <t>What are your household's greatest needs for assistance for your household's agricultural activities [including crop, livestock or fisheries/aquaculture production activities] over the next 3 to 6 months?</t>
        </is>
      </c>
      <c r="D308" s="13" t="inlineStr">
        <is>
          <t>¿Cuáles son las principales necesidades de asistencia de su hogar para las actividades agropecuarias [incluidas las actividades agrícolas, ganaderas o pesqueras/acuícolas] durante los próximos 3 a 6 meses?</t>
        </is>
      </c>
      <c r="E308" s="14" t="n"/>
      <c r="F308" s="12" t="inlineStr">
        <is>
          <t>[INSTRUCTIONS: MULTIPLE RESPONSE. DO NOT READ THE OPTIONS.]</t>
        </is>
      </c>
      <c r="G308" s="38" t="inlineStr">
        <is>
          <t>[ENCUESTADOR/A: RESPUESTA MÚLTIPLE. NO LEER LAS OPCIONES.]</t>
        </is>
      </c>
      <c r="H308" s="15" t="n"/>
      <c r="I308" s="16" t="inlineStr">
        <is>
          <t>true</t>
        </is>
      </c>
      <c r="J308" s="16" t="n"/>
      <c r="K308" s="42" t="inlineStr">
        <is>
          <t>if(selected(., 'dk') or selected(., 'ref'), count-selected(.) = 1, count-selected(.) &gt;= 1)</t>
        </is>
      </c>
      <c r="L308" s="16" t="n"/>
      <c r="M308" s="16" t="inlineStr">
        <is>
          <t>${need} = 1</t>
        </is>
      </c>
      <c r="N308" s="16" t="n"/>
      <c r="O308" s="16" t="n"/>
      <c r="P308" s="16" t="n"/>
      <c r="U308" s="17" t="inlineStr">
        <is>
          <t>yes</t>
        </is>
      </c>
      <c r="W308" s="18" t="n">
        <v>49.52969360351562</v>
      </c>
      <c r="X308" s="106" t="n">
        <v>1</v>
      </c>
      <c r="Y308" s="20">
        <f>IF(W308&lt;&gt;"",W308*X308,"")</f>
        <v/>
      </c>
      <c r="Z308" s="20">
        <f>IF(AND(W308&lt;&gt;"",U308="yes"),W308*X308,"")</f>
        <v/>
      </c>
    </row>
    <row r="309" ht="16" customHeight="1">
      <c r="A309" s="12" t="inlineStr">
        <is>
          <t>text</t>
        </is>
      </c>
      <c r="B309" s="12" t="inlineStr">
        <is>
          <t>need_otherspecify</t>
        </is>
      </c>
      <c r="C309" s="39" t="inlineStr">
        <is>
          <t>If other, specify.</t>
        </is>
      </c>
      <c r="D309" s="13" t="inlineStr">
        <is>
          <t xml:space="preserve">Si otro, especifique. </t>
        </is>
      </c>
      <c r="E309" s="40" t="n"/>
      <c r="F309" s="21" t="inlineStr">
        <is>
          <t>[INSTRUCTIONS: RECORD THE OPEN RESPONSE GIVEN IN FEW WORDS. ENTER 888 FOR DON'T KNOW AND 999 FOR REFUSED]</t>
        </is>
      </c>
      <c r="G309" s="21" t="inlineStr">
        <is>
          <t>[ENCUESTADOR/A: ESCRIBA LA RESPUESTA EN POCAS PALABRAS. ESCRIBA 888 PARA "NO SE" Y 999 PARA "NO RESPONDE".]</t>
        </is>
      </c>
      <c r="H309" s="15" t="n"/>
      <c r="I309" s="16" t="inlineStr">
        <is>
          <t>true</t>
        </is>
      </c>
      <c r="J309" s="16" t="n"/>
      <c r="K309" s="16" t="n"/>
      <c r="L309" s="16" t="n"/>
      <c r="M309" s="16" t="inlineStr">
        <is>
          <t>selected(${need_}, 'other')</t>
        </is>
      </c>
      <c r="N309" s="16" t="n"/>
      <c r="O309" s="16" t="n"/>
      <c r="P309" s="16" t="n"/>
      <c r="U309" s="17" t="inlineStr">
        <is>
          <t>yes</t>
        </is>
      </c>
      <c r="W309" s="18" t="n"/>
      <c r="X309" s="106" t="n">
        <v>1</v>
      </c>
      <c r="Y309" s="20">
        <f>IF(W309&lt;&gt;"",W309*X309,"")</f>
        <v/>
      </c>
      <c r="Z309" s="20">
        <f>IF(AND(W309&lt;&gt;"",U309="yes"),W309*X309,"")</f>
        <v/>
      </c>
    </row>
    <row r="310">
      <c r="E310" s="14" t="n"/>
      <c r="G310" s="21" t="n"/>
      <c r="H310" s="15" t="n"/>
      <c r="W310" s="18" t="n"/>
      <c r="X310" s="106" t="n">
        <v>1</v>
      </c>
      <c r="Y310" s="20">
        <f>IF(W310&lt;&gt;"",W310*X310,"")</f>
        <v/>
      </c>
      <c r="Z310" s="20">
        <f>IF(AND(W310&lt;&gt;"",U310="yes"),W310*X310,"")</f>
        <v/>
      </c>
    </row>
    <row r="311" ht="32" customFormat="1" customHeight="1" s="21">
      <c r="A311" s="38" t="inlineStr">
        <is>
          <t>select_multiple needreceived</t>
        </is>
      </c>
      <c r="B311" s="38" t="inlineStr">
        <is>
          <t>need_received</t>
        </is>
      </c>
      <c r="C311" s="39" t="inlineStr">
        <is>
          <t>Has your household received any assistance in the last 3 months, and if so, which kind?</t>
        </is>
      </c>
      <c r="D311" s="13" t="inlineStr">
        <is>
          <t>¿Ha recibido su hogar algún tipo de ayuda en los últimos 3 meses? De ser así, ¿de qué tipo?</t>
        </is>
      </c>
      <c r="E311" s="40" t="n"/>
      <c r="F311" s="38" t="inlineStr">
        <is>
          <t>[INSTRUCTIONS: READ OUT ANSWER OPTIONS. MULTIPLE RESPONSES POSSIBLE.]</t>
        </is>
      </c>
      <c r="G311" s="38" t="inlineStr">
        <is>
          <t>[ENCUESTADOR/A: ES POSIBLE SELECCIONAR MÚLTIPLES RESPUESTAS. LEA LAS OPCIONES DE RESPUESTA.]</t>
        </is>
      </c>
      <c r="H311" s="41" t="n"/>
      <c r="I311" s="42" t="inlineStr">
        <is>
          <t>true</t>
        </is>
      </c>
      <c r="J311" s="42" t="n"/>
      <c r="K311" s="42" t="inlineStr">
        <is>
          <t>if(selected(., 'dk') or selected(., 'ref') or selected(., 'none'), count-selected(.) = 1, count-selected(.) &gt;= 1)</t>
        </is>
      </c>
      <c r="L311" s="42" t="n"/>
      <c r="M311" s="42" t="n"/>
      <c r="N311" s="42" t="n"/>
      <c r="O311" s="42" t="n"/>
      <c r="P311" s="42" t="n"/>
      <c r="U311" s="21" t="inlineStr">
        <is>
          <t>no</t>
        </is>
      </c>
      <c r="W311" s="18" t="n">
        <v>22.02975082397461</v>
      </c>
      <c r="X311" s="106" t="n">
        <v>1</v>
      </c>
      <c r="Y311" s="20">
        <f>IF(W311&lt;&gt;"",W311*X311,"")</f>
        <v/>
      </c>
      <c r="Z311" s="20">
        <f>IF(AND(W311&lt;&gt;"",U311="yes"),W311*X311,"")</f>
        <v/>
      </c>
    </row>
    <row r="312" ht="16" customFormat="1" customHeight="1" s="21">
      <c r="A312" s="38" t="inlineStr">
        <is>
          <t>text</t>
        </is>
      </c>
      <c r="B312" s="38" t="inlineStr">
        <is>
          <t>need_received_otherspecify</t>
        </is>
      </c>
      <c r="C312" s="39" t="inlineStr">
        <is>
          <t>If other, specify.</t>
        </is>
      </c>
      <c r="D312" s="13" t="inlineStr">
        <is>
          <t xml:space="preserve">Si otro, especifique. </t>
        </is>
      </c>
      <c r="E312" s="40" t="n"/>
      <c r="F312" s="38" t="inlineStr">
        <is>
          <t>[INSTRUCTIONS: RECORD THE OPEN RESPONSE GIVEN IN FEW WORDS. ENTER 888 FOR DON'T KNOW AND 999 FOR REFUSED]</t>
        </is>
      </c>
      <c r="G312" s="21" t="inlineStr">
        <is>
          <t>[ENCUESTADOR/A: ESCRIBA LA RESPUESTA EN POCAS PALABRAS. ESCRIBA 888 PARA "NO SE" Y 999 PARA "NO RESPONDE".]</t>
        </is>
      </c>
      <c r="H312" s="41" t="n"/>
      <c r="I312" s="42" t="inlineStr">
        <is>
          <t>true</t>
        </is>
      </c>
      <c r="J312" s="42" t="n"/>
      <c r="K312" s="42" t="n"/>
      <c r="L312" s="42" t="n"/>
      <c r="M312" s="42" t="inlineStr">
        <is>
          <t>selected(${need_received}, 'other')</t>
        </is>
      </c>
      <c r="N312" s="42" t="n"/>
      <c r="O312" s="42" t="n"/>
      <c r="P312" s="42" t="n"/>
      <c r="U312" s="21" t="inlineStr">
        <is>
          <t>no</t>
        </is>
      </c>
      <c r="W312" s="18" t="n"/>
      <c r="X312" s="106" t="n">
        <v>1</v>
      </c>
      <c r="Y312" s="20">
        <f>IF(W312&lt;&gt;"",W312*X312,"")</f>
        <v/>
      </c>
      <c r="Z312" s="20">
        <f>IF(AND(W312&lt;&gt;"",U312="yes"),W312*X312,"")</f>
        <v/>
      </c>
    </row>
    <row r="313" ht="32" customFormat="1" customHeight="1" s="21">
      <c r="A313" s="38" t="inlineStr">
        <is>
          <t>select_one assist_quality</t>
        </is>
      </c>
      <c r="B313" s="38" t="inlineStr">
        <is>
          <t>assistance_quality</t>
        </is>
      </c>
      <c r="C313" s="39" t="inlineStr">
        <is>
          <t xml:space="preserve">Were you satisfied with the quality of the assistance provided? </t>
        </is>
      </c>
      <c r="D313" s="13" t="inlineStr">
        <is>
          <t>¿Quedó satisfecho con la calidad de la asistencia brindada?</t>
        </is>
      </c>
      <c r="E313" s="40" t="n"/>
      <c r="F313" s="38" t="inlineStr">
        <is>
          <t>[INSTRUCTIONS: QUALITY OF ASSISTANCE IN TERMS OF SUFFICIENT ASSISTANCE FOR PRODUCTION OR SALES DIFFICULTY TO BE OVERCOME.]</t>
        </is>
      </c>
      <c r="G313" s="38" t="inlineStr">
        <is>
          <t>[ENCUESTADOR/A: CALIDAD DE LA ASISTENCIA EN TÉRMINOS DE ASISTENCIA SUFICIENTE PARA SUPERAR LA DIFICULTAD EN LA PRODUCCIÓN O VENTA.]</t>
        </is>
      </c>
      <c r="H313" s="41" t="n"/>
      <c r="I313" s="42" t="inlineStr">
        <is>
          <t>true</t>
        </is>
      </c>
      <c r="J313" s="42" t="n"/>
      <c r="K313" s="42" t="n"/>
      <c r="L313" s="42" t="n"/>
      <c r="M313" s="42" t="inlineStr">
        <is>
          <t>${need_received} != 'dk' and ${need_received} != 'ref' and ${need_received} != 'none'</t>
        </is>
      </c>
      <c r="N313" s="42" t="n"/>
      <c r="O313" s="42" t="n"/>
      <c r="P313" s="42" t="n"/>
      <c r="U313" s="21" t="inlineStr">
        <is>
          <t>no</t>
        </is>
      </c>
      <c r="W313" s="18" t="n">
        <v>17</v>
      </c>
      <c r="X313" s="106" t="n">
        <v>1</v>
      </c>
      <c r="Y313" s="20">
        <f>IF(W313&lt;&gt;"",W313*X313,"")</f>
        <v/>
      </c>
      <c r="Z313" s="20">
        <f>IF(AND(W313&lt;&gt;"",U313="yes"),W313*X313,"")</f>
        <v/>
      </c>
    </row>
    <row r="314" customFormat="1" s="22">
      <c r="C314" s="23" t="n"/>
      <c r="D314" s="23" t="n"/>
      <c r="E314" s="24" t="n"/>
      <c r="H314" s="25" t="n"/>
      <c r="I314" s="26" t="n"/>
      <c r="J314" s="26" t="n"/>
      <c r="K314" s="26" t="n"/>
      <c r="L314" s="26" t="n"/>
      <c r="M314" s="26" t="n"/>
      <c r="N314" s="26" t="n"/>
      <c r="O314" s="26" t="n"/>
      <c r="P314" s="26" t="n"/>
      <c r="R314" s="17" t="n"/>
      <c r="W314" s="18" t="n"/>
      <c r="X314" s="106" t="n">
        <v>1</v>
      </c>
      <c r="Y314" s="20">
        <f>IF(W314&lt;&gt;"",W314*X314,"")</f>
        <v/>
      </c>
      <c r="Z314" s="20">
        <f>IF(AND(W314&lt;&gt;"",U314="yes"),W314*X314,"")</f>
        <v/>
      </c>
      <c r="AA314" s="21" t="n"/>
    </row>
    <row r="315" ht="16" customFormat="1" customHeight="1" s="22">
      <c r="A315" s="22" t="inlineStr">
        <is>
          <t>select_multiple provider</t>
        </is>
      </c>
      <c r="B315" s="22" t="inlineStr">
        <is>
          <t>assistance</t>
        </is>
      </c>
      <c r="C315" s="23" t="inlineStr">
        <is>
          <t>Who provided your household with this assistance?</t>
        </is>
      </c>
      <c r="D315" s="23" t="inlineStr">
        <is>
          <t>¿Quién proporcionó esta asistencia a su hogar?</t>
        </is>
      </c>
      <c r="E315" s="24" t="n"/>
      <c r="F315" s="22" t="inlineStr">
        <is>
          <t>[INSTRUCTIONS: MULTIPLE RESPONSES.]</t>
        </is>
      </c>
      <c r="G315" s="22" t="inlineStr">
        <is>
          <t>[ENCUESTADOR/A: ES POSIBLE SELECCIONAR MÚLTIPLES RESPUESTAS.]</t>
        </is>
      </c>
      <c r="H315" s="25" t="n"/>
      <c r="I315" s="26" t="inlineStr">
        <is>
          <t>true</t>
        </is>
      </c>
      <c r="J315" s="26" t="n"/>
      <c r="K315" s="77" t="inlineStr">
        <is>
          <t>if(selected(., 'dk') or selected(., 'ref'), count-selected(.) = 1, count-selected(.) &gt;= 1)</t>
        </is>
      </c>
      <c r="L315" s="26" t="n"/>
      <c r="M315" s="77" t="inlineStr">
        <is>
          <t>${need_received} != 'dk' and ${need_received} != 'ref' and ${need_received} != 'none'</t>
        </is>
      </c>
      <c r="N315" s="26" t="n"/>
      <c r="O315" s="26" t="n"/>
      <c r="P315" s="26" t="n"/>
      <c r="R315" s="17" t="n"/>
      <c r="W315" s="18" t="n"/>
      <c r="X315" s="106" t="n"/>
      <c r="Y315" s="20" t="n"/>
      <c r="Z315" s="20" t="n"/>
      <c r="AA315" s="21" t="n"/>
    </row>
    <row r="316" customFormat="1" s="22">
      <c r="C316" s="23" t="n"/>
      <c r="D316" s="23" t="n"/>
      <c r="E316" s="24" t="n"/>
      <c r="H316" s="25" t="n"/>
      <c r="I316" s="26" t="n"/>
      <c r="J316" s="26" t="n"/>
      <c r="K316" s="26" t="n"/>
      <c r="L316" s="26" t="n"/>
      <c r="M316" s="26" t="n"/>
      <c r="N316" s="26" t="n"/>
      <c r="O316" s="26" t="n"/>
      <c r="P316" s="26" t="n"/>
      <c r="R316" s="17" t="n"/>
      <c r="W316" s="18" t="n"/>
      <c r="X316" s="106" t="n"/>
      <c r="Y316" s="20" t="n"/>
      <c r="Z316" s="20" t="n"/>
      <c r="AA316" s="21" t="n"/>
    </row>
    <row r="317" ht="16" customHeight="1" thickBot="1">
      <c r="A317" s="78" t="inlineStr">
        <is>
          <t>end_group</t>
        </is>
      </c>
      <c r="B317" s="78" t="n"/>
      <c r="C317" s="79" t="n"/>
      <c r="D317" s="79" t="n"/>
      <c r="E317" s="80" t="n"/>
      <c r="F317" s="78" t="n"/>
      <c r="G317" s="78" t="n"/>
      <c r="H317" s="81" t="n"/>
      <c r="I317" s="82" t="n"/>
      <c r="J317" s="82" t="n"/>
      <c r="K317" s="82" t="n"/>
      <c r="L317" s="82" t="n"/>
      <c r="M317" s="82" t="n"/>
      <c r="N317" s="82" t="n"/>
      <c r="O317" s="82" t="n"/>
      <c r="P317" s="82" t="n"/>
      <c r="W317" s="18" t="n"/>
      <c r="Y317" s="20">
        <f>IF(W317&lt;&gt;"",W317*X317,"")</f>
        <v/>
      </c>
      <c r="Z317" s="20">
        <f>IF(AND(W317&lt;&gt;"",U317="yes"),W317*X317,"")</f>
        <v/>
      </c>
    </row>
    <row r="318" ht="17" customFormat="1" customHeight="1" s="53" thickTop="1">
      <c r="A318" s="48" t="inlineStr">
        <is>
          <t>begin_group</t>
        </is>
      </c>
      <c r="B318" s="48" t="inlineStr">
        <is>
          <t>closing</t>
        </is>
      </c>
      <c r="C318" s="49" t="inlineStr">
        <is>
          <t>CLOSING</t>
        </is>
      </c>
      <c r="D318" s="49" t="inlineStr">
        <is>
          <t>CLOSING</t>
        </is>
      </c>
      <c r="E318" s="50" t="n"/>
      <c r="F318" s="48" t="n"/>
      <c r="G318" s="48" t="n"/>
      <c r="H318" s="51" t="n"/>
      <c r="I318" s="52" t="inlineStr">
        <is>
          <t>false</t>
        </is>
      </c>
      <c r="J318" s="52" t="n"/>
      <c r="K318" s="52" t="n"/>
      <c r="L318" s="52" t="n"/>
      <c r="M318" s="52" t="inlineStr">
        <is>
          <t>${resp_agree} = '1' and ${hh_agricactivity} != '5' and ${hh_agricactivity} != '6'</t>
        </is>
      </c>
      <c r="N318" s="52" t="n"/>
      <c r="O318" s="52" t="n"/>
      <c r="P318" s="52" t="n"/>
      <c r="U318" s="17" t="inlineStr">
        <is>
          <t>yes</t>
        </is>
      </c>
      <c r="W318" s="18" t="n"/>
      <c r="X318" s="19" t="n"/>
      <c r="Y318" s="20">
        <f>IF(W318&lt;&gt;"",W318*X318,"")</f>
        <v/>
      </c>
      <c r="Z318" s="20">
        <f>IF(AND(W318&lt;&gt;"",U318="yes"),W318*X318,"")</f>
        <v/>
      </c>
      <c r="AA318" s="54" t="n"/>
    </row>
    <row r="319" customFormat="1" s="53">
      <c r="C319" s="97" t="n"/>
      <c r="D319" s="97" t="n"/>
      <c r="E319" s="50" t="n"/>
      <c r="H319" s="51" t="n"/>
      <c r="I319" s="98" t="n"/>
      <c r="J319" s="98" t="n"/>
      <c r="K319" s="98" t="n"/>
      <c r="L319" s="98" t="n"/>
      <c r="M319" s="98" t="n"/>
      <c r="N319" s="98" t="n"/>
      <c r="O319" s="98" t="n"/>
      <c r="P319" s="98" t="n"/>
      <c r="U319" s="17" t="n"/>
      <c r="W319" s="18" t="n"/>
      <c r="X319" s="106" t="n">
        <v>1</v>
      </c>
      <c r="Y319" s="20">
        <f>IF(W319&lt;&gt;"",W319*X319,"")</f>
        <v/>
      </c>
      <c r="Z319" s="20">
        <f>IF(AND(W319&lt;&gt;"",U319="yes"),W319*X319,"")</f>
        <v/>
      </c>
      <c r="AA319" s="54" t="n"/>
    </row>
    <row r="320" ht="48" customHeight="1">
      <c r="A320" s="12" t="inlineStr">
        <is>
          <t>select_one yesno</t>
        </is>
      </c>
      <c r="B320" s="12" t="inlineStr">
        <is>
          <t>callback</t>
        </is>
      </c>
      <c r="C320" s="13" t="inlineStr">
        <is>
          <t>Your answers will help us to understand and respond to your community needs. May we call you in a few months?</t>
        </is>
      </c>
      <c r="D320" s="39" t="inlineStr">
        <is>
          <t>Sus respuestas nos ayudarán a comprender y satisfacer las necesidades de su comunidad. ¿Podemos volver a llamarle en un futuro próximo?</t>
        </is>
      </c>
      <c r="E320" s="14" t="n"/>
      <c r="F320" s="12" t="n"/>
      <c r="G320" s="12" t="n"/>
      <c r="H320" s="15" t="n"/>
      <c r="I320" s="16" t="inlineStr">
        <is>
          <t>true</t>
        </is>
      </c>
      <c r="J320" s="16" t="n"/>
      <c r="K320" s="16" t="n"/>
      <c r="L320" s="16" t="n"/>
      <c r="M320" s="16" t="n"/>
      <c r="N320" s="16" t="n"/>
      <c r="O320" s="16" t="n"/>
      <c r="P320" s="16" t="n"/>
      <c r="U320" s="17" t="inlineStr">
        <is>
          <t>yes</t>
        </is>
      </c>
      <c r="W320" s="18" t="n">
        <v>36.78304672241211</v>
      </c>
      <c r="X320" s="106" t="n">
        <v>1</v>
      </c>
      <c r="Y320" s="20">
        <f>IF(W320&lt;&gt;"",W320*X320,"")</f>
        <v/>
      </c>
      <c r="Z320" s="20">
        <f>IF(AND(W320&lt;&gt;"",U320="yes"),W320*X320,"")</f>
        <v/>
      </c>
    </row>
    <row r="321">
      <c r="D321" s="36" t="n"/>
      <c r="E321" s="14" t="n"/>
      <c r="H321" s="15" t="n"/>
      <c r="W321" s="18" t="n"/>
      <c r="X321" s="106" t="n">
        <v>1</v>
      </c>
      <c r="Y321" s="20">
        <f>IF(W321&lt;&gt;"",W321*X321,"")</f>
        <v/>
      </c>
      <c r="Z321" s="20">
        <f>IF(AND(W321&lt;&gt;"",U321="yes"),W321*X321,"")</f>
        <v/>
      </c>
    </row>
    <row r="322" ht="16" customFormat="1" customHeight="1" s="22">
      <c r="A322" s="57" t="inlineStr">
        <is>
          <t>select_multiple week</t>
        </is>
      </c>
      <c r="B322" s="57" t="inlineStr">
        <is>
          <t>future_int_day</t>
        </is>
      </c>
      <c r="C322" s="114" t="inlineStr">
        <is>
          <t>For future interviews, in which day(s) can I call you?</t>
        </is>
      </c>
      <c r="D322" s="114" t="inlineStr">
        <is>
          <t>Para futuras entrevistas, ¿en qué día(s) puedo llamarle?</t>
        </is>
      </c>
      <c r="E322" s="59" t="n"/>
      <c r="F322" s="57" t="inlineStr">
        <is>
          <t>[INSTRUCTIONS: MULTIPLE ANSWERS POSSIBLE.]</t>
        </is>
      </c>
      <c r="G322" s="57" t="inlineStr">
        <is>
          <t>[ENCUESTADOR/A:ES POSIBLE SELECCIONAR MÚLTIPLES RESPUESTAS.]</t>
        </is>
      </c>
      <c r="H322" s="61" t="n"/>
      <c r="I322" s="62" t="inlineStr">
        <is>
          <t>true</t>
        </is>
      </c>
      <c r="J322" s="62" t="n"/>
      <c r="K322" s="115" t="n"/>
      <c r="L322" s="62" t="n"/>
      <c r="M322" s="62" t="inlineStr">
        <is>
          <t>${callback} = '1'</t>
        </is>
      </c>
      <c r="N322" s="63" t="n"/>
      <c r="O322" s="63" t="n"/>
      <c r="P322" s="63" t="n"/>
      <c r="U322" s="60" t="inlineStr">
        <is>
          <t>yes - panel</t>
        </is>
      </c>
      <c r="W322" s="18" t="n">
        <v>10</v>
      </c>
      <c r="X322" s="106" t="n">
        <v>1</v>
      </c>
      <c r="Y322" s="20">
        <f>IF(W322&lt;&gt;"",W322*X322,"")</f>
        <v/>
      </c>
      <c r="Z322" s="20">
        <f>IF(AND(W322&lt;&gt;"",U322="yes"),W322*X322,"")</f>
        <v/>
      </c>
      <c r="AA322" s="21" t="n"/>
    </row>
    <row r="323" ht="16" customFormat="1" customHeight="1" s="22">
      <c r="A323" s="57" t="inlineStr">
        <is>
          <t>select_multiple time</t>
        </is>
      </c>
      <c r="B323" s="57" t="inlineStr">
        <is>
          <t>future_int_time</t>
        </is>
      </c>
      <c r="C323" s="114" t="inlineStr">
        <is>
          <t>For future interviews, at what time(s) can I call you?</t>
        </is>
      </c>
      <c r="D323" s="114" t="inlineStr">
        <is>
          <t>Para futuras entrevistas, ¿a qué hora(s) puedo llamarle?</t>
        </is>
      </c>
      <c r="E323" s="59" t="n"/>
      <c r="F323" s="57" t="inlineStr">
        <is>
          <t>[INSTRUCTIONS: MULTIPLE ANSWERS POSSIBLE.]</t>
        </is>
      </c>
      <c r="G323" s="57" t="inlineStr">
        <is>
          <t>[ENCUESTADOR/A:ES POSIBLE SELECCIONAR MÚLTIPLES RESPUESTAS.]</t>
        </is>
      </c>
      <c r="H323" s="61" t="n"/>
      <c r="I323" s="62" t="inlineStr">
        <is>
          <t>true</t>
        </is>
      </c>
      <c r="J323" s="62" t="n"/>
      <c r="K323" s="115" t="n"/>
      <c r="L323" s="62" t="n"/>
      <c r="M323" s="62" t="inlineStr">
        <is>
          <t>${callback} = '1'</t>
        </is>
      </c>
      <c r="N323" s="63" t="n"/>
      <c r="O323" s="63" t="n"/>
      <c r="P323" s="63" t="n"/>
      <c r="U323" s="60" t="inlineStr">
        <is>
          <t>yes - panel</t>
        </is>
      </c>
      <c r="W323" s="18" t="n">
        <v>10</v>
      </c>
      <c r="X323" s="106" t="n">
        <v>1</v>
      </c>
      <c r="Y323" s="20">
        <f>IF(W323&lt;&gt;"",W323*X323,"")</f>
        <v/>
      </c>
      <c r="Z323" s="20">
        <f>IF(AND(W323&lt;&gt;"",U323="yes"),W323*X323,"")</f>
        <v/>
      </c>
      <c r="AA323" s="21" t="n"/>
    </row>
    <row r="324" customFormat="1" s="22">
      <c r="C324" s="23" t="n"/>
      <c r="D324" s="36" t="n"/>
      <c r="E324" s="24" t="n"/>
      <c r="H324" s="25" t="n"/>
      <c r="I324" s="26" t="n"/>
      <c r="J324" s="26" t="n"/>
      <c r="K324" s="26" t="n"/>
      <c r="L324" s="26" t="n"/>
      <c r="M324" s="26" t="n"/>
      <c r="N324" s="26" t="n"/>
      <c r="O324" s="26" t="n"/>
      <c r="P324" s="26" t="n"/>
      <c r="W324" s="18" t="n"/>
      <c r="X324" s="106" t="n">
        <v>1</v>
      </c>
      <c r="Y324" s="20">
        <f>IF(W324&lt;&gt;"",W324*X324,"")</f>
        <v/>
      </c>
      <c r="Z324" s="20">
        <f>IF(AND(W324&lt;&gt;"",U324="yes"),W324*X324,"")</f>
        <v/>
      </c>
      <c r="AA324" s="21" t="n"/>
    </row>
    <row r="325" ht="32" customHeight="1">
      <c r="A325" s="12" t="inlineStr">
        <is>
          <t>select_one language</t>
        </is>
      </c>
      <c r="B325" s="12" t="inlineStr">
        <is>
          <t>language2</t>
        </is>
      </c>
      <c r="C325" s="13" t="inlineStr">
        <is>
          <t xml:space="preserve">Select the language that was mostly used to complete the interview. </t>
        </is>
      </c>
      <c r="D325" s="39" t="inlineStr">
        <is>
          <t>Seleccione el idioma que se usó principalmente para completar la entrevista.</t>
        </is>
      </c>
      <c r="E325" s="14" t="n"/>
      <c r="F325" s="12" t="n"/>
      <c r="G325" s="12" t="n"/>
      <c r="H325" s="15" t="n"/>
      <c r="I325" s="16" t="inlineStr">
        <is>
          <t>true</t>
        </is>
      </c>
      <c r="J325" s="16" t="n"/>
      <c r="K325" s="16" t="n"/>
      <c r="L325" s="16" t="n"/>
      <c r="M325" s="16" t="n"/>
      <c r="N325" s="16" t="n"/>
      <c r="O325" s="16" t="n"/>
      <c r="P325" s="16" t="n"/>
      <c r="U325" s="17" t="inlineStr">
        <is>
          <t>yes</t>
        </is>
      </c>
      <c r="W325" s="18" t="n">
        <v>3</v>
      </c>
      <c r="X325" s="106" t="n">
        <v>1</v>
      </c>
      <c r="Y325" s="20">
        <f>IF(W325&lt;&gt;"",W325*X325,"")</f>
        <v/>
      </c>
      <c r="Z325" s="20">
        <f>IF(AND(W325&lt;&gt;"",U325="yes"),W325*X325,"")</f>
        <v/>
      </c>
      <c r="AA325" s="17" t="n"/>
    </row>
    <row r="326">
      <c r="D326" s="36" t="n"/>
      <c r="E326" s="14" t="n"/>
      <c r="H326" s="15" t="n"/>
      <c r="W326" s="18" t="n"/>
      <c r="X326" s="106" t="n">
        <v>1</v>
      </c>
      <c r="Y326" s="20">
        <f>IF(W326&lt;&gt;"",W326*X326,"")</f>
        <v/>
      </c>
      <c r="Z326" s="20">
        <f>IF(AND(W326&lt;&gt;"",U326="yes"),W326*X326,"")</f>
        <v/>
      </c>
      <c r="AA326" s="17" t="n"/>
    </row>
    <row r="327" ht="32" customHeight="1">
      <c r="A327" s="12" t="inlineStr">
        <is>
          <t>note</t>
        </is>
      </c>
      <c r="B327" s="12" t="inlineStr">
        <is>
          <t>closeout</t>
        </is>
      </c>
      <c r="C327" s="13" t="inlineStr">
        <is>
          <t xml:space="preserve">Thank you for your time. The interview has come to an end. </t>
        </is>
      </c>
      <c r="D327" s="39" t="inlineStr">
        <is>
          <t xml:space="preserve">Gracias por tu tiempo. La entrevista ha llegado a su fin. </t>
        </is>
      </c>
      <c r="E327" s="14" t="n"/>
      <c r="F327" s="12" t="n"/>
      <c r="G327" s="12" t="n"/>
      <c r="H327" s="15" t="n"/>
      <c r="I327" s="16" t="inlineStr">
        <is>
          <t>false</t>
        </is>
      </c>
      <c r="J327" s="16" t="n"/>
      <c r="K327" s="16" t="n"/>
      <c r="L327" s="16" t="n"/>
      <c r="M327" s="16" t="n"/>
      <c r="N327" s="16" t="n"/>
      <c r="O327" s="16" t="n"/>
      <c r="P327" s="16" t="n"/>
      <c r="U327" s="17" t="inlineStr">
        <is>
          <t>no</t>
        </is>
      </c>
      <c r="W327" s="18" t="n">
        <v>0</v>
      </c>
      <c r="X327" s="106" t="n">
        <v>1</v>
      </c>
      <c r="Y327" s="20">
        <f>IF(W327&lt;&gt;"",W327*X327,"")</f>
        <v/>
      </c>
      <c r="Z327" s="20">
        <f>IF(AND(W327&lt;&gt;"",U327="yes"),W327*X327,"")</f>
        <v/>
      </c>
      <c r="AA327" s="17" t="n"/>
    </row>
    <row r="328">
      <c r="E328" s="14" t="n"/>
      <c r="H328" s="15" t="n"/>
      <c r="W328" s="18" t="n"/>
      <c r="X328" s="106" t="n">
        <v>1</v>
      </c>
      <c r="Y328" s="20">
        <f>IF(W328&lt;&gt;"",W328*X328,"")</f>
        <v/>
      </c>
      <c r="Z328" s="20">
        <f>IF(AND(W328&lt;&gt;"",U328="yes"),W328*X328,"")</f>
        <v/>
      </c>
      <c r="AA328" s="17" t="n"/>
    </row>
    <row r="329" ht="16" customHeight="1" thickBot="1">
      <c r="A329" s="78" t="inlineStr">
        <is>
          <t>end_group</t>
        </is>
      </c>
      <c r="B329" s="78" t="n"/>
      <c r="C329" s="79" t="n"/>
      <c r="D329" s="79" t="n"/>
      <c r="E329" s="80" t="n"/>
      <c r="F329" s="78" t="n"/>
      <c r="G329" s="78" t="n"/>
      <c r="H329" s="81" t="n"/>
      <c r="I329" s="82" t="n"/>
      <c r="J329" s="82" t="n"/>
      <c r="K329" s="82" t="n"/>
      <c r="L329" s="82" t="n"/>
      <c r="M329" s="82" t="n"/>
      <c r="N329" s="82" t="n"/>
      <c r="O329" s="82" t="n"/>
      <c r="P329" s="82" t="n"/>
      <c r="W329" s="18" t="n"/>
      <c r="Y329" s="20">
        <f>IF(W329&lt;&gt;"",W329*X329,"")</f>
        <v/>
      </c>
      <c r="Z329" s="20">
        <f>IF(AND(W329&lt;&gt;"",U329="yes"),W329*X329,"")</f>
        <v/>
      </c>
      <c r="AA329" s="17" t="n"/>
    </row>
    <row r="330" ht="16" customFormat="1" customHeight="1" s="22" thickTop="1">
      <c r="C330" s="23" t="n"/>
      <c r="D330" s="23" t="n"/>
      <c r="E330" s="23" t="n"/>
      <c r="I330" s="26" t="n"/>
      <c r="J330" s="26" t="n"/>
      <c r="K330" s="26" t="n"/>
      <c r="L330" s="26" t="n"/>
      <c r="M330" s="26" t="n"/>
      <c r="N330" s="26" t="n"/>
      <c r="O330" s="26" t="n"/>
      <c r="P330" s="26" t="n"/>
      <c r="W330" s="18" t="n"/>
      <c r="X330" s="28" t="n"/>
      <c r="Y330" s="29" t="n"/>
    </row>
    <row r="331" ht="16" customHeight="1">
      <c r="A331" s="12" t="inlineStr">
        <is>
          <t>time</t>
        </is>
      </c>
      <c r="B331" s="12" t="inlineStr">
        <is>
          <t>Interview_End_Time</t>
        </is>
      </c>
      <c r="C331" s="13" t="inlineStr">
        <is>
          <t>Interview End Time</t>
        </is>
      </c>
      <c r="D331" s="13" t="inlineStr">
        <is>
          <t>Hora de fin de la entrevista</t>
        </is>
      </c>
      <c r="F331" s="12" t="n"/>
      <c r="G331" s="12" t="n"/>
      <c r="I331" s="16" t="inlineStr">
        <is>
          <t>true</t>
        </is>
      </c>
      <c r="J331" s="16" t="n"/>
      <c r="K331" s="16" t="n"/>
      <c r="L331" s="16" t="n"/>
      <c r="M331" s="16" t="inlineStr">
        <is>
          <t>${resp_agree} = '1'</t>
        </is>
      </c>
      <c r="N331" s="16" t="n"/>
      <c r="O331" s="16" t="n"/>
      <c r="P331" s="16" t="n"/>
      <c r="U331" s="17" t="inlineStr">
        <is>
          <t>no</t>
        </is>
      </c>
      <c r="W331" s="18" t="n"/>
      <c r="Y331" s="20" t="n"/>
      <c r="AA331" s="17" t="n"/>
    </row>
    <row r="332" ht="48" customHeight="1">
      <c r="A332" s="17" t="inlineStr">
        <is>
          <t>geopoint</t>
        </is>
      </c>
      <c r="B332" s="17" t="inlineStr">
        <is>
          <t>gps_2</t>
        </is>
      </c>
      <c r="C332" s="55" t="inlineStr">
        <is>
          <t>GPS INSTRUCTION: You didn't take a measurement earlier. Now walk around the household or go near the main road and try to take a GPS measurement.</t>
        </is>
      </c>
      <c r="D332" s="55" t="inlineStr">
        <is>
          <t xml:space="preserve">INSTRUCCIÓN GPS: No ha tomado la posición aún. Camine alrededor del hogar o dirijase hacia la ruta principal para intentar tomar la posición GPS. </t>
        </is>
      </c>
      <c r="E332" s="116" t="n"/>
      <c r="H332" s="117" t="n"/>
      <c r="I332" s="37" t="inlineStr">
        <is>
          <t xml:space="preserve">false </t>
        </is>
      </c>
      <c r="M332" s="37" t="inlineStr">
        <is>
          <t>${resp_agree} = '1' and ${gps_1} = ''</t>
        </is>
      </c>
      <c r="W332" s="18" t="n"/>
      <c r="Y332" s="20" t="n"/>
      <c r="AA332" s="17" t="n"/>
    </row>
    <row r="333" ht="32" customFormat="1" customHeight="1" s="22">
      <c r="A333" s="22" t="inlineStr">
        <is>
          <t>text</t>
        </is>
      </c>
      <c r="B333" s="22" t="inlineStr">
        <is>
          <t>enum_notes</t>
        </is>
      </c>
      <c r="C333" s="23" t="inlineStr">
        <is>
          <t>Enter any notes or feedback from this survey:</t>
        </is>
      </c>
      <c r="D333" s="23" t="inlineStr">
        <is>
          <t xml:space="preserve">Registre cualquier comentario o nota acerca de esta encuesta: </t>
        </is>
      </c>
      <c r="E333" s="24" t="n"/>
      <c r="F333" s="22" t="inlineStr">
        <is>
          <t xml:space="preserve">Leave empty if there are no comments. </t>
        </is>
      </c>
      <c r="G333" s="22" t="inlineStr">
        <is>
          <t xml:space="preserve">Deje vacio si no hay comentarios. </t>
        </is>
      </c>
      <c r="H333" s="25" t="n"/>
      <c r="I333" s="26" t="inlineStr">
        <is>
          <t>false</t>
        </is>
      </c>
      <c r="J333" s="26" t="n"/>
      <c r="K333" s="26" t="n"/>
      <c r="L333" s="26" t="n"/>
      <c r="M333" s="26" t="n"/>
      <c r="N333" s="26" t="n"/>
      <c r="O333" s="26" t="n"/>
      <c r="P333" s="26" t="n"/>
      <c r="U333" s="22" t="inlineStr">
        <is>
          <t>no</t>
        </is>
      </c>
      <c r="W333" s="18" t="n"/>
      <c r="X333" s="106" t="n"/>
      <c r="Y333" s="20" t="n"/>
      <c r="Z333" s="20">
        <f>IF(AND(W333&lt;&gt;"",U333="yes"),W333*X333,"")</f>
        <v/>
      </c>
    </row>
    <row r="334" ht="16" customFormat="1" customHeight="1" s="293">
      <c r="A334" s="293" t="inlineStr">
        <is>
          <t>text</t>
        </is>
      </c>
      <c r="B334" s="293" t="inlineStr">
        <is>
          <t>phone_number</t>
        </is>
      </c>
      <c r="C334" s="342" t="n"/>
      <c r="D334" s="342" t="inlineStr">
        <is>
          <t>Ingrese el número telefónico donde realizo la encuesta</t>
        </is>
      </c>
      <c r="F334" s="293" t="inlineStr">
        <is>
          <t>use the format nan</t>
        </is>
      </c>
      <c r="G334" s="293" t="inlineStr">
        <is>
          <t>Use el formato numerico</t>
        </is>
      </c>
      <c r="I334" s="293" t="inlineStr">
        <is>
          <t>true</t>
        </is>
      </c>
      <c r="J334" s="293" t="inlineStr">
        <is>
          <t>number</t>
        </is>
      </c>
      <c r="K334" s="293" t="inlineStr">
        <is>
          <t>regex(.,’^[0-9]{10}$’)</t>
        </is>
      </c>
      <c r="L334" s="293" t="inlineStr">
        <is>
          <t>Please enter the telephone number in the correct format.</t>
        </is>
      </c>
      <c r="M334" s="293" t="inlineStr">
        <is>
          <t>${tipo_enc} = '2'</t>
        </is>
      </c>
    </row>
    <row r="335">
      <c r="A335" s="12" t="inlineStr">
        <is>
          <t>calculate</t>
        </is>
      </c>
      <c r="B335" s="12" t="inlineStr">
        <is>
          <t>__version__</t>
        </is>
      </c>
      <c r="C335" s="13" t="n"/>
      <c r="D335" s="13" t="n"/>
      <c r="F335" s="12" t="n"/>
      <c r="G335" s="12" t="n"/>
      <c r="I335" s="16" t="inlineStr">
        <is>
          <t>false</t>
        </is>
      </c>
      <c r="J335" s="16" t="n"/>
      <c r="K335" s="16" t="n"/>
      <c r="L335" s="16" t="n"/>
      <c r="M335" s="16" t="n"/>
      <c r="N335" s="16" t="n"/>
      <c r="O335" s="16" t="n"/>
      <c r="P335" s="16" t="inlineStr">
        <is>
          <t>'vfVbKi5bfYAnEzqoBsXTzQ'</t>
        </is>
      </c>
      <c r="U335" s="17" t="inlineStr">
        <is>
          <t>no</t>
        </is>
      </c>
      <c r="W335" s="18" t="n"/>
      <c r="AA335" s="17" t="n"/>
    </row>
    <row r="336">
      <c r="W336" s="18" t="n"/>
      <c r="AA336" s="17" t="n"/>
    </row>
    <row r="337"/>
    <row r="338"/>
    <row r="339"/>
    <row r="340" ht="16" customHeight="1" thickBot="1">
      <c r="AA340" s="17" t="n"/>
    </row>
    <row r="341" ht="17" customHeight="1" thickBot="1">
      <c r="S341" s="118" t="inlineStr">
        <is>
          <t xml:space="preserve">AVERAGE ESTIMATED DURATION </t>
        </is>
      </c>
      <c r="T341" s="119" t="n"/>
      <c r="U341" s="119" t="n"/>
      <c r="V341" s="119" t="n"/>
      <c r="W341" s="120" t="n"/>
      <c r="X341" s="121" t="n"/>
      <c r="Y341" s="122">
        <f>(SUM(Y4:Y327)/60)</f>
        <v/>
      </c>
      <c r="Z341" s="122">
        <f>(SUM(Z4:Z59)+AVERAGE(Z60:Z62)+SUM(Z63:Z327))/60</f>
        <v/>
      </c>
      <c r="AA341" s="17"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G6719"/>
  <sheetViews>
    <sheetView workbookViewId="0">
      <pane ySplit="1" topLeftCell="A2" activePane="bottomLeft" state="frozen"/>
      <selection pane="bottomLeft" activeCell="E2" sqref="E2"/>
    </sheetView>
  </sheetViews>
  <sheetFormatPr baseColWidth="10" defaultColWidth="8.83203125" defaultRowHeight="15"/>
  <cols>
    <col width="26.33203125" customWidth="1" style="126" min="1" max="1"/>
    <col width="30" customWidth="1" style="126" min="2" max="2"/>
    <col width="43.33203125" customWidth="1" style="126" min="3" max="3"/>
    <col width="27.1640625" customWidth="1" style="126" min="4" max="4"/>
    <col width="20" customWidth="1" style="126" min="5" max="5"/>
    <col width="16.1640625" customWidth="1" style="126" min="6" max="6"/>
    <col width="8.83203125" customWidth="1" style="126" min="7" max="7"/>
    <col width="8.83203125" customWidth="1" style="126" min="8" max="16384"/>
  </cols>
  <sheetData>
    <row r="1">
      <c r="A1" s="123" t="inlineStr">
        <is>
          <t>list_name</t>
        </is>
      </c>
      <c r="B1" s="123" t="inlineStr">
        <is>
          <t>name</t>
        </is>
      </c>
      <c r="C1" s="123" t="inlineStr">
        <is>
          <t>label::English (en)</t>
        </is>
      </c>
      <c r="D1" s="123" t="inlineStr">
        <is>
          <t>label::Spanish (es)</t>
        </is>
      </c>
      <c r="E1" s="124" t="inlineStr">
        <is>
          <t>label::</t>
        </is>
      </c>
      <c r="F1" s="125" t="inlineStr">
        <is>
          <t>my_filter_admin</t>
        </is>
      </c>
    </row>
    <row r="2">
      <c r="A2" t="inlineStr">
        <is>
          <t>enumerator</t>
        </is>
      </c>
      <c r="B2" s="128" t="n">
        <v>1</v>
      </c>
      <c r="C2" s="128" t="inlineStr">
        <is>
          <t xml:space="preserve">ALEIDA VANESSA CANCIMANCE </t>
        </is>
      </c>
      <c r="D2" s="128" t="inlineStr">
        <is>
          <t xml:space="preserve">ALEIDA VANESSA CANCIMANCE </t>
        </is>
      </c>
      <c r="E2" s="129" t="n"/>
      <c r="F2" s="130" t="n"/>
    </row>
    <row r="3">
      <c r="A3" t="inlineStr">
        <is>
          <t>enumerator</t>
        </is>
      </c>
      <c r="B3" s="128" t="n">
        <v>2</v>
      </c>
      <c r="C3" s="128" t="inlineStr">
        <is>
          <t>ALFREDO MORRIS</t>
        </is>
      </c>
      <c r="D3" s="128" t="inlineStr">
        <is>
          <t>ALFREDO MORRIS</t>
        </is>
      </c>
      <c r="E3" s="129" t="n"/>
      <c r="F3" s="130" t="n"/>
    </row>
    <row r="4">
      <c r="A4" t="inlineStr">
        <is>
          <t>enumerator</t>
        </is>
      </c>
      <c r="B4" s="128" t="n">
        <v>3</v>
      </c>
      <c r="C4" s="128" t="inlineStr">
        <is>
          <t>ANDREA DEL PILAR MEDINA</t>
        </is>
      </c>
      <c r="D4" s="128" t="inlineStr">
        <is>
          <t>ANDREA DEL PILAR MEDINA</t>
        </is>
      </c>
      <c r="E4" s="129" t="n"/>
      <c r="F4" s="130" t="n"/>
    </row>
    <row r="5">
      <c r="A5" t="inlineStr">
        <is>
          <t>enumerator</t>
        </is>
      </c>
      <c r="B5" s="128" t="n">
        <v>4</v>
      </c>
      <c r="C5" s="128" t="inlineStr">
        <is>
          <t>BRAYAN MERCADO</t>
        </is>
      </c>
      <c r="D5" s="128" t="inlineStr">
        <is>
          <t>BRAYAN MERCADO</t>
        </is>
      </c>
      <c r="E5" s="129" t="n"/>
      <c r="F5" s="130" t="n"/>
    </row>
    <row r="6">
      <c r="A6" t="inlineStr">
        <is>
          <t>enumerator</t>
        </is>
      </c>
      <c r="B6" s="128" t="n">
        <v>5</v>
      </c>
      <c r="C6" s="128" t="inlineStr">
        <is>
          <t>CAMILO GONZALEZ</t>
        </is>
      </c>
      <c r="D6" s="128" t="inlineStr">
        <is>
          <t>CAMILO GONZALEZ</t>
        </is>
      </c>
      <c r="E6" s="129" t="n"/>
      <c r="F6" s="130" t="n"/>
    </row>
    <row r="7">
      <c r="A7" t="inlineStr">
        <is>
          <t>enumerator</t>
        </is>
      </c>
      <c r="B7" s="128" t="n">
        <v>6</v>
      </c>
      <c r="C7" s="128" t="inlineStr">
        <is>
          <t>CARLOS HERNANDO BARAHONA VALDES</t>
        </is>
      </c>
      <c r="D7" s="128" t="inlineStr">
        <is>
          <t>CARLOS HERNANDO BARAHONA VALDES</t>
        </is>
      </c>
      <c r="E7" s="129" t="n"/>
      <c r="F7" s="130" t="n"/>
    </row>
    <row r="8">
      <c r="A8" t="inlineStr">
        <is>
          <t>enumerator</t>
        </is>
      </c>
      <c r="B8" s="128" t="n">
        <v>7</v>
      </c>
      <c r="C8" s="128" t="inlineStr">
        <is>
          <t xml:space="preserve">CRISTIAN FELIPE  GAMEZ  LEON </t>
        </is>
      </c>
      <c r="D8" s="128" t="inlineStr">
        <is>
          <t xml:space="preserve">CRISTIAN FELIPE  GAMEZ  LEON </t>
        </is>
      </c>
      <c r="E8" s="129" t="n"/>
      <c r="F8" s="130" t="n"/>
    </row>
    <row r="9">
      <c r="A9" t="inlineStr">
        <is>
          <t>enumerator</t>
        </is>
      </c>
      <c r="B9" s="128" t="n">
        <v>8</v>
      </c>
      <c r="C9" s="128" t="inlineStr">
        <is>
          <t xml:space="preserve">DIANA ALEXANDRA GARZÓN PIÑEROS </t>
        </is>
      </c>
      <c r="D9" s="128" t="inlineStr">
        <is>
          <t xml:space="preserve">DIANA ALEXANDRA GARZÓN PIÑEROS </t>
        </is>
      </c>
      <c r="E9" s="129" t="n"/>
      <c r="F9" s="130" t="n"/>
    </row>
    <row r="10">
      <c r="A10" t="inlineStr">
        <is>
          <t>enumerator</t>
        </is>
      </c>
      <c r="B10" s="128" t="n">
        <v>9</v>
      </c>
      <c r="C10" s="128" t="inlineStr">
        <is>
          <t xml:space="preserve">DIANA MARCELA CABALLERO ROJAS </t>
        </is>
      </c>
      <c r="D10" s="128" t="inlineStr">
        <is>
          <t xml:space="preserve">DIANA MARCELA CABALLERO ROJAS </t>
        </is>
      </c>
      <c r="E10" s="129" t="n"/>
      <c r="F10" s="130" t="n"/>
    </row>
    <row r="11">
      <c r="A11" t="inlineStr">
        <is>
          <t>enumerator</t>
        </is>
      </c>
      <c r="B11" s="128" t="n">
        <v>10</v>
      </c>
      <c r="C11" s="128" t="inlineStr">
        <is>
          <t>DOLLY QUINTERO</t>
        </is>
      </c>
      <c r="D11" s="128" t="inlineStr">
        <is>
          <t>DOLLY QUINTERO</t>
        </is>
      </c>
      <c r="E11" s="129" t="n"/>
      <c r="F11" s="130" t="n"/>
    </row>
    <row r="12">
      <c r="A12" t="inlineStr">
        <is>
          <t>enumerator</t>
        </is>
      </c>
      <c r="B12" s="128" t="n">
        <v>11</v>
      </c>
      <c r="C12" s="128" t="inlineStr">
        <is>
          <t>EDALSY RUTH RIVERA</t>
        </is>
      </c>
      <c r="D12" s="128" t="inlineStr">
        <is>
          <t>EDALSY RUTH RIVERA</t>
        </is>
      </c>
      <c r="E12" s="129" t="n"/>
      <c r="F12" s="130" t="n"/>
    </row>
    <row r="13">
      <c r="A13" t="inlineStr">
        <is>
          <t>enumerator</t>
        </is>
      </c>
      <c r="B13" s="128" t="n">
        <v>12</v>
      </c>
      <c r="C13" s="128" t="inlineStr">
        <is>
          <t>EDELMIRA GUILLEN</t>
        </is>
      </c>
      <c r="D13" s="128" t="inlineStr">
        <is>
          <t>EDELMIRA GUILLEN</t>
        </is>
      </c>
      <c r="E13" s="129" t="n"/>
      <c r="F13" s="130" t="n"/>
    </row>
    <row r="14">
      <c r="A14" t="inlineStr">
        <is>
          <t>enumerator</t>
        </is>
      </c>
      <c r="B14" s="128" t="n">
        <v>13</v>
      </c>
      <c r="C14" s="128" t="inlineStr">
        <is>
          <t>EFRAIN JOSÉ BARROS FERNANDEZ</t>
        </is>
      </c>
      <c r="D14" s="128" t="inlineStr">
        <is>
          <t>EFRAIN JOSÉ BARROS FERNANDEZ</t>
        </is>
      </c>
      <c r="E14" s="129" t="n"/>
      <c r="F14" s="130" t="n"/>
    </row>
    <row r="15">
      <c r="A15" t="inlineStr">
        <is>
          <t>enumerator</t>
        </is>
      </c>
      <c r="B15" s="128" t="n">
        <v>14</v>
      </c>
      <c r="C15" s="128" t="inlineStr">
        <is>
          <t>ELEANA MILDRED GIRALDO PALOMEQUE</t>
        </is>
      </c>
      <c r="D15" s="128" t="inlineStr">
        <is>
          <t>ELEANA MILDRED GIRALDO PALOMEQUE</t>
        </is>
      </c>
      <c r="E15" s="129" t="n"/>
      <c r="F15" s="130" t="n"/>
    </row>
    <row r="16">
      <c r="A16" t="inlineStr">
        <is>
          <t>enumerator</t>
        </is>
      </c>
      <c r="B16" s="128" t="n">
        <v>15</v>
      </c>
      <c r="C16" s="128" t="inlineStr">
        <is>
          <t>ESTEFANIA GARCÍA GRANJA</t>
        </is>
      </c>
      <c r="D16" s="128" t="inlineStr">
        <is>
          <t>ESTEFANIA GARCÍA GRANJA</t>
        </is>
      </c>
      <c r="E16" s="129" t="n"/>
      <c r="F16" s="130" t="n"/>
    </row>
    <row r="17">
      <c r="A17" t="inlineStr">
        <is>
          <t>enumerator</t>
        </is>
      </c>
      <c r="B17" s="128" t="n">
        <v>16</v>
      </c>
      <c r="C17" s="128" t="inlineStr">
        <is>
          <t xml:space="preserve">FLOR ALBA  CABALLERO ROJAS </t>
        </is>
      </c>
      <c r="D17" s="128" t="inlineStr">
        <is>
          <t xml:space="preserve">FLOR ALBA  CABALLERO ROJAS </t>
        </is>
      </c>
      <c r="E17" s="129" t="n"/>
      <c r="F17" s="130" t="n"/>
    </row>
    <row r="18">
      <c r="A18" t="inlineStr">
        <is>
          <t>enumerator</t>
        </is>
      </c>
      <c r="B18" s="128" t="n">
        <v>17</v>
      </c>
      <c r="C18" s="128" t="inlineStr">
        <is>
          <t>JOHANNA ANDREA LÓPEZ GÓMEZ</t>
        </is>
      </c>
      <c r="D18" s="128" t="inlineStr">
        <is>
          <t>JOHANNA ANDREA LÓPEZ GÓMEZ</t>
        </is>
      </c>
      <c r="E18" s="129" t="n"/>
      <c r="F18" s="130" t="n"/>
    </row>
    <row r="19">
      <c r="A19" t="inlineStr">
        <is>
          <t>enumerator</t>
        </is>
      </c>
      <c r="B19" s="128" t="n">
        <v>18</v>
      </c>
      <c r="C19" s="128" t="inlineStr">
        <is>
          <t>JORGE CONTRERAS</t>
        </is>
      </c>
      <c r="D19" s="128" t="inlineStr">
        <is>
          <t>JORGE CONTRERAS</t>
        </is>
      </c>
      <c r="E19" s="129" t="n"/>
      <c r="F19" s="130" t="n"/>
    </row>
    <row r="20">
      <c r="A20" t="inlineStr">
        <is>
          <t>enumerator</t>
        </is>
      </c>
      <c r="B20" s="128" t="n">
        <v>19</v>
      </c>
      <c r="C20" s="128" t="inlineStr">
        <is>
          <t>LEINER RAMOS</t>
        </is>
      </c>
      <c r="D20" s="128" t="inlineStr">
        <is>
          <t>LEINER RAMOS</t>
        </is>
      </c>
      <c r="E20" s="129" t="n"/>
      <c r="F20" s="130" t="n"/>
    </row>
    <row r="21">
      <c r="A21" t="inlineStr">
        <is>
          <t>enumerator</t>
        </is>
      </c>
      <c r="B21" s="128" t="n">
        <v>20</v>
      </c>
      <c r="C21" s="128" t="inlineStr">
        <is>
          <t>LUIS ALBERTO REYES</t>
        </is>
      </c>
      <c r="D21" s="128" t="inlineStr">
        <is>
          <t>LUIS ALBERTO REYES</t>
        </is>
      </c>
      <c r="E21" s="129" t="n"/>
      <c r="F21" s="130" t="n"/>
    </row>
    <row r="22">
      <c r="A22" t="inlineStr">
        <is>
          <t>enumerator</t>
        </is>
      </c>
      <c r="B22" s="128" t="n">
        <v>21</v>
      </c>
      <c r="C22" s="128" t="inlineStr">
        <is>
          <t>LUIS EDUARDO SOSA VALDERRAMA</t>
        </is>
      </c>
      <c r="D22" s="128" t="inlineStr">
        <is>
          <t>LUIS EDUARDO SOSA VALDERRAMA</t>
        </is>
      </c>
      <c r="E22" s="129" t="n"/>
      <c r="F22" s="130" t="n"/>
    </row>
    <row r="23">
      <c r="A23" t="inlineStr">
        <is>
          <t>enumerator</t>
        </is>
      </c>
      <c r="B23" s="128" t="n">
        <v>22</v>
      </c>
      <c r="C23" s="128" t="inlineStr">
        <is>
          <t>LUISA PINEDA CESPEDES</t>
        </is>
      </c>
      <c r="D23" s="128" t="inlineStr">
        <is>
          <t>LUISA PINEDA CESPEDES</t>
        </is>
      </c>
      <c r="E23" s="129" t="n"/>
      <c r="F23" s="130" t="n"/>
    </row>
    <row r="24">
      <c r="A24" t="inlineStr">
        <is>
          <t>enumerator</t>
        </is>
      </c>
      <c r="B24" s="128" t="n">
        <v>23</v>
      </c>
      <c r="C24" s="128" t="inlineStr">
        <is>
          <t>MANUEL OCHOA</t>
        </is>
      </c>
      <c r="D24" s="128" t="inlineStr">
        <is>
          <t>MANUEL OCHOA</t>
        </is>
      </c>
      <c r="E24" s="129" t="n"/>
      <c r="F24" s="130" t="n"/>
    </row>
    <row r="25">
      <c r="A25" t="inlineStr">
        <is>
          <t>enumerator</t>
        </is>
      </c>
      <c r="B25" s="128" t="n">
        <v>24</v>
      </c>
      <c r="C25" s="128" t="inlineStr">
        <is>
          <t>MANUEL RODRIGUEZ</t>
        </is>
      </c>
      <c r="D25" s="128" t="inlineStr">
        <is>
          <t>MANUEL RODRIGUEZ</t>
        </is>
      </c>
      <c r="E25" s="129" t="n"/>
      <c r="F25" s="130" t="n"/>
    </row>
    <row r="26">
      <c r="A26" t="inlineStr">
        <is>
          <t>enumerator</t>
        </is>
      </c>
      <c r="B26" s="128" t="n">
        <v>25</v>
      </c>
      <c r="C26" s="128" t="inlineStr">
        <is>
          <t>MARIA ALEJANDRA BURGOS</t>
        </is>
      </c>
      <c r="D26" s="128" t="inlineStr">
        <is>
          <t>MARIA ALEJANDRA BURGOS</t>
        </is>
      </c>
      <c r="E26" s="129" t="n"/>
      <c r="F26" s="130" t="n"/>
    </row>
    <row r="27">
      <c r="A27" t="inlineStr">
        <is>
          <t>enumerator</t>
        </is>
      </c>
      <c r="B27" s="128" t="n">
        <v>26</v>
      </c>
      <c r="C27" s="128" t="inlineStr">
        <is>
          <t>MARIA CRISTINA GALINDO</t>
        </is>
      </c>
      <c r="D27" s="128" t="inlineStr">
        <is>
          <t>MARIA CRISTINA GALINDO</t>
        </is>
      </c>
      <c r="E27" s="129" t="n"/>
      <c r="F27" s="130" t="n"/>
    </row>
    <row r="28">
      <c r="A28" t="inlineStr">
        <is>
          <t>enumerator</t>
        </is>
      </c>
      <c r="B28" s="128" t="n">
        <v>27</v>
      </c>
      <c r="C28" s="128" t="inlineStr">
        <is>
          <t>MILENA ZAMBRANO</t>
        </is>
      </c>
      <c r="D28" s="128" t="inlineStr">
        <is>
          <t>MILENA ZAMBRANO</t>
        </is>
      </c>
      <c r="E28" s="129" t="n"/>
      <c r="F28" s="130" t="n"/>
    </row>
    <row r="29">
      <c r="A29" t="inlineStr">
        <is>
          <t>enumerator</t>
        </is>
      </c>
      <c r="B29" s="128" t="n">
        <v>28</v>
      </c>
      <c r="C29" s="128" t="inlineStr">
        <is>
          <t xml:space="preserve">NANCY NIDIA CORREDOR AREVALO </t>
        </is>
      </c>
      <c r="D29" s="128" t="inlineStr">
        <is>
          <t xml:space="preserve">NANCY NIDIA CORREDOR AREVALO </t>
        </is>
      </c>
      <c r="E29" s="129" t="n"/>
      <c r="F29" s="130" t="n"/>
    </row>
    <row r="30">
      <c r="A30" t="inlineStr">
        <is>
          <t>enumerator</t>
        </is>
      </c>
      <c r="B30" s="128" t="n">
        <v>29</v>
      </c>
      <c r="C30" s="128" t="inlineStr">
        <is>
          <t>RUBEN GRISALES</t>
        </is>
      </c>
      <c r="D30" s="128" t="inlineStr">
        <is>
          <t>RUBEN GRISALES</t>
        </is>
      </c>
      <c r="E30" s="129" t="n"/>
      <c r="F30" s="130" t="n"/>
    </row>
    <row r="31">
      <c r="A31" t="inlineStr">
        <is>
          <t>enumerator</t>
        </is>
      </c>
      <c r="B31" s="128" t="n">
        <v>30</v>
      </c>
      <c r="C31" s="128" t="inlineStr">
        <is>
          <t xml:space="preserve">SANDRA ADRIANA PEÑA MENDOZA </t>
        </is>
      </c>
      <c r="D31" s="128" t="inlineStr">
        <is>
          <t xml:space="preserve">SANDRA ADRIANA PEÑA MENDOZA </t>
        </is>
      </c>
      <c r="E31" s="129" t="n"/>
      <c r="F31" s="130" t="n"/>
    </row>
    <row r="32">
      <c r="A32" t="inlineStr">
        <is>
          <t>enumerator</t>
        </is>
      </c>
      <c r="B32" s="128" t="n">
        <v>31</v>
      </c>
      <c r="C32" s="128" t="inlineStr">
        <is>
          <t xml:space="preserve">SANDRA PATRICIA CORREDOR AREVALO </t>
        </is>
      </c>
      <c r="D32" s="128" t="inlineStr">
        <is>
          <t xml:space="preserve">SANDRA PATRICIA CORREDOR AREVALO </t>
        </is>
      </c>
      <c r="E32" s="129" t="n"/>
      <c r="F32" s="130" t="n"/>
    </row>
    <row r="33">
      <c r="A33" t="inlineStr">
        <is>
          <t>enumerator</t>
        </is>
      </c>
      <c r="B33" s="128" t="n">
        <v>32</v>
      </c>
      <c r="C33" s="128" t="inlineStr">
        <is>
          <t>SANDRA VELEZ</t>
        </is>
      </c>
      <c r="D33" s="128" t="inlineStr">
        <is>
          <t>SANDRA VELEZ</t>
        </is>
      </c>
      <c r="E33" s="129" t="n"/>
      <c r="F33" s="130" t="n"/>
    </row>
    <row r="34">
      <c r="A34" t="inlineStr">
        <is>
          <t>enumerator</t>
        </is>
      </c>
      <c r="B34" s="128" t="n">
        <v>33</v>
      </c>
      <c r="C34" s="128" t="inlineStr">
        <is>
          <t>YADY LILIANA IBAÑEZ CARDENAS</t>
        </is>
      </c>
      <c r="D34" s="128" t="inlineStr">
        <is>
          <t>YADY LILIANA IBAÑEZ CARDENAS</t>
        </is>
      </c>
      <c r="E34" s="129" t="n"/>
      <c r="F34" s="130" t="n"/>
    </row>
    <row r="35">
      <c r="A35" t="inlineStr">
        <is>
          <t>enumerator</t>
        </is>
      </c>
      <c r="B35" s="128" t="n">
        <v>34</v>
      </c>
      <c r="C35" s="128" t="inlineStr">
        <is>
          <t>ELIANA YANETH ACEVEDO</t>
        </is>
      </c>
      <c r="D35" s="128" t="inlineStr">
        <is>
          <t>ELIANA YANETH ACEVEDO</t>
        </is>
      </c>
      <c r="E35" s="129" t="n"/>
      <c r="F35" s="130" t="n"/>
    </row>
    <row r="36">
      <c r="A36" t="inlineStr">
        <is>
          <t>enumerator</t>
        </is>
      </c>
      <c r="B36" s="128" t="n">
        <v>35</v>
      </c>
      <c r="C36" s="128" t="inlineStr">
        <is>
          <t>FARID PRADO OCAMPO</t>
        </is>
      </c>
      <c r="D36" s="128" t="inlineStr">
        <is>
          <t>FARID PRADO OCAMPO</t>
        </is>
      </c>
      <c r="E36" s="129" t="n"/>
      <c r="F36" s="130" t="n"/>
    </row>
    <row r="37">
      <c r="A37" t="inlineStr">
        <is>
          <t>enumerator</t>
        </is>
      </c>
      <c r="B37" s="128" t="n">
        <v>36</v>
      </c>
      <c r="C37" s="128" t="inlineStr">
        <is>
          <t>FREDY ORLANDO LOPEZ</t>
        </is>
      </c>
      <c r="D37" s="128" t="inlineStr">
        <is>
          <t>FREDY ORLANDO LOPEZ</t>
        </is>
      </c>
      <c r="E37" s="129" t="n"/>
      <c r="F37" s="130" t="n"/>
    </row>
    <row r="38">
      <c r="A38" t="inlineStr">
        <is>
          <t>enumerator</t>
        </is>
      </c>
      <c r="B38" s="128" t="n">
        <v>37</v>
      </c>
      <c r="C38" s="128" t="inlineStr">
        <is>
          <t>JUAN JOSE RUBIO</t>
        </is>
      </c>
      <c r="D38" s="128" t="inlineStr">
        <is>
          <t>JUAN JOSE RUBIO</t>
        </is>
      </c>
      <c r="E38" s="129" t="n"/>
      <c r="F38" s="130" t="n"/>
    </row>
    <row r="39">
      <c r="A39" t="inlineStr">
        <is>
          <t>enumerator</t>
        </is>
      </c>
      <c r="B39" s="128" t="n">
        <v>38</v>
      </c>
      <c r="C39" s="128" t="inlineStr">
        <is>
          <t>LUIS GABRIEL BOHORQUEZ</t>
        </is>
      </c>
      <c r="D39" s="128" t="inlineStr">
        <is>
          <t>LUIS GABRIEL BOHORQUEZ</t>
        </is>
      </c>
      <c r="E39" s="129" t="n"/>
      <c r="F39" s="130" t="n"/>
    </row>
    <row r="40">
      <c r="A40" t="inlineStr">
        <is>
          <t>enumerator</t>
        </is>
      </c>
      <c r="B40" s="128" t="n">
        <v>39</v>
      </c>
      <c r="C40" s="128" t="inlineStr">
        <is>
          <t>PAULA ALEJANDRA NUÑEZ</t>
        </is>
      </c>
      <c r="D40" s="128" t="inlineStr">
        <is>
          <t>PAULA ALEJANDRA NUÑEZ</t>
        </is>
      </c>
      <c r="E40" s="129" t="n"/>
      <c r="F40" s="130" t="n"/>
    </row>
    <row r="41">
      <c r="B41" s="133" t="n"/>
      <c r="C41" s="133" t="n"/>
      <c r="D41" s="133" t="n"/>
    </row>
    <row r="42">
      <c r="A42" t="inlineStr">
        <is>
          <t>yes_no</t>
        </is>
      </c>
      <c r="B42" t="n">
        <v>1</v>
      </c>
      <c r="C42" t="inlineStr">
        <is>
          <t>Yes</t>
        </is>
      </c>
      <c r="D42" t="inlineStr">
        <is>
          <t>SI</t>
        </is>
      </c>
      <c r="E42" s="129" t="n"/>
    </row>
    <row r="43">
      <c r="A43" t="inlineStr">
        <is>
          <t>yes_no</t>
        </is>
      </c>
      <c r="B43" t="n">
        <v>2</v>
      </c>
      <c r="C43" t="inlineStr">
        <is>
          <t>No</t>
        </is>
      </c>
      <c r="D43" t="inlineStr">
        <is>
          <t>NO</t>
        </is>
      </c>
      <c r="E43" s="129" t="n"/>
    </row>
    <row r="44">
      <c r="A44" t="inlineStr">
        <is>
          <t>yes_no</t>
        </is>
      </c>
      <c r="B44" s="131" t="n">
        <v>3</v>
      </c>
      <c r="C44" t="inlineStr">
        <is>
          <t>DON'T KNOW</t>
        </is>
      </c>
      <c r="D44" t="inlineStr">
        <is>
          <t>NO SABE</t>
        </is>
      </c>
      <c r="E44" s="129" t="n"/>
    </row>
    <row r="45">
      <c r="A45" t="inlineStr">
        <is>
          <t>yes_no</t>
        </is>
      </c>
      <c r="B45" s="131" t="n">
        <v>4</v>
      </c>
      <c r="C45" t="inlineStr">
        <is>
          <t>REFUSED</t>
        </is>
      </c>
      <c r="D45" t="inlineStr">
        <is>
          <t>NO RESPONDE</t>
        </is>
      </c>
      <c r="E45" s="129" t="n"/>
    </row>
    <row r="46">
      <c r="E46" s="129" t="n"/>
    </row>
    <row r="47">
      <c r="A47" t="inlineStr">
        <is>
          <t>continue</t>
        </is>
      </c>
      <c r="B47" t="inlineStr">
        <is>
          <t>continue</t>
        </is>
      </c>
      <c r="C47" t="inlineStr">
        <is>
          <t>continue</t>
        </is>
      </c>
      <c r="D47" t="inlineStr">
        <is>
          <t>continuar</t>
        </is>
      </c>
      <c r="E47" s="129" t="n"/>
    </row>
    <row r="48">
      <c r="E48" s="129" t="n"/>
    </row>
    <row r="49">
      <c r="A49" t="inlineStr">
        <is>
          <t>yesno</t>
        </is>
      </c>
      <c r="B49" t="n">
        <v>1</v>
      </c>
      <c r="C49" t="inlineStr">
        <is>
          <t>Yes</t>
        </is>
      </c>
      <c r="D49" t="inlineStr">
        <is>
          <t>Si</t>
        </is>
      </c>
      <c r="E49" s="129" t="n"/>
    </row>
    <row r="50" ht="16" customHeight="1">
      <c r="A50" t="inlineStr">
        <is>
          <t>yesno</t>
        </is>
      </c>
      <c r="B50" t="n">
        <v>2</v>
      </c>
      <c r="C50" t="inlineStr">
        <is>
          <t>No</t>
        </is>
      </c>
      <c r="D50" t="inlineStr">
        <is>
          <t>No</t>
        </is>
      </c>
      <c r="E50" s="129" t="n"/>
      <c r="G50" s="132" t="n"/>
    </row>
    <row r="51">
      <c r="E51" s="129" t="n"/>
    </row>
    <row r="52" customFormat="1" s="135">
      <c r="A52" s="133" t="inlineStr">
        <is>
          <t>language</t>
        </is>
      </c>
      <c r="B52" s="133" t="inlineStr">
        <is>
          <t>en</t>
        </is>
      </c>
      <c r="C52" s="133" t="inlineStr">
        <is>
          <t>English</t>
        </is>
      </c>
      <c r="D52" s="133" t="inlineStr">
        <is>
          <t>Inglés</t>
        </is>
      </c>
      <c r="E52" s="134" t="n"/>
    </row>
    <row r="53" customFormat="1" s="135">
      <c r="A53" s="136" t="inlineStr">
        <is>
          <t>language</t>
        </is>
      </c>
      <c r="B53" s="136" t="inlineStr">
        <is>
          <t>es</t>
        </is>
      </c>
      <c r="C53" s="136" t="inlineStr">
        <is>
          <t>Spanish</t>
        </is>
      </c>
      <c r="D53" s="136" t="inlineStr">
        <is>
          <t>Español</t>
        </is>
      </c>
      <c r="E53" s="134" t="n"/>
    </row>
    <row r="54" customFormat="1" s="135">
      <c r="A54" s="133" t="inlineStr">
        <is>
          <t>language</t>
        </is>
      </c>
      <c r="B54" s="128" t="inlineStr">
        <is>
          <t>…</t>
        </is>
      </c>
      <c r="C54" s="128" t="inlineStr">
        <is>
          <t>…</t>
        </is>
      </c>
      <c r="D54" s="128" t="n"/>
      <c r="E54" s="134" t="n"/>
    </row>
    <row r="55">
      <c r="E55" s="129" t="n"/>
    </row>
    <row r="56">
      <c r="A56" t="inlineStr">
        <is>
          <t>gender</t>
        </is>
      </c>
      <c r="B56" t="n">
        <v>1</v>
      </c>
      <c r="C56" t="inlineStr">
        <is>
          <t>Male</t>
        </is>
      </c>
      <c r="D56" t="inlineStr">
        <is>
          <t>Masculino</t>
        </is>
      </c>
      <c r="E56" s="129" t="n"/>
    </row>
    <row r="57">
      <c r="A57" t="inlineStr">
        <is>
          <t>gender</t>
        </is>
      </c>
      <c r="B57" t="n">
        <v>2</v>
      </c>
      <c r="C57" t="inlineStr">
        <is>
          <t>Female</t>
        </is>
      </c>
      <c r="D57" t="inlineStr">
        <is>
          <t>Femenino</t>
        </is>
      </c>
      <c r="E57" s="129" t="n"/>
    </row>
    <row r="58">
      <c r="A58" t="inlineStr">
        <is>
          <t>gender</t>
        </is>
      </c>
      <c r="B58" s="131" t="n">
        <v>3</v>
      </c>
      <c r="C58" s="136" t="inlineStr">
        <is>
          <t>DON'T KNOW</t>
        </is>
      </c>
      <c r="D58" t="inlineStr">
        <is>
          <t>NO SABE</t>
        </is>
      </c>
      <c r="E58" s="129" t="n"/>
    </row>
    <row r="59">
      <c r="A59" t="inlineStr">
        <is>
          <t>gender</t>
        </is>
      </c>
      <c r="B59" s="131" t="n">
        <v>4</v>
      </c>
      <c r="C59" s="136" t="inlineStr">
        <is>
          <t>REFUSED</t>
        </is>
      </c>
      <c r="D59" t="inlineStr">
        <is>
          <t>NO RESPONDE</t>
        </is>
      </c>
      <c r="E59" s="129" t="n"/>
    </row>
    <row r="60">
      <c r="C60" s="133" t="n"/>
      <c r="D60" s="133" t="n"/>
      <c r="E60" s="129" t="n"/>
    </row>
    <row r="61">
      <c r="A61" s="293" t="inlineStr">
        <is>
          <t>ethnic</t>
        </is>
      </c>
      <c r="B61" s="294" t="inlineStr">
        <is>
          <t>1</t>
        </is>
      </c>
      <c r="C61" s="293" t="inlineStr">
        <is>
          <t>Gypsy or Rom</t>
        </is>
      </c>
      <c r="D61" s="293" t="inlineStr">
        <is>
          <t>Gitano o Rom</t>
        </is>
      </c>
      <c r="E61" s="129" t="n"/>
    </row>
    <row r="62">
      <c r="A62" s="293" t="inlineStr">
        <is>
          <t>ethnic</t>
        </is>
      </c>
      <c r="B62" s="294" t="inlineStr">
        <is>
          <t>2</t>
        </is>
      </c>
      <c r="C62" s="293" t="inlineStr">
        <is>
          <t>Indigenous</t>
        </is>
      </c>
      <c r="D62" s="293" t="inlineStr">
        <is>
          <t>Indígena</t>
        </is>
      </c>
      <c r="E62" s="129" t="n"/>
    </row>
    <row r="63">
      <c r="A63" s="293" t="inlineStr">
        <is>
          <t>ethnic</t>
        </is>
      </c>
      <c r="B63" s="294" t="inlineStr">
        <is>
          <t>3</t>
        </is>
      </c>
      <c r="C63" s="293" t="inlineStr">
        <is>
          <t>Black Population, Afro-Colombian</t>
        </is>
      </c>
      <c r="D63" s="293" t="inlineStr">
        <is>
          <t>Población Negra, Afrocolombiana</t>
        </is>
      </c>
      <c r="E63" s="129" t="n"/>
    </row>
    <row r="64">
      <c r="A64" s="293" t="inlineStr">
        <is>
          <t>ethnic</t>
        </is>
      </c>
      <c r="B64" s="294" t="inlineStr">
        <is>
          <t>4</t>
        </is>
      </c>
      <c r="C64" s="293" t="inlineStr">
        <is>
          <t>Archipelago root</t>
        </is>
      </c>
      <c r="D64" s="293" t="inlineStr">
        <is>
          <t>Raizal de archipiélago</t>
        </is>
      </c>
      <c r="E64" s="129" t="n"/>
    </row>
    <row r="65">
      <c r="A65" s="293" t="inlineStr">
        <is>
          <t>ethnic</t>
        </is>
      </c>
      <c r="B65" s="294" t="inlineStr">
        <is>
          <t>5</t>
        </is>
      </c>
      <c r="C65" s="293" t="inlineStr">
        <is>
          <t>Palenquero</t>
        </is>
      </c>
      <c r="D65" s="293" t="inlineStr">
        <is>
          <t>Palenquero</t>
        </is>
      </c>
      <c r="E65" s="129" t="n"/>
    </row>
    <row r="66">
      <c r="A66" s="293" t="inlineStr">
        <is>
          <t>ethnic</t>
        </is>
      </c>
      <c r="B66" s="294" t="inlineStr">
        <is>
          <t>6</t>
        </is>
      </c>
      <c r="C66" s="293" t="inlineStr">
        <is>
          <t>None of the above</t>
        </is>
      </c>
      <c r="D66" s="293" t="inlineStr">
        <is>
          <t>Ninguno de los anteriores</t>
        </is>
      </c>
      <c r="E66" s="129" t="n"/>
    </row>
    <row r="67">
      <c r="A67" s="293" t="inlineStr">
        <is>
          <t>ethnic</t>
        </is>
      </c>
      <c r="B67" s="294" t="inlineStr">
        <is>
          <t>7</t>
        </is>
      </c>
      <c r="C67" s="293" t="inlineStr">
        <is>
          <t>DON'T KNOW</t>
        </is>
      </c>
      <c r="D67" s="293" t="inlineStr">
        <is>
          <t>No sabe</t>
        </is>
      </c>
      <c r="E67" s="129" t="n"/>
    </row>
    <row r="68">
      <c r="A68" s="293" t="inlineStr">
        <is>
          <t>ethnic</t>
        </is>
      </c>
      <c r="B68" s="294" t="inlineStr">
        <is>
          <t>8</t>
        </is>
      </c>
      <c r="C68" s="293" t="inlineStr">
        <is>
          <t>REFUSED</t>
        </is>
      </c>
      <c r="D68" s="293" t="inlineStr">
        <is>
          <t>NO RESPONDE</t>
        </is>
      </c>
      <c r="E68" s="129" t="n"/>
    </row>
    <row r="69">
      <c r="A69" s="293" t="n"/>
      <c r="B69" s="293" t="n"/>
      <c r="C69" s="293" t="n"/>
      <c r="D69" s="293" t="n"/>
      <c r="E69" s="129" t="n"/>
    </row>
    <row r="70">
      <c r="A70" s="293" t="inlineStr">
        <is>
          <t>origin</t>
        </is>
      </c>
      <c r="B70" s="293" t="inlineStr">
        <is>
          <t>Venezuela</t>
        </is>
      </c>
      <c r="C70" s="293" t="inlineStr">
        <is>
          <t>Venezuela</t>
        </is>
      </c>
      <c r="D70" s="293" t="inlineStr">
        <is>
          <t>Venezuela</t>
        </is>
      </c>
      <c r="E70" s="129" t="n"/>
    </row>
    <row r="71">
      <c r="A71" s="293" t="inlineStr">
        <is>
          <t>origin</t>
        </is>
      </c>
      <c r="B71" s="293" t="inlineStr">
        <is>
          <t>Haití</t>
        </is>
      </c>
      <c r="C71" s="293" t="inlineStr">
        <is>
          <t>Haiti</t>
        </is>
      </c>
      <c r="D71" s="293" t="inlineStr">
        <is>
          <t>Haiti</t>
        </is>
      </c>
      <c r="E71" s="129" t="n"/>
    </row>
    <row r="72">
      <c r="A72" s="293" t="inlineStr">
        <is>
          <t>origin</t>
        </is>
      </c>
      <c r="B72" s="293" t="inlineStr">
        <is>
          <t>Brasil</t>
        </is>
      </c>
      <c r="C72" s="293" t="inlineStr">
        <is>
          <t>Brasil</t>
        </is>
      </c>
      <c r="D72" s="293" t="inlineStr">
        <is>
          <t>Brazil</t>
        </is>
      </c>
      <c r="E72" s="129" t="n"/>
    </row>
    <row r="73">
      <c r="A73" s="293" t="inlineStr">
        <is>
          <t>origin</t>
        </is>
      </c>
      <c r="B73" s="293" t="inlineStr">
        <is>
          <t>Suriname/Guyana</t>
        </is>
      </c>
      <c r="C73" s="293" t="inlineStr">
        <is>
          <t>Suriname/Guyana</t>
        </is>
      </c>
      <c r="D73" s="293" t="inlineStr">
        <is>
          <t>Suriname/Guyana</t>
        </is>
      </c>
      <c r="E73" s="129" t="n"/>
    </row>
    <row r="74">
      <c r="A74" s="293" t="inlineStr">
        <is>
          <t>origin</t>
        </is>
      </c>
      <c r="B74" s="293" t="inlineStr">
        <is>
          <t>Cuba</t>
        </is>
      </c>
      <c r="C74" s="293" t="inlineStr">
        <is>
          <t>Cuba</t>
        </is>
      </c>
      <c r="D74" s="293" t="inlineStr">
        <is>
          <t>Cuba</t>
        </is>
      </c>
      <c r="E74" s="129" t="n"/>
    </row>
    <row r="75">
      <c r="A75" s="293" t="inlineStr">
        <is>
          <t>origin</t>
        </is>
      </c>
      <c r="B75" s="293" t="inlineStr">
        <is>
          <t>Otro</t>
        </is>
      </c>
      <c r="C75" s="293" t="inlineStr">
        <is>
          <t>Otro</t>
        </is>
      </c>
      <c r="D75" s="293" t="inlineStr">
        <is>
          <t>Other</t>
        </is>
      </c>
      <c r="E75" s="129" t="n"/>
    </row>
    <row r="76">
      <c r="A76" s="293" t="n"/>
      <c r="B76" s="293" t="n"/>
      <c r="C76" s="293" t="n"/>
      <c r="D76" s="293" t="n"/>
      <c r="E76" s="129" t="n"/>
    </row>
    <row r="77">
      <c r="A77" s="293" t="inlineStr">
        <is>
          <t>country</t>
        </is>
      </c>
      <c r="B77" s="293" t="inlineStr">
        <is>
          <t>AFGANISTAN</t>
        </is>
      </c>
      <c r="C77" s="293" t="inlineStr">
        <is>
          <t>AFGANISTAN</t>
        </is>
      </c>
      <c r="D77" s="293" t="inlineStr">
        <is>
          <t>AFGANISTAN</t>
        </is>
      </c>
      <c r="E77" s="129" t="n"/>
    </row>
    <row r="78">
      <c r="A78" s="293" t="inlineStr">
        <is>
          <t>country</t>
        </is>
      </c>
      <c r="B78" s="293" t="inlineStr">
        <is>
          <t>ALBANIA</t>
        </is>
      </c>
      <c r="C78" s="293" t="inlineStr">
        <is>
          <t>ALBANIA</t>
        </is>
      </c>
      <c r="D78" s="293" t="inlineStr">
        <is>
          <t>ALBANIA</t>
        </is>
      </c>
      <c r="E78" s="129" t="n"/>
    </row>
    <row r="79">
      <c r="A79" s="293" t="inlineStr">
        <is>
          <t>country</t>
        </is>
      </c>
      <c r="B79" s="293" t="inlineStr">
        <is>
          <t>ALEMANIA</t>
        </is>
      </c>
      <c r="C79" s="293" t="inlineStr">
        <is>
          <t>ALEMANIA</t>
        </is>
      </c>
      <c r="D79" s="293" t="inlineStr">
        <is>
          <t>ALEMANIA</t>
        </is>
      </c>
      <c r="E79" s="129" t="n"/>
    </row>
    <row r="80">
      <c r="A80" s="293" t="inlineStr">
        <is>
          <t>country</t>
        </is>
      </c>
      <c r="B80" s="293" t="inlineStr">
        <is>
          <t>ANDORRA</t>
        </is>
      </c>
      <c r="C80" s="293" t="inlineStr">
        <is>
          <t>ANDORRA</t>
        </is>
      </c>
      <c r="D80" s="293" t="inlineStr">
        <is>
          <t>ANDORRA</t>
        </is>
      </c>
      <c r="E80" s="129" t="n"/>
    </row>
    <row r="81">
      <c r="A81" s="293" t="inlineStr">
        <is>
          <t>country</t>
        </is>
      </c>
      <c r="B81" s="293" t="inlineStr">
        <is>
          <t>ANGOLA</t>
        </is>
      </c>
      <c r="C81" s="293" t="inlineStr">
        <is>
          <t>ANGOLA</t>
        </is>
      </c>
      <c r="D81" s="293" t="inlineStr">
        <is>
          <t>ANGOLA</t>
        </is>
      </c>
      <c r="E81" s="129" t="n"/>
    </row>
    <row r="82">
      <c r="A82" s="293" t="inlineStr">
        <is>
          <t>country</t>
        </is>
      </c>
      <c r="B82" s="293" t="inlineStr">
        <is>
          <t>ANGUILLA</t>
        </is>
      </c>
      <c r="C82" s="293" t="inlineStr">
        <is>
          <t>ANGUILLA</t>
        </is>
      </c>
      <c r="D82" s="293" t="inlineStr">
        <is>
          <t>ANGUILLA</t>
        </is>
      </c>
      <c r="E82" s="129" t="n"/>
    </row>
    <row r="83">
      <c r="A83" s="293" t="inlineStr">
        <is>
          <t>country</t>
        </is>
      </c>
      <c r="B83" s="293" t="inlineStr">
        <is>
          <t>ANTIGUA_Y_BARBUDA</t>
        </is>
      </c>
      <c r="C83" s="293" t="inlineStr">
        <is>
          <t>ANTIGUA Y BARBUDA</t>
        </is>
      </c>
      <c r="D83" s="293" t="inlineStr">
        <is>
          <t>ANTIGUA Y BARBUDA</t>
        </is>
      </c>
      <c r="E83" s="129" t="n"/>
    </row>
    <row r="84">
      <c r="A84" s="293" t="inlineStr">
        <is>
          <t>country</t>
        </is>
      </c>
      <c r="B84" s="293" t="inlineStr">
        <is>
          <t>ANTILLAS_HOLANDESAS</t>
        </is>
      </c>
      <c r="C84" s="293" t="inlineStr">
        <is>
          <t>ANTILLAS HOLANDESAS</t>
        </is>
      </c>
      <c r="D84" s="293" t="inlineStr">
        <is>
          <t>ANTILLAS HOLANDESAS</t>
        </is>
      </c>
      <c r="E84" s="129" t="n"/>
    </row>
    <row r="85">
      <c r="A85" s="293" t="inlineStr">
        <is>
          <t>country</t>
        </is>
      </c>
      <c r="B85" s="293" t="inlineStr">
        <is>
          <t>ARABIA_SAUDI</t>
        </is>
      </c>
      <c r="C85" s="293" t="inlineStr">
        <is>
          <t>ARABIA SAUDI</t>
        </is>
      </c>
      <c r="D85" s="293" t="inlineStr">
        <is>
          <t>ARABIA SAUDI</t>
        </is>
      </c>
      <c r="E85" s="129" t="n"/>
    </row>
    <row r="86">
      <c r="A86" s="293" t="inlineStr">
        <is>
          <t>country</t>
        </is>
      </c>
      <c r="B86" s="293" t="inlineStr">
        <is>
          <t>ARGELIA</t>
        </is>
      </c>
      <c r="C86" s="293" t="inlineStr">
        <is>
          <t>ARGELIA</t>
        </is>
      </c>
      <c r="D86" s="293" t="inlineStr">
        <is>
          <t>ARGELIA</t>
        </is>
      </c>
      <c r="E86" s="129" t="n"/>
    </row>
    <row r="87">
      <c r="A87" s="293" t="inlineStr">
        <is>
          <t>country</t>
        </is>
      </c>
      <c r="B87" s="293" t="inlineStr">
        <is>
          <t>ARGENTINA</t>
        </is>
      </c>
      <c r="C87" s="293" t="inlineStr">
        <is>
          <t>ARGENTINA</t>
        </is>
      </c>
      <c r="D87" s="293" t="inlineStr">
        <is>
          <t>ARGENTINA</t>
        </is>
      </c>
      <c r="E87" s="129" t="n"/>
    </row>
    <row r="88">
      <c r="A88" s="293" t="inlineStr">
        <is>
          <t>country</t>
        </is>
      </c>
      <c r="B88" s="293" t="inlineStr">
        <is>
          <t>ARMENIA</t>
        </is>
      </c>
      <c r="C88" s="293" t="inlineStr">
        <is>
          <t>ARMENIA</t>
        </is>
      </c>
      <c r="D88" s="293" t="inlineStr">
        <is>
          <t>ARMENIA</t>
        </is>
      </c>
      <c r="E88" s="129" t="n"/>
    </row>
    <row r="89">
      <c r="A89" s="293" t="inlineStr">
        <is>
          <t>country</t>
        </is>
      </c>
      <c r="B89" s="293" t="inlineStr">
        <is>
          <t>ARUBA</t>
        </is>
      </c>
      <c r="C89" s="293" t="inlineStr">
        <is>
          <t>ARUBA</t>
        </is>
      </c>
      <c r="D89" s="293" t="inlineStr">
        <is>
          <t>ARUBA</t>
        </is>
      </c>
      <c r="E89" s="129" t="n"/>
    </row>
    <row r="90">
      <c r="A90" s="293" t="inlineStr">
        <is>
          <t>country</t>
        </is>
      </c>
      <c r="B90" s="293" t="inlineStr">
        <is>
          <t>AUSTRALIA</t>
        </is>
      </c>
      <c r="C90" s="293" t="inlineStr">
        <is>
          <t>AUSTRALIA</t>
        </is>
      </c>
      <c r="D90" s="293" t="inlineStr">
        <is>
          <t>AUSTRALIA</t>
        </is>
      </c>
      <c r="E90" s="129" t="n"/>
    </row>
    <row r="91">
      <c r="A91" s="293" t="inlineStr">
        <is>
          <t>country</t>
        </is>
      </c>
      <c r="B91" s="293" t="inlineStr">
        <is>
          <t>AUSTRIA</t>
        </is>
      </c>
      <c r="C91" s="293" t="inlineStr">
        <is>
          <t>AUSTRIA</t>
        </is>
      </c>
      <c r="D91" s="293" t="inlineStr">
        <is>
          <t>AUSTRIA</t>
        </is>
      </c>
      <c r="E91" s="129" t="n"/>
    </row>
    <row r="92">
      <c r="A92" s="293" t="inlineStr">
        <is>
          <t>country</t>
        </is>
      </c>
      <c r="B92" s="293" t="inlineStr">
        <is>
          <t>AZERBAIYAN</t>
        </is>
      </c>
      <c r="C92" s="293" t="inlineStr">
        <is>
          <t>AZERBAIYAN</t>
        </is>
      </c>
      <c r="D92" s="293" t="inlineStr">
        <is>
          <t>AZERBAIYAN</t>
        </is>
      </c>
      <c r="E92" s="129" t="n"/>
    </row>
    <row r="93">
      <c r="A93" s="293" t="inlineStr">
        <is>
          <t>country</t>
        </is>
      </c>
      <c r="B93" s="293" t="inlineStr">
        <is>
          <t>BAHAMAS</t>
        </is>
      </c>
      <c r="C93" s="293" t="inlineStr">
        <is>
          <t>BAHAMAS</t>
        </is>
      </c>
      <c r="D93" s="293" t="inlineStr">
        <is>
          <t>BAHAMAS</t>
        </is>
      </c>
      <c r="E93" s="129" t="n"/>
    </row>
    <row r="94">
      <c r="A94" s="293" t="inlineStr">
        <is>
          <t>country</t>
        </is>
      </c>
      <c r="B94" s="293" t="inlineStr">
        <is>
          <t>BAHREIN</t>
        </is>
      </c>
      <c r="C94" s="293" t="inlineStr">
        <is>
          <t>BAHREIN</t>
        </is>
      </c>
      <c r="D94" s="293" t="inlineStr">
        <is>
          <t>BAHREIN</t>
        </is>
      </c>
      <c r="E94" s="129" t="n"/>
    </row>
    <row r="95">
      <c r="A95" s="293" t="inlineStr">
        <is>
          <t>country</t>
        </is>
      </c>
      <c r="B95" s="293" t="inlineStr">
        <is>
          <t>BANGLADESH</t>
        </is>
      </c>
      <c r="C95" s="293" t="inlineStr">
        <is>
          <t>BANGLADESH</t>
        </is>
      </c>
      <c r="D95" s="293" t="inlineStr">
        <is>
          <t>BANGLADESH</t>
        </is>
      </c>
      <c r="E95" s="129" t="n"/>
    </row>
    <row r="96">
      <c r="A96" s="293" t="inlineStr">
        <is>
          <t>country</t>
        </is>
      </c>
      <c r="B96" s="293" t="inlineStr">
        <is>
          <t>BARBADOS</t>
        </is>
      </c>
      <c r="C96" s="293" t="inlineStr">
        <is>
          <t>BARBADOS</t>
        </is>
      </c>
      <c r="D96" s="293" t="inlineStr">
        <is>
          <t>BARBADOS</t>
        </is>
      </c>
      <c r="E96" s="129" t="n"/>
    </row>
    <row r="97">
      <c r="A97" s="293" t="inlineStr">
        <is>
          <t>country</t>
        </is>
      </c>
      <c r="B97" s="293" t="inlineStr">
        <is>
          <t>BELARUS</t>
        </is>
      </c>
      <c r="C97" s="293" t="inlineStr">
        <is>
          <t>BELARUS</t>
        </is>
      </c>
      <c r="D97" s="293" t="inlineStr">
        <is>
          <t>BELARUS</t>
        </is>
      </c>
      <c r="E97" s="129" t="n"/>
    </row>
    <row r="98">
      <c r="A98" s="293" t="inlineStr">
        <is>
          <t>country</t>
        </is>
      </c>
      <c r="B98" s="293" t="inlineStr">
        <is>
          <t>BELGICA</t>
        </is>
      </c>
      <c r="C98" s="293" t="inlineStr">
        <is>
          <t>BELGICA</t>
        </is>
      </c>
      <c r="D98" s="293" t="inlineStr">
        <is>
          <t>BELGICA</t>
        </is>
      </c>
      <c r="E98" s="129" t="n"/>
    </row>
    <row r="99">
      <c r="A99" s="293" t="inlineStr">
        <is>
          <t>country</t>
        </is>
      </c>
      <c r="B99" s="293" t="inlineStr">
        <is>
          <t>BELICE</t>
        </is>
      </c>
      <c r="C99" s="293" t="inlineStr">
        <is>
          <t>BELICE</t>
        </is>
      </c>
      <c r="D99" s="293" t="inlineStr">
        <is>
          <t>BELICE</t>
        </is>
      </c>
      <c r="E99" s="129" t="n"/>
    </row>
    <row r="100">
      <c r="A100" s="293" t="inlineStr">
        <is>
          <t>country</t>
        </is>
      </c>
      <c r="B100" s="293" t="inlineStr">
        <is>
          <t>BENIN</t>
        </is>
      </c>
      <c r="C100" s="293" t="inlineStr">
        <is>
          <t>BENIN</t>
        </is>
      </c>
      <c r="D100" s="293" t="inlineStr">
        <is>
          <t>BENIN</t>
        </is>
      </c>
      <c r="E100" s="129" t="n"/>
    </row>
    <row r="101">
      <c r="A101" s="293" t="inlineStr">
        <is>
          <t>country</t>
        </is>
      </c>
      <c r="B101" s="293" t="inlineStr">
        <is>
          <t>BERMUDAS</t>
        </is>
      </c>
      <c r="C101" s="293" t="inlineStr">
        <is>
          <t>BERMUDAS</t>
        </is>
      </c>
      <c r="D101" s="293" t="inlineStr">
        <is>
          <t>BERMUDAS</t>
        </is>
      </c>
      <c r="E101" s="129" t="n"/>
    </row>
    <row r="102">
      <c r="A102" s="293" t="inlineStr">
        <is>
          <t>country</t>
        </is>
      </c>
      <c r="B102" s="293" t="inlineStr">
        <is>
          <t>BHUTÁN</t>
        </is>
      </c>
      <c r="C102" s="293" t="inlineStr">
        <is>
          <t>BHUTÁN</t>
        </is>
      </c>
      <c r="D102" s="293" t="inlineStr">
        <is>
          <t>BHUTÁN</t>
        </is>
      </c>
      <c r="E102" s="129" t="n"/>
    </row>
    <row r="103">
      <c r="A103" s="293" t="inlineStr">
        <is>
          <t>country</t>
        </is>
      </c>
      <c r="B103" s="293" t="inlineStr">
        <is>
          <t>BOLIVIA</t>
        </is>
      </c>
      <c r="C103" s="293" t="inlineStr">
        <is>
          <t>BOLIVIA</t>
        </is>
      </c>
      <c r="D103" s="293" t="inlineStr">
        <is>
          <t>BOLIVIA</t>
        </is>
      </c>
      <c r="E103" s="129" t="n"/>
    </row>
    <row r="104">
      <c r="A104" s="293" t="inlineStr">
        <is>
          <t>country</t>
        </is>
      </c>
      <c r="B104" s="293" t="inlineStr">
        <is>
          <t>BOSNIA_Y_HERZEGOVINA</t>
        </is>
      </c>
      <c r="C104" s="293" t="inlineStr">
        <is>
          <t>BOSNIA Y HERZEGOVINA</t>
        </is>
      </c>
      <c r="D104" s="293" t="inlineStr">
        <is>
          <t>BOSNIA Y HERZEGOVINA</t>
        </is>
      </c>
      <c r="E104" s="129" t="n"/>
    </row>
    <row r="105">
      <c r="A105" s="293" t="inlineStr">
        <is>
          <t>country</t>
        </is>
      </c>
      <c r="B105" s="293" t="inlineStr">
        <is>
          <t>BOTSWANA</t>
        </is>
      </c>
      <c r="C105" s="293" t="inlineStr">
        <is>
          <t>BOTSWANA</t>
        </is>
      </c>
      <c r="D105" s="293" t="inlineStr">
        <is>
          <t>BOTSWANA</t>
        </is>
      </c>
      <c r="E105" s="129" t="n"/>
    </row>
    <row r="106">
      <c r="A106" s="293" t="inlineStr">
        <is>
          <t>country</t>
        </is>
      </c>
      <c r="B106" s="293" t="inlineStr">
        <is>
          <t>BRUNEI</t>
        </is>
      </c>
      <c r="C106" s="293" t="inlineStr">
        <is>
          <t>BRUNEI</t>
        </is>
      </c>
      <c r="D106" s="293" t="inlineStr">
        <is>
          <t>BRUNEI</t>
        </is>
      </c>
      <c r="E106" s="129" t="n"/>
    </row>
    <row r="107">
      <c r="A107" s="293" t="inlineStr">
        <is>
          <t>country</t>
        </is>
      </c>
      <c r="B107" s="293" t="inlineStr">
        <is>
          <t>BULGARIA</t>
        </is>
      </c>
      <c r="C107" s="293" t="inlineStr">
        <is>
          <t>BULGARIA</t>
        </is>
      </c>
      <c r="D107" s="293" t="inlineStr">
        <is>
          <t>BULGARIA</t>
        </is>
      </c>
      <c r="E107" s="129" t="n"/>
    </row>
    <row r="108">
      <c r="A108" s="293" t="inlineStr">
        <is>
          <t>country</t>
        </is>
      </c>
      <c r="B108" s="293" t="inlineStr">
        <is>
          <t>BURKINA_FASO</t>
        </is>
      </c>
      <c r="C108" s="293" t="inlineStr">
        <is>
          <t>BURKINA FASO</t>
        </is>
      </c>
      <c r="D108" s="293" t="inlineStr">
        <is>
          <t>BURKINA FASO</t>
        </is>
      </c>
      <c r="E108" s="129" t="n"/>
    </row>
    <row r="109">
      <c r="A109" s="293" t="inlineStr">
        <is>
          <t>country</t>
        </is>
      </c>
      <c r="B109" s="293" t="inlineStr">
        <is>
          <t>BURUNDI</t>
        </is>
      </c>
      <c r="C109" s="293" t="inlineStr">
        <is>
          <t>BURUNDI</t>
        </is>
      </c>
      <c r="D109" s="293" t="inlineStr">
        <is>
          <t>BURUNDI</t>
        </is>
      </c>
      <c r="E109" s="129" t="n"/>
    </row>
    <row r="110">
      <c r="A110" s="293" t="inlineStr">
        <is>
          <t>country</t>
        </is>
      </c>
      <c r="B110" s="293" t="inlineStr">
        <is>
          <t>CABO_VERDE</t>
        </is>
      </c>
      <c r="C110" s="293" t="inlineStr">
        <is>
          <t>CABO VERDE</t>
        </is>
      </c>
      <c r="D110" s="293" t="inlineStr">
        <is>
          <t>CABO VERDE</t>
        </is>
      </c>
      <c r="E110" s="129" t="n"/>
    </row>
    <row r="111">
      <c r="A111" s="293" t="inlineStr">
        <is>
          <t>country</t>
        </is>
      </c>
      <c r="B111" s="293" t="inlineStr">
        <is>
          <t>CAMBOYA</t>
        </is>
      </c>
      <c r="C111" s="293" t="inlineStr">
        <is>
          <t>CAMBOYA</t>
        </is>
      </c>
      <c r="D111" s="293" t="inlineStr">
        <is>
          <t>CAMBOYA</t>
        </is>
      </c>
      <c r="E111" s="129" t="n"/>
    </row>
    <row r="112">
      <c r="A112" s="293" t="inlineStr">
        <is>
          <t>country</t>
        </is>
      </c>
      <c r="B112" s="293" t="inlineStr">
        <is>
          <t>CAMERUN</t>
        </is>
      </c>
      <c r="C112" s="293" t="inlineStr">
        <is>
          <t>CAMERUN</t>
        </is>
      </c>
      <c r="D112" s="293" t="inlineStr">
        <is>
          <t>CAMERUN</t>
        </is>
      </c>
      <c r="E112" s="129" t="n"/>
    </row>
    <row r="113">
      <c r="A113" s="293" t="inlineStr">
        <is>
          <t>country</t>
        </is>
      </c>
      <c r="B113" s="293" t="inlineStr">
        <is>
          <t>CANADA</t>
        </is>
      </c>
      <c r="C113" s="293" t="inlineStr">
        <is>
          <t>CANADA</t>
        </is>
      </c>
      <c r="D113" s="293" t="inlineStr">
        <is>
          <t>CANADA</t>
        </is>
      </c>
      <c r="E113" s="129" t="n"/>
    </row>
    <row r="114">
      <c r="A114" s="293" t="inlineStr">
        <is>
          <t>country</t>
        </is>
      </c>
      <c r="B114" s="293" t="inlineStr">
        <is>
          <t>CHAD</t>
        </is>
      </c>
      <c r="C114" s="293" t="inlineStr">
        <is>
          <t>CHAD</t>
        </is>
      </c>
      <c r="D114" s="293" t="inlineStr">
        <is>
          <t>CHAD</t>
        </is>
      </c>
      <c r="E114" s="129" t="n"/>
    </row>
    <row r="115">
      <c r="A115" s="293" t="inlineStr">
        <is>
          <t>country</t>
        </is>
      </c>
      <c r="B115" s="293" t="inlineStr">
        <is>
          <t>CHILE</t>
        </is>
      </c>
      <c r="C115" s="293" t="inlineStr">
        <is>
          <t>CHILE</t>
        </is>
      </c>
      <c r="D115" s="293" t="inlineStr">
        <is>
          <t>CHILE</t>
        </is>
      </c>
      <c r="E115" s="129" t="n"/>
    </row>
    <row r="116">
      <c r="A116" s="293" t="inlineStr">
        <is>
          <t>country</t>
        </is>
      </c>
      <c r="B116" s="293" t="inlineStr">
        <is>
          <t>CHINA</t>
        </is>
      </c>
      <c r="C116" s="293" t="inlineStr">
        <is>
          <t>CHINA</t>
        </is>
      </c>
      <c r="D116" s="293" t="inlineStr">
        <is>
          <t>CHINA</t>
        </is>
      </c>
      <c r="E116" s="129" t="n"/>
    </row>
    <row r="117">
      <c r="A117" s="293" t="inlineStr">
        <is>
          <t>country</t>
        </is>
      </c>
      <c r="B117" s="293" t="inlineStr">
        <is>
          <t>CHIPRE</t>
        </is>
      </c>
      <c r="C117" s="293" t="inlineStr">
        <is>
          <t>CHIPRE</t>
        </is>
      </c>
      <c r="D117" s="293" t="inlineStr">
        <is>
          <t>CHIPRE</t>
        </is>
      </c>
      <c r="E117" s="129" t="n"/>
    </row>
    <row r="118">
      <c r="A118" s="293" t="inlineStr">
        <is>
          <t>country</t>
        </is>
      </c>
      <c r="B118" s="293" t="inlineStr">
        <is>
          <t>COLOMBIA</t>
        </is>
      </c>
      <c r="C118" s="293" t="inlineStr">
        <is>
          <t>COLOMBIA</t>
        </is>
      </c>
      <c r="D118" s="293" t="inlineStr">
        <is>
          <t>COLOMBIA</t>
        </is>
      </c>
      <c r="E118" s="129" t="n"/>
    </row>
    <row r="119">
      <c r="A119" s="293" t="inlineStr">
        <is>
          <t>country</t>
        </is>
      </c>
      <c r="B119" s="293" t="inlineStr">
        <is>
          <t>COMORES</t>
        </is>
      </c>
      <c r="C119" s="293" t="inlineStr">
        <is>
          <t>COMORES</t>
        </is>
      </c>
      <c r="D119" s="293" t="inlineStr">
        <is>
          <t>COMORES</t>
        </is>
      </c>
      <c r="E119" s="129" t="n"/>
    </row>
    <row r="120">
      <c r="A120" s="293" t="inlineStr">
        <is>
          <t>country</t>
        </is>
      </c>
      <c r="B120" s="293" t="inlineStr">
        <is>
          <t>CONGO</t>
        </is>
      </c>
      <c r="C120" s="293" t="inlineStr">
        <is>
          <t>CONGO</t>
        </is>
      </c>
      <c r="D120" s="293" t="inlineStr">
        <is>
          <t>CONGO</t>
        </is>
      </c>
      <c r="E120" s="129" t="n"/>
    </row>
    <row r="121">
      <c r="A121" s="293" t="inlineStr">
        <is>
          <t>country</t>
        </is>
      </c>
      <c r="B121" s="293" t="inlineStr">
        <is>
          <t>COREA</t>
        </is>
      </c>
      <c r="C121" s="293" t="inlineStr">
        <is>
          <t>COREA</t>
        </is>
      </c>
      <c r="D121" s="293" t="inlineStr">
        <is>
          <t>COREA</t>
        </is>
      </c>
      <c r="E121" s="129" t="n"/>
    </row>
    <row r="122">
      <c r="A122" s="293" t="inlineStr">
        <is>
          <t>country</t>
        </is>
      </c>
      <c r="B122" s="293" t="inlineStr">
        <is>
          <t>COREA_DEL_NORTE_</t>
        </is>
      </c>
      <c r="C122" s="293" t="inlineStr">
        <is>
          <t>COREA DEL NORTE</t>
        </is>
      </c>
      <c r="D122" s="293" t="inlineStr">
        <is>
          <t>COREA DEL NORTE</t>
        </is>
      </c>
      <c r="E122" s="129" t="n"/>
    </row>
    <row r="123">
      <c r="A123" s="293" t="inlineStr">
        <is>
          <t>country</t>
        </is>
      </c>
      <c r="B123" s="293" t="inlineStr">
        <is>
          <t>COSTA_DE_MARFIL</t>
        </is>
      </c>
      <c r="C123" s="293" t="inlineStr">
        <is>
          <t>COSTA DE MARFIL</t>
        </is>
      </c>
      <c r="D123" s="293" t="inlineStr">
        <is>
          <t>COSTA DE MARFIL</t>
        </is>
      </c>
      <c r="E123" s="129" t="n"/>
    </row>
    <row r="124">
      <c r="A124" s="293" t="inlineStr">
        <is>
          <t>country</t>
        </is>
      </c>
      <c r="B124" s="293" t="inlineStr">
        <is>
          <t>COSTA_RICA</t>
        </is>
      </c>
      <c r="C124" s="293" t="inlineStr">
        <is>
          <t>COSTA RICA</t>
        </is>
      </c>
      <c r="D124" s="293" t="inlineStr">
        <is>
          <t>COSTA RICA</t>
        </is>
      </c>
      <c r="E124" s="129" t="n"/>
    </row>
    <row r="125">
      <c r="A125" s="293" t="inlineStr">
        <is>
          <t>country</t>
        </is>
      </c>
      <c r="B125" s="293" t="inlineStr">
        <is>
          <t>CROACIA</t>
        </is>
      </c>
      <c r="C125" s="293" t="inlineStr">
        <is>
          <t>CROACIA</t>
        </is>
      </c>
      <c r="D125" s="293" t="inlineStr">
        <is>
          <t>CROACIA</t>
        </is>
      </c>
      <c r="E125" s="129" t="n"/>
    </row>
    <row r="126">
      <c r="A126" s="293" t="inlineStr">
        <is>
          <t>country</t>
        </is>
      </c>
      <c r="B126" s="293" t="inlineStr">
        <is>
          <t>DINAMARCA</t>
        </is>
      </c>
      <c r="C126" s="293" t="inlineStr">
        <is>
          <t>DINAMARCA</t>
        </is>
      </c>
      <c r="D126" s="293" t="inlineStr">
        <is>
          <t>DINAMARCA</t>
        </is>
      </c>
      <c r="E126" s="129" t="n"/>
    </row>
    <row r="127">
      <c r="A127" s="293" t="inlineStr">
        <is>
          <t>country</t>
        </is>
      </c>
      <c r="B127" s="293" t="inlineStr">
        <is>
          <t>DJIBOUTI</t>
        </is>
      </c>
      <c r="C127" s="293" t="inlineStr">
        <is>
          <t>DJIBOUTI</t>
        </is>
      </c>
      <c r="D127" s="293" t="inlineStr">
        <is>
          <t>DJIBOUTI</t>
        </is>
      </c>
      <c r="E127" s="129" t="n"/>
    </row>
    <row r="128">
      <c r="A128" s="293" t="inlineStr">
        <is>
          <t>country</t>
        </is>
      </c>
      <c r="B128" s="293" t="inlineStr">
        <is>
          <t>DOMINICA</t>
        </is>
      </c>
      <c r="C128" s="293" t="inlineStr">
        <is>
          <t>DOMINICA</t>
        </is>
      </c>
      <c r="D128" s="293" t="inlineStr">
        <is>
          <t>DOMINICA</t>
        </is>
      </c>
      <c r="E128" s="129" t="n"/>
    </row>
    <row r="129">
      <c r="A129" s="293" t="inlineStr">
        <is>
          <t>country</t>
        </is>
      </c>
      <c r="B129" s="293" t="inlineStr">
        <is>
          <t>ECUADOR</t>
        </is>
      </c>
      <c r="C129" s="293" t="inlineStr">
        <is>
          <t>ECUADOR</t>
        </is>
      </c>
      <c r="D129" s="293" t="inlineStr">
        <is>
          <t>ECUADOR</t>
        </is>
      </c>
      <c r="E129" s="129" t="n"/>
    </row>
    <row r="130">
      <c r="A130" s="293" t="inlineStr">
        <is>
          <t>country</t>
        </is>
      </c>
      <c r="B130" s="293" t="inlineStr">
        <is>
          <t>EGIPTO</t>
        </is>
      </c>
      <c r="C130" s="293" t="inlineStr">
        <is>
          <t>EGIPTO</t>
        </is>
      </c>
      <c r="D130" s="293" t="inlineStr">
        <is>
          <t>EGIPTO</t>
        </is>
      </c>
      <c r="E130" s="129" t="n"/>
    </row>
    <row r="131">
      <c r="A131" s="293" t="inlineStr">
        <is>
          <t>country</t>
        </is>
      </c>
      <c r="B131" s="293" t="inlineStr">
        <is>
          <t>EL_SALVADOR</t>
        </is>
      </c>
      <c r="C131" s="293" t="inlineStr">
        <is>
          <t>EL SALVADOR</t>
        </is>
      </c>
      <c r="D131" s="293" t="inlineStr">
        <is>
          <t>EL SALVADOR</t>
        </is>
      </c>
      <c r="E131" s="129" t="n"/>
    </row>
    <row r="132">
      <c r="A132" s="293" t="inlineStr">
        <is>
          <t>country</t>
        </is>
      </c>
      <c r="B132" s="293" t="inlineStr">
        <is>
          <t>EMIRATOS_ARABES_UNIDOS</t>
        </is>
      </c>
      <c r="C132" s="293" t="inlineStr">
        <is>
          <t>EMIRATOS ARABES UNIDOS</t>
        </is>
      </c>
      <c r="D132" s="293" t="inlineStr">
        <is>
          <t>EMIRATOS ARABES UNIDOS</t>
        </is>
      </c>
      <c r="E132" s="129" t="n"/>
    </row>
    <row r="133">
      <c r="A133" s="293" t="inlineStr">
        <is>
          <t>country</t>
        </is>
      </c>
      <c r="B133" s="293" t="inlineStr">
        <is>
          <t>ERITREA</t>
        </is>
      </c>
      <c r="C133" s="293" t="inlineStr">
        <is>
          <t>ERITREA</t>
        </is>
      </c>
      <c r="D133" s="293" t="inlineStr">
        <is>
          <t>ERITREA</t>
        </is>
      </c>
      <c r="E133" s="129" t="n"/>
    </row>
    <row r="134">
      <c r="A134" s="293" t="inlineStr">
        <is>
          <t>country</t>
        </is>
      </c>
      <c r="B134" s="293" t="inlineStr">
        <is>
          <t>ESLOVENIA</t>
        </is>
      </c>
      <c r="C134" s="293" t="inlineStr">
        <is>
          <t>ESLOVENIA</t>
        </is>
      </c>
      <c r="D134" s="293" t="inlineStr">
        <is>
          <t>ESLOVENIA</t>
        </is>
      </c>
      <c r="E134" s="129" t="n"/>
    </row>
    <row r="135">
      <c r="A135" s="293" t="inlineStr">
        <is>
          <t>country</t>
        </is>
      </c>
      <c r="B135" s="293" t="inlineStr">
        <is>
          <t>ESPAÑA</t>
        </is>
      </c>
      <c r="C135" s="293" t="inlineStr">
        <is>
          <t>ESPAÑA</t>
        </is>
      </c>
      <c r="D135" s="293" t="inlineStr">
        <is>
          <t>ESPAÑA</t>
        </is>
      </c>
      <c r="E135" s="129" t="n"/>
    </row>
    <row r="136">
      <c r="A136" s="293" t="inlineStr">
        <is>
          <t>country</t>
        </is>
      </c>
      <c r="B136" s="293" t="inlineStr">
        <is>
          <t>ESTADOS_UNIDOS_DE_AMERICA</t>
        </is>
      </c>
      <c r="C136" s="293" t="inlineStr">
        <is>
          <t>ESTADOS UNIDOS DE AMERICA</t>
        </is>
      </c>
      <c r="D136" s="293" t="inlineStr">
        <is>
          <t>ESTADOS UNIDOS DE AMERICA</t>
        </is>
      </c>
      <c r="E136" s="129" t="n"/>
    </row>
    <row r="137">
      <c r="A137" s="293" t="inlineStr">
        <is>
          <t>country</t>
        </is>
      </c>
      <c r="B137" s="293" t="inlineStr">
        <is>
          <t>ESTONIA</t>
        </is>
      </c>
      <c r="C137" s="293" t="inlineStr">
        <is>
          <t>ESTONIA</t>
        </is>
      </c>
      <c r="D137" s="293" t="inlineStr">
        <is>
          <t>ESTONIA</t>
        </is>
      </c>
      <c r="E137" s="129" t="n"/>
    </row>
    <row r="138">
      <c r="A138" s="293" t="inlineStr">
        <is>
          <t>country</t>
        </is>
      </c>
      <c r="B138" s="293" t="inlineStr">
        <is>
          <t>ETIOPIA</t>
        </is>
      </c>
      <c r="C138" s="293" t="inlineStr">
        <is>
          <t>ETIOPIA</t>
        </is>
      </c>
      <c r="D138" s="293" t="inlineStr">
        <is>
          <t>ETIOPIA</t>
        </is>
      </c>
      <c r="E138" s="129" t="n"/>
    </row>
    <row r="139">
      <c r="A139" s="293" t="inlineStr">
        <is>
          <t>country</t>
        </is>
      </c>
      <c r="B139" s="293" t="inlineStr">
        <is>
          <t>FIJI</t>
        </is>
      </c>
      <c r="C139" s="293" t="inlineStr">
        <is>
          <t>FIJI</t>
        </is>
      </c>
      <c r="D139" s="293" t="inlineStr">
        <is>
          <t>FIJI</t>
        </is>
      </c>
      <c r="E139" s="129" t="n"/>
    </row>
    <row r="140">
      <c r="A140" s="293" t="inlineStr">
        <is>
          <t>country</t>
        </is>
      </c>
      <c r="B140" s="293" t="inlineStr">
        <is>
          <t>FILIPINAS</t>
        </is>
      </c>
      <c r="C140" s="293" t="inlineStr">
        <is>
          <t>FILIPINAS</t>
        </is>
      </c>
      <c r="D140" s="293" t="inlineStr">
        <is>
          <t>FILIPINAS</t>
        </is>
      </c>
      <c r="E140" s="129" t="n"/>
    </row>
    <row r="141">
      <c r="A141" s="293" t="inlineStr">
        <is>
          <t>country</t>
        </is>
      </c>
      <c r="B141" s="293" t="inlineStr">
        <is>
          <t>FINLANDIA</t>
        </is>
      </c>
      <c r="C141" s="293" t="inlineStr">
        <is>
          <t>FINLANDIA</t>
        </is>
      </c>
      <c r="D141" s="293" t="inlineStr">
        <is>
          <t>FINLANDIA</t>
        </is>
      </c>
      <c r="E141" s="129" t="n"/>
    </row>
    <row r="142">
      <c r="A142" s="293" t="inlineStr">
        <is>
          <t>country</t>
        </is>
      </c>
      <c r="B142" s="293" t="inlineStr">
        <is>
          <t>FRANCIA</t>
        </is>
      </c>
      <c r="C142" s="293" t="inlineStr">
        <is>
          <t>FRANCIA</t>
        </is>
      </c>
      <c r="D142" s="293" t="inlineStr">
        <is>
          <t>FRANCIA</t>
        </is>
      </c>
      <c r="E142" s="129" t="n"/>
    </row>
    <row r="143">
      <c r="A143" s="293" t="inlineStr">
        <is>
          <t>country</t>
        </is>
      </c>
      <c r="B143" s="293" t="inlineStr">
        <is>
          <t>GABON</t>
        </is>
      </c>
      <c r="C143" s="293" t="inlineStr">
        <is>
          <t>GABON</t>
        </is>
      </c>
      <c r="D143" s="293" t="inlineStr">
        <is>
          <t>GABON</t>
        </is>
      </c>
      <c r="E143" s="129" t="n"/>
    </row>
    <row r="144">
      <c r="A144" s="293" t="inlineStr">
        <is>
          <t>country</t>
        </is>
      </c>
      <c r="B144" s="293" t="inlineStr">
        <is>
          <t>GAMBIA</t>
        </is>
      </c>
      <c r="C144" s="293" t="inlineStr">
        <is>
          <t>GAMBIA</t>
        </is>
      </c>
      <c r="D144" s="293" t="inlineStr">
        <is>
          <t>GAMBIA</t>
        </is>
      </c>
      <c r="E144" s="129" t="n"/>
    </row>
    <row r="145">
      <c r="A145" s="293" t="inlineStr">
        <is>
          <t>country</t>
        </is>
      </c>
      <c r="B145" s="293" t="inlineStr">
        <is>
          <t>GEORGIA</t>
        </is>
      </c>
      <c r="C145" s="293" t="inlineStr">
        <is>
          <t>GEORGIA</t>
        </is>
      </c>
      <c r="D145" s="293" t="inlineStr">
        <is>
          <t>GEORGIA</t>
        </is>
      </c>
      <c r="E145" s="129" t="n"/>
    </row>
    <row r="146">
      <c r="A146" s="293" t="inlineStr">
        <is>
          <t>country</t>
        </is>
      </c>
      <c r="B146" s="293" t="inlineStr">
        <is>
          <t>GHANA</t>
        </is>
      </c>
      <c r="C146" s="293" t="inlineStr">
        <is>
          <t>GHANA</t>
        </is>
      </c>
      <c r="D146" s="293" t="inlineStr">
        <is>
          <t>GHANA</t>
        </is>
      </c>
      <c r="E146" s="129" t="n"/>
    </row>
    <row r="147">
      <c r="A147" s="293" t="inlineStr">
        <is>
          <t>country</t>
        </is>
      </c>
      <c r="B147" s="293" t="inlineStr">
        <is>
          <t>GIBRALTAR</t>
        </is>
      </c>
      <c r="C147" s="293" t="inlineStr">
        <is>
          <t>GIBRALTAR</t>
        </is>
      </c>
      <c r="D147" s="293" t="inlineStr">
        <is>
          <t>GIBRALTAR</t>
        </is>
      </c>
      <c r="E147" s="129" t="n"/>
    </row>
    <row r="148">
      <c r="A148" s="293" t="inlineStr">
        <is>
          <t>country</t>
        </is>
      </c>
      <c r="B148" s="293" t="inlineStr">
        <is>
          <t>GRANADA</t>
        </is>
      </c>
      <c r="C148" s="293" t="inlineStr">
        <is>
          <t>GRANADA</t>
        </is>
      </c>
      <c r="D148" s="293" t="inlineStr">
        <is>
          <t>GRANADA</t>
        </is>
      </c>
      <c r="E148" s="129" t="n"/>
    </row>
    <row r="149">
      <c r="A149" s="293" t="inlineStr">
        <is>
          <t>country</t>
        </is>
      </c>
      <c r="B149" s="293" t="inlineStr">
        <is>
          <t>GRECIA</t>
        </is>
      </c>
      <c r="C149" s="293" t="inlineStr">
        <is>
          <t>GRECIA</t>
        </is>
      </c>
      <c r="D149" s="293" t="inlineStr">
        <is>
          <t>GRECIA</t>
        </is>
      </c>
      <c r="E149" s="129" t="n"/>
    </row>
    <row r="150">
      <c r="A150" s="293" t="inlineStr">
        <is>
          <t>country</t>
        </is>
      </c>
      <c r="B150" s="293" t="inlineStr">
        <is>
          <t>GROENLANDIA</t>
        </is>
      </c>
      <c r="C150" s="293" t="inlineStr">
        <is>
          <t>GROENLANDIA</t>
        </is>
      </c>
      <c r="D150" s="293" t="inlineStr">
        <is>
          <t>GROENLANDIA</t>
        </is>
      </c>
      <c r="E150" s="129" t="n"/>
    </row>
    <row r="151">
      <c r="A151" s="293" t="inlineStr">
        <is>
          <t>country</t>
        </is>
      </c>
      <c r="B151" s="293" t="inlineStr">
        <is>
          <t>GUADALUPE</t>
        </is>
      </c>
      <c r="C151" s="293" t="inlineStr">
        <is>
          <t>GUADALUPE</t>
        </is>
      </c>
      <c r="D151" s="293" t="inlineStr">
        <is>
          <t>GUADALUPE</t>
        </is>
      </c>
      <c r="E151" s="129" t="n"/>
    </row>
    <row r="152">
      <c r="A152" s="293" t="inlineStr">
        <is>
          <t>country</t>
        </is>
      </c>
      <c r="B152" s="293" t="inlineStr">
        <is>
          <t>GUAM</t>
        </is>
      </c>
      <c r="C152" s="293" t="inlineStr">
        <is>
          <t>GUAM</t>
        </is>
      </c>
      <c r="D152" s="293" t="inlineStr">
        <is>
          <t>GUAM</t>
        </is>
      </c>
      <c r="E152" s="129" t="n"/>
    </row>
    <row r="153">
      <c r="A153" s="293" t="inlineStr">
        <is>
          <t>country</t>
        </is>
      </c>
      <c r="B153" s="293" t="inlineStr">
        <is>
          <t>GUATEMALA</t>
        </is>
      </c>
      <c r="C153" s="293" t="inlineStr">
        <is>
          <t>GUATEMALA</t>
        </is>
      </c>
      <c r="D153" s="293" t="inlineStr">
        <is>
          <t>GUATEMALA</t>
        </is>
      </c>
      <c r="E153" s="129" t="n"/>
    </row>
    <row r="154">
      <c r="A154" s="293" t="inlineStr">
        <is>
          <t>country</t>
        </is>
      </c>
      <c r="B154" s="293" t="inlineStr">
        <is>
          <t>GUAYANA_FRANCESA</t>
        </is>
      </c>
      <c r="C154" s="293" t="inlineStr">
        <is>
          <t>GUAYANA FRANCESA</t>
        </is>
      </c>
      <c r="D154" s="293" t="inlineStr">
        <is>
          <t>GUAYANA FRANCESA</t>
        </is>
      </c>
      <c r="E154" s="129" t="n"/>
    </row>
    <row r="155">
      <c r="A155" s="293" t="inlineStr">
        <is>
          <t>country</t>
        </is>
      </c>
      <c r="B155" s="293" t="inlineStr">
        <is>
          <t>GUERNESEY</t>
        </is>
      </c>
      <c r="C155" s="293" t="inlineStr">
        <is>
          <t>GUERNESEY</t>
        </is>
      </c>
      <c r="D155" s="293" t="inlineStr">
        <is>
          <t>GUERNESEY</t>
        </is>
      </c>
      <c r="E155" s="129" t="n"/>
    </row>
    <row r="156">
      <c r="A156" s="293" t="inlineStr">
        <is>
          <t>country</t>
        </is>
      </c>
      <c r="B156" s="293" t="inlineStr">
        <is>
          <t>GUINEA</t>
        </is>
      </c>
      <c r="C156" s="293" t="inlineStr">
        <is>
          <t>GUINEA</t>
        </is>
      </c>
      <c r="D156" s="293" t="inlineStr">
        <is>
          <t>GUINEA</t>
        </is>
      </c>
      <c r="E156" s="129" t="n"/>
    </row>
    <row r="157">
      <c r="A157" s="293" t="inlineStr">
        <is>
          <t>country</t>
        </is>
      </c>
      <c r="B157" s="293" t="inlineStr">
        <is>
          <t>GUINEA_ECUATORIAL</t>
        </is>
      </c>
      <c r="C157" s="293" t="inlineStr">
        <is>
          <t>GUINEA ECUATORIAL</t>
        </is>
      </c>
      <c r="D157" s="293" t="inlineStr">
        <is>
          <t>GUINEA ECUATORIAL</t>
        </is>
      </c>
      <c r="E157" s="129" t="n"/>
    </row>
    <row r="158">
      <c r="A158" s="293" t="inlineStr">
        <is>
          <t>country</t>
        </is>
      </c>
      <c r="B158" s="293" t="inlineStr">
        <is>
          <t>GUINEA-BISSAU</t>
        </is>
      </c>
      <c r="C158" s="293" t="inlineStr">
        <is>
          <t>GUINEA-BISSAU</t>
        </is>
      </c>
      <c r="D158" s="293" t="inlineStr">
        <is>
          <t>GUINEA-BISSAU</t>
        </is>
      </c>
      <c r="E158" s="129" t="n"/>
    </row>
    <row r="159">
      <c r="A159" s="293" t="inlineStr">
        <is>
          <t>country</t>
        </is>
      </c>
      <c r="B159" s="293" t="inlineStr">
        <is>
          <t>HONDURAS</t>
        </is>
      </c>
      <c r="C159" s="293" t="inlineStr">
        <is>
          <t>HONDURAS</t>
        </is>
      </c>
      <c r="D159" s="293" t="inlineStr">
        <is>
          <t>HONDURAS</t>
        </is>
      </c>
      <c r="E159" s="129" t="n"/>
    </row>
    <row r="160">
      <c r="A160" s="293" t="inlineStr">
        <is>
          <t>country</t>
        </is>
      </c>
      <c r="B160" s="293" t="inlineStr">
        <is>
          <t>HONG_KONG</t>
        </is>
      </c>
      <c r="C160" s="293" t="inlineStr">
        <is>
          <t>HONG KONG</t>
        </is>
      </c>
      <c r="D160" s="293" t="inlineStr">
        <is>
          <t>HONG KONG</t>
        </is>
      </c>
      <c r="E160" s="129" t="n"/>
    </row>
    <row r="161">
      <c r="A161" s="293" t="inlineStr">
        <is>
          <t>country</t>
        </is>
      </c>
      <c r="B161" s="293" t="inlineStr">
        <is>
          <t>HUNGRIA</t>
        </is>
      </c>
      <c r="C161" s="293" t="inlineStr">
        <is>
          <t>HUNGRIA</t>
        </is>
      </c>
      <c r="D161" s="293" t="inlineStr">
        <is>
          <t>HUNGRIA</t>
        </is>
      </c>
      <c r="E161" s="129" t="n"/>
    </row>
    <row r="162">
      <c r="A162" s="293" t="inlineStr">
        <is>
          <t>country</t>
        </is>
      </c>
      <c r="B162" s="293" t="inlineStr">
        <is>
          <t>INDIA</t>
        </is>
      </c>
      <c r="C162" s="293" t="inlineStr">
        <is>
          <t>INDIA</t>
        </is>
      </c>
      <c r="D162" s="293" t="inlineStr">
        <is>
          <t>INDIA</t>
        </is>
      </c>
      <c r="E162" s="129" t="n"/>
    </row>
    <row r="163">
      <c r="A163" s="293" t="inlineStr">
        <is>
          <t>country</t>
        </is>
      </c>
      <c r="B163" s="293" t="inlineStr">
        <is>
          <t>INDONESIA</t>
        </is>
      </c>
      <c r="C163" s="293" t="inlineStr">
        <is>
          <t>INDONESIA</t>
        </is>
      </c>
      <c r="D163" s="293" t="inlineStr">
        <is>
          <t>INDONESIA</t>
        </is>
      </c>
      <c r="E163" s="129" t="n"/>
    </row>
    <row r="164">
      <c r="A164" s="293" t="inlineStr">
        <is>
          <t>country</t>
        </is>
      </c>
      <c r="B164" s="293" t="inlineStr">
        <is>
          <t>IRAN</t>
        </is>
      </c>
      <c r="C164" s="293" t="inlineStr">
        <is>
          <t>IRAN</t>
        </is>
      </c>
      <c r="D164" s="293" t="inlineStr">
        <is>
          <t>IRAN</t>
        </is>
      </c>
      <c r="E164" s="129" t="n"/>
    </row>
    <row r="165">
      <c r="A165" s="293" t="inlineStr">
        <is>
          <t>country</t>
        </is>
      </c>
      <c r="B165" s="293" t="inlineStr">
        <is>
          <t>IRAQ</t>
        </is>
      </c>
      <c r="C165" s="293" t="inlineStr">
        <is>
          <t>IRAQ</t>
        </is>
      </c>
      <c r="D165" s="293" t="inlineStr">
        <is>
          <t>IRAQ</t>
        </is>
      </c>
      <c r="E165" s="129" t="n"/>
    </row>
    <row r="166">
      <c r="A166" s="293" t="inlineStr">
        <is>
          <t>country</t>
        </is>
      </c>
      <c r="B166" s="293" t="inlineStr">
        <is>
          <t>IRLANDA</t>
        </is>
      </c>
      <c r="C166" s="293" t="inlineStr">
        <is>
          <t>IRLANDA</t>
        </is>
      </c>
      <c r="D166" s="293" t="inlineStr">
        <is>
          <t>IRLANDA</t>
        </is>
      </c>
      <c r="E166" s="129" t="n"/>
    </row>
    <row r="167">
      <c r="A167" s="293" t="inlineStr">
        <is>
          <t>country</t>
        </is>
      </c>
      <c r="B167" s="293" t="inlineStr">
        <is>
          <t>ISLA_DE_MAN</t>
        </is>
      </c>
      <c r="C167" s="293" t="inlineStr">
        <is>
          <t>ISLA DE MAN</t>
        </is>
      </c>
      <c r="D167" s="293" t="inlineStr">
        <is>
          <t>ISLA DE MAN</t>
        </is>
      </c>
      <c r="E167" s="129" t="n"/>
    </row>
    <row r="168">
      <c r="A168" s="293" t="inlineStr">
        <is>
          <t>country</t>
        </is>
      </c>
      <c r="B168" s="293" t="inlineStr">
        <is>
          <t>ISLA_NORFOLK</t>
        </is>
      </c>
      <c r="C168" s="293" t="inlineStr">
        <is>
          <t>ISLA NORFOLK</t>
        </is>
      </c>
      <c r="D168" s="293" t="inlineStr">
        <is>
          <t>ISLA NORFOLK</t>
        </is>
      </c>
      <c r="E168" s="129" t="n"/>
    </row>
    <row r="169">
      <c r="A169" s="293" t="inlineStr">
        <is>
          <t>country</t>
        </is>
      </c>
      <c r="B169" s="293" t="inlineStr">
        <is>
          <t>ISLANDIA</t>
        </is>
      </c>
      <c r="C169" s="293" t="inlineStr">
        <is>
          <t>ISLANDIA</t>
        </is>
      </c>
      <c r="D169" s="293" t="inlineStr">
        <is>
          <t>ISLANDIA</t>
        </is>
      </c>
      <c r="E169" s="129" t="n"/>
    </row>
    <row r="170">
      <c r="A170" s="293" t="inlineStr">
        <is>
          <t>country</t>
        </is>
      </c>
      <c r="B170" s="293" t="inlineStr">
        <is>
          <t>ISLAS_ALAND</t>
        </is>
      </c>
      <c r="C170" s="293" t="inlineStr">
        <is>
          <t>ISLAS ALAND</t>
        </is>
      </c>
      <c r="D170" s="293" t="inlineStr">
        <is>
          <t>ISLAS ALAND</t>
        </is>
      </c>
      <c r="E170" s="129" t="n"/>
    </row>
    <row r="171">
      <c r="A171" s="293" t="inlineStr">
        <is>
          <t>country</t>
        </is>
      </c>
      <c r="B171" s="293" t="inlineStr">
        <is>
          <t>ISLAS_CAIMÁN</t>
        </is>
      </c>
      <c r="C171" s="293" t="inlineStr">
        <is>
          <t>ISLAS CAIMÁN</t>
        </is>
      </c>
      <c r="D171" s="293" t="inlineStr">
        <is>
          <t>ISLAS CAIMÁN</t>
        </is>
      </c>
      <c r="E171" s="129" t="n"/>
    </row>
    <row r="172">
      <c r="A172" s="293" t="inlineStr">
        <is>
          <t>country</t>
        </is>
      </c>
      <c r="B172" s="293" t="inlineStr">
        <is>
          <t>ISLAS_COOK</t>
        </is>
      </c>
      <c r="C172" s="293" t="inlineStr">
        <is>
          <t>ISLAS COOK</t>
        </is>
      </c>
      <c r="D172" s="293" t="inlineStr">
        <is>
          <t>ISLAS COOK</t>
        </is>
      </c>
      <c r="E172" s="129" t="n"/>
    </row>
    <row r="173">
      <c r="A173" s="293" t="inlineStr">
        <is>
          <t>country</t>
        </is>
      </c>
      <c r="B173" s="293" t="inlineStr">
        <is>
          <t>ISLAS_DEL_CANAL</t>
        </is>
      </c>
      <c r="C173" s="293" t="inlineStr">
        <is>
          <t>ISLAS DEL CANAL</t>
        </is>
      </c>
      <c r="D173" s="293" t="inlineStr">
        <is>
          <t>ISLAS DEL CANAL</t>
        </is>
      </c>
      <c r="E173" s="129" t="n"/>
    </row>
    <row r="174">
      <c r="A174" s="293" t="inlineStr">
        <is>
          <t>country</t>
        </is>
      </c>
      <c r="B174" s="293" t="inlineStr">
        <is>
          <t>ISLAS_FEROE</t>
        </is>
      </c>
      <c r="C174" s="293" t="inlineStr">
        <is>
          <t>ISLAS FEROE</t>
        </is>
      </c>
      <c r="D174" s="293" t="inlineStr">
        <is>
          <t>ISLAS FEROE</t>
        </is>
      </c>
      <c r="E174" s="129" t="n"/>
    </row>
    <row r="175">
      <c r="A175" s="293" t="inlineStr">
        <is>
          <t>country</t>
        </is>
      </c>
      <c r="B175" s="293" t="inlineStr">
        <is>
          <t>ISLAS_MALVINAS</t>
        </is>
      </c>
      <c r="C175" s="293" t="inlineStr">
        <is>
          <t>ISLAS MALVINAS</t>
        </is>
      </c>
      <c r="D175" s="293" t="inlineStr">
        <is>
          <t>ISLAS MALVINAS</t>
        </is>
      </c>
      <c r="E175" s="129" t="n"/>
    </row>
    <row r="176">
      <c r="A176" s="293" t="inlineStr">
        <is>
          <t>country</t>
        </is>
      </c>
      <c r="B176" s="293" t="inlineStr">
        <is>
          <t>ISLAS_MARIANAS_DEL_NORTE</t>
        </is>
      </c>
      <c r="C176" s="293" t="inlineStr">
        <is>
          <t>ISLAS MARIANAS DEL NORTE</t>
        </is>
      </c>
      <c r="D176" s="293" t="inlineStr">
        <is>
          <t>ISLAS MARIANAS DEL NORTE</t>
        </is>
      </c>
      <c r="E176" s="129" t="n"/>
    </row>
    <row r="177">
      <c r="A177" s="293" t="inlineStr">
        <is>
          <t>country</t>
        </is>
      </c>
      <c r="B177" s="293" t="inlineStr">
        <is>
          <t>ISLAS_MARSHALL</t>
        </is>
      </c>
      <c r="C177" s="293" t="inlineStr">
        <is>
          <t>ISLAS MARSHALL</t>
        </is>
      </c>
      <c r="D177" s="293" t="inlineStr">
        <is>
          <t>ISLAS MARSHALL</t>
        </is>
      </c>
      <c r="E177" s="129" t="n"/>
    </row>
    <row r="178">
      <c r="A178" s="293" t="inlineStr">
        <is>
          <t>country</t>
        </is>
      </c>
      <c r="B178" s="293" t="inlineStr">
        <is>
          <t>ISLAS_PITCAIRN</t>
        </is>
      </c>
      <c r="C178" s="293" t="inlineStr">
        <is>
          <t>ISLAS PITCAIRN</t>
        </is>
      </c>
      <c r="D178" s="293" t="inlineStr">
        <is>
          <t>ISLAS PITCAIRN</t>
        </is>
      </c>
      <c r="E178" s="129" t="n"/>
    </row>
    <row r="179">
      <c r="A179" s="293" t="inlineStr">
        <is>
          <t>country</t>
        </is>
      </c>
      <c r="B179" s="293" t="inlineStr">
        <is>
          <t>ISLAS_SALOMON</t>
        </is>
      </c>
      <c r="C179" s="293" t="inlineStr">
        <is>
          <t>ISLAS SALOMON</t>
        </is>
      </c>
      <c r="D179" s="293" t="inlineStr">
        <is>
          <t>ISLAS SALOMON</t>
        </is>
      </c>
      <c r="E179" s="129" t="n"/>
    </row>
    <row r="180">
      <c r="A180" s="293" t="inlineStr">
        <is>
          <t>country</t>
        </is>
      </c>
      <c r="B180" s="293" t="inlineStr">
        <is>
          <t>ISLAS_TURCAS_Y_CAICOS</t>
        </is>
      </c>
      <c r="C180" s="293" t="inlineStr">
        <is>
          <t>ISLAS TURCAS Y CAICOS</t>
        </is>
      </c>
      <c r="D180" s="293" t="inlineStr">
        <is>
          <t>ISLAS TURCAS Y CAICOS</t>
        </is>
      </c>
      <c r="E180" s="129" t="n"/>
    </row>
    <row r="181">
      <c r="A181" s="293" t="inlineStr">
        <is>
          <t>country</t>
        </is>
      </c>
      <c r="B181" s="293" t="inlineStr">
        <is>
          <t>ISLAS_VIRGENES_BRITANICAS</t>
        </is>
      </c>
      <c r="C181" s="293" t="inlineStr">
        <is>
          <t>ISLAS VIRGENES BRITANICAS</t>
        </is>
      </c>
      <c r="D181" s="293" t="inlineStr">
        <is>
          <t>ISLAS VIRGENES BRITANICAS</t>
        </is>
      </c>
      <c r="E181" s="129" t="n"/>
    </row>
    <row r="182">
      <c r="A182" s="293" t="inlineStr">
        <is>
          <t>country</t>
        </is>
      </c>
      <c r="B182" s="293" t="inlineStr">
        <is>
          <t>ISLAS_VÍRGENES_DE_LOS_ESTADOS_UNIDOS</t>
        </is>
      </c>
      <c r="C182" s="293" t="inlineStr">
        <is>
          <t>ISLAS VÍRGENES DE LOS ESTADOS UNIDOS</t>
        </is>
      </c>
      <c r="D182" s="293" t="inlineStr">
        <is>
          <t>ISLAS VÍRGENES DE LOS ESTADOS UNIDOS</t>
        </is>
      </c>
      <c r="E182" s="129" t="n"/>
    </row>
    <row r="183">
      <c r="A183" s="293" t="inlineStr">
        <is>
          <t>country</t>
        </is>
      </c>
      <c r="B183" s="293" t="inlineStr">
        <is>
          <t>ISRAEL</t>
        </is>
      </c>
      <c r="C183" s="293" t="inlineStr">
        <is>
          <t>ISRAEL</t>
        </is>
      </c>
      <c r="D183" s="293" t="inlineStr">
        <is>
          <t>ISRAEL</t>
        </is>
      </c>
      <c r="E183" s="129" t="n"/>
    </row>
    <row r="184">
      <c r="A184" s="293" t="inlineStr">
        <is>
          <t>country</t>
        </is>
      </c>
      <c r="B184" s="293" t="inlineStr">
        <is>
          <t>ITALIA</t>
        </is>
      </c>
      <c r="C184" s="293" t="inlineStr">
        <is>
          <t>ITALIA</t>
        </is>
      </c>
      <c r="D184" s="293" t="inlineStr">
        <is>
          <t>ITALIA</t>
        </is>
      </c>
      <c r="E184" s="129" t="n"/>
    </row>
    <row r="185">
      <c r="A185" s="293" t="inlineStr">
        <is>
          <t>country</t>
        </is>
      </c>
      <c r="B185" s="293" t="inlineStr">
        <is>
          <t>JAMAICA</t>
        </is>
      </c>
      <c r="C185" s="293" t="inlineStr">
        <is>
          <t>JAMAICA</t>
        </is>
      </c>
      <c r="D185" s="293" t="inlineStr">
        <is>
          <t>JAMAICA</t>
        </is>
      </c>
      <c r="E185" s="129" t="n"/>
    </row>
    <row r="186">
      <c r="A186" s="293" t="inlineStr">
        <is>
          <t>country</t>
        </is>
      </c>
      <c r="B186" s="293" t="inlineStr">
        <is>
          <t>JAPON</t>
        </is>
      </c>
      <c r="C186" s="293" t="inlineStr">
        <is>
          <t>JAPON</t>
        </is>
      </c>
      <c r="D186" s="293" t="inlineStr">
        <is>
          <t>JAPON</t>
        </is>
      </c>
      <c r="E186" s="129" t="n"/>
    </row>
    <row r="187">
      <c r="A187" s="293" t="inlineStr">
        <is>
          <t>country</t>
        </is>
      </c>
      <c r="B187" s="293" t="inlineStr">
        <is>
          <t>JERSEY</t>
        </is>
      </c>
      <c r="C187" s="293" t="inlineStr">
        <is>
          <t>JERSEY</t>
        </is>
      </c>
      <c r="D187" s="293" t="inlineStr">
        <is>
          <t>JERSEY</t>
        </is>
      </c>
      <c r="E187" s="129" t="n"/>
    </row>
    <row r="188">
      <c r="A188" s="293" t="inlineStr">
        <is>
          <t>country</t>
        </is>
      </c>
      <c r="B188" s="293" t="inlineStr">
        <is>
          <t>JORDANIA</t>
        </is>
      </c>
      <c r="C188" s="293" t="inlineStr">
        <is>
          <t>JORDANIA</t>
        </is>
      </c>
      <c r="D188" s="293" t="inlineStr">
        <is>
          <t>JORDANIA</t>
        </is>
      </c>
      <c r="E188" s="129" t="n"/>
    </row>
    <row r="189">
      <c r="A189" s="293" t="inlineStr">
        <is>
          <t>country</t>
        </is>
      </c>
      <c r="B189" s="293" t="inlineStr">
        <is>
          <t>KAZAJSTAN</t>
        </is>
      </c>
      <c r="C189" s="293" t="inlineStr">
        <is>
          <t>KAZAJSTAN</t>
        </is>
      </c>
      <c r="D189" s="293" t="inlineStr">
        <is>
          <t>KAZAJSTAN</t>
        </is>
      </c>
      <c r="E189" s="129" t="n"/>
    </row>
    <row r="190">
      <c r="A190" s="293" t="inlineStr">
        <is>
          <t>country</t>
        </is>
      </c>
      <c r="B190" s="293" t="inlineStr">
        <is>
          <t>KENIA</t>
        </is>
      </c>
      <c r="C190" s="293" t="inlineStr">
        <is>
          <t>KENIA</t>
        </is>
      </c>
      <c r="D190" s="293" t="inlineStr">
        <is>
          <t>KENIA</t>
        </is>
      </c>
      <c r="E190" s="129" t="n"/>
    </row>
    <row r="191">
      <c r="A191" s="293" t="inlineStr">
        <is>
          <t>country</t>
        </is>
      </c>
      <c r="B191" s="293" t="inlineStr">
        <is>
          <t>KIRGUISTAN</t>
        </is>
      </c>
      <c r="C191" s="293" t="inlineStr">
        <is>
          <t>KIRGUISTAN</t>
        </is>
      </c>
      <c r="D191" s="293" t="inlineStr">
        <is>
          <t>KIRGUISTAN</t>
        </is>
      </c>
      <c r="E191" s="129" t="n"/>
    </row>
    <row r="192">
      <c r="A192" s="293" t="inlineStr">
        <is>
          <t>country</t>
        </is>
      </c>
      <c r="B192" s="293" t="inlineStr">
        <is>
          <t>KIRIBATI</t>
        </is>
      </c>
      <c r="C192" s="293" t="inlineStr">
        <is>
          <t>KIRIBATI</t>
        </is>
      </c>
      <c r="D192" s="293" t="inlineStr">
        <is>
          <t>KIRIBATI</t>
        </is>
      </c>
      <c r="E192" s="129" t="n"/>
    </row>
    <row r="193">
      <c r="A193" s="293" t="inlineStr">
        <is>
          <t>country</t>
        </is>
      </c>
      <c r="B193" s="293" t="inlineStr">
        <is>
          <t>KUWAIT</t>
        </is>
      </c>
      <c r="C193" s="293" t="inlineStr">
        <is>
          <t>KUWAIT</t>
        </is>
      </c>
      <c r="D193" s="293" t="inlineStr">
        <is>
          <t>KUWAIT</t>
        </is>
      </c>
      <c r="E193" s="129" t="n"/>
    </row>
    <row r="194">
      <c r="A194" s="293" t="inlineStr">
        <is>
          <t>country</t>
        </is>
      </c>
      <c r="B194" s="293" t="inlineStr">
        <is>
          <t>LAOS</t>
        </is>
      </c>
      <c r="C194" s="293" t="inlineStr">
        <is>
          <t>LAOS</t>
        </is>
      </c>
      <c r="D194" s="293" t="inlineStr">
        <is>
          <t>LAOS</t>
        </is>
      </c>
      <c r="E194" s="129" t="n"/>
    </row>
    <row r="195">
      <c r="A195" s="293" t="inlineStr">
        <is>
          <t>country</t>
        </is>
      </c>
      <c r="B195" s="293" t="inlineStr">
        <is>
          <t>LESOTHO</t>
        </is>
      </c>
      <c r="C195" s="293" t="inlineStr">
        <is>
          <t>LESOTHO</t>
        </is>
      </c>
      <c r="D195" s="293" t="inlineStr">
        <is>
          <t>LESOTHO</t>
        </is>
      </c>
      <c r="E195" s="129" t="n"/>
    </row>
    <row r="196">
      <c r="A196" s="293" t="inlineStr">
        <is>
          <t>country</t>
        </is>
      </c>
      <c r="B196" s="293" t="inlineStr">
        <is>
          <t>LETONIA</t>
        </is>
      </c>
      <c r="C196" s="293" t="inlineStr">
        <is>
          <t>LETONIA</t>
        </is>
      </c>
      <c r="D196" s="293" t="inlineStr">
        <is>
          <t>LETONIA</t>
        </is>
      </c>
      <c r="E196" s="129" t="n"/>
    </row>
    <row r="197">
      <c r="A197" s="293" t="inlineStr">
        <is>
          <t>country</t>
        </is>
      </c>
      <c r="B197" s="293" t="inlineStr">
        <is>
          <t>LIBANO</t>
        </is>
      </c>
      <c r="C197" s="293" t="inlineStr">
        <is>
          <t>LIBANO</t>
        </is>
      </c>
      <c r="D197" s="293" t="inlineStr">
        <is>
          <t>LIBANO</t>
        </is>
      </c>
      <c r="E197" s="129" t="n"/>
    </row>
    <row r="198">
      <c r="A198" s="293" t="inlineStr">
        <is>
          <t>country</t>
        </is>
      </c>
      <c r="B198" s="293" t="inlineStr">
        <is>
          <t>LIBERIA</t>
        </is>
      </c>
      <c r="C198" s="293" t="inlineStr">
        <is>
          <t>LIBERIA</t>
        </is>
      </c>
      <c r="D198" s="293" t="inlineStr">
        <is>
          <t>LIBERIA</t>
        </is>
      </c>
      <c r="E198" s="129" t="n"/>
    </row>
    <row r="199">
      <c r="A199" s="293" t="inlineStr">
        <is>
          <t>country</t>
        </is>
      </c>
      <c r="B199" s="293" t="inlineStr">
        <is>
          <t>LIBIA</t>
        </is>
      </c>
      <c r="C199" s="293" t="inlineStr">
        <is>
          <t>LIBIA</t>
        </is>
      </c>
      <c r="D199" s="293" t="inlineStr">
        <is>
          <t>LIBIA</t>
        </is>
      </c>
      <c r="E199" s="129" t="n"/>
    </row>
    <row r="200">
      <c r="A200" s="293" t="inlineStr">
        <is>
          <t>country</t>
        </is>
      </c>
      <c r="B200" s="293" t="inlineStr">
        <is>
          <t>LIECHTENSTEIN</t>
        </is>
      </c>
      <c r="C200" s="293" t="inlineStr">
        <is>
          <t>LIECHTENSTEIN</t>
        </is>
      </c>
      <c r="D200" s="293" t="inlineStr">
        <is>
          <t>LIECHTENSTEIN</t>
        </is>
      </c>
      <c r="E200" s="129" t="n"/>
    </row>
    <row r="201">
      <c r="A201" s="293" t="inlineStr">
        <is>
          <t>country</t>
        </is>
      </c>
      <c r="B201" s="293" t="inlineStr">
        <is>
          <t>LITUANIA</t>
        </is>
      </c>
      <c r="C201" s="293" t="inlineStr">
        <is>
          <t>LITUANIA</t>
        </is>
      </c>
      <c r="D201" s="293" t="inlineStr">
        <is>
          <t>LITUANIA</t>
        </is>
      </c>
      <c r="E201" s="129" t="n"/>
    </row>
    <row r="202">
      <c r="A202" s="293" t="inlineStr">
        <is>
          <t>country</t>
        </is>
      </c>
      <c r="B202" s="293" t="inlineStr">
        <is>
          <t>LUXEMBURGO</t>
        </is>
      </c>
      <c r="C202" s="293" t="inlineStr">
        <is>
          <t>LUXEMBURGO</t>
        </is>
      </c>
      <c r="D202" s="293" t="inlineStr">
        <is>
          <t>LUXEMBURGO</t>
        </is>
      </c>
      <c r="E202" s="129" t="n"/>
    </row>
    <row r="203">
      <c r="A203" s="293" t="inlineStr">
        <is>
          <t>country</t>
        </is>
      </c>
      <c r="B203" s="293" t="inlineStr">
        <is>
          <t>MACAO</t>
        </is>
      </c>
      <c r="C203" s="293" t="inlineStr">
        <is>
          <t>MACAO</t>
        </is>
      </c>
      <c r="D203" s="293" t="inlineStr">
        <is>
          <t>MACAO</t>
        </is>
      </c>
      <c r="E203" s="129" t="n"/>
    </row>
    <row r="204">
      <c r="A204" s="293" t="inlineStr">
        <is>
          <t>country</t>
        </is>
      </c>
      <c r="B204" s="293" t="inlineStr">
        <is>
          <t>MACEDONIA_</t>
        </is>
      </c>
      <c r="C204" s="293" t="inlineStr">
        <is>
          <t>MACEDONIA</t>
        </is>
      </c>
      <c r="D204" s="293" t="inlineStr">
        <is>
          <t>MACEDONIA</t>
        </is>
      </c>
      <c r="E204" s="129" t="n"/>
    </row>
    <row r="205">
      <c r="A205" s="293" t="inlineStr">
        <is>
          <t>country</t>
        </is>
      </c>
      <c r="B205" s="293" t="inlineStr">
        <is>
          <t>MADAGASCAR</t>
        </is>
      </c>
      <c r="C205" s="293" t="inlineStr">
        <is>
          <t>MADAGASCAR</t>
        </is>
      </c>
      <c r="D205" s="293" t="inlineStr">
        <is>
          <t>MADAGASCAR</t>
        </is>
      </c>
      <c r="E205" s="129" t="n"/>
    </row>
    <row r="206">
      <c r="A206" s="293" t="inlineStr">
        <is>
          <t>country</t>
        </is>
      </c>
      <c r="B206" s="293" t="inlineStr">
        <is>
          <t>MALASIA</t>
        </is>
      </c>
      <c r="C206" s="293" t="inlineStr">
        <is>
          <t>MALASIA</t>
        </is>
      </c>
      <c r="D206" s="293" t="inlineStr">
        <is>
          <t>MALASIA</t>
        </is>
      </c>
      <c r="E206" s="129" t="n"/>
    </row>
    <row r="207">
      <c r="A207" s="293" t="inlineStr">
        <is>
          <t>country</t>
        </is>
      </c>
      <c r="B207" s="293" t="inlineStr">
        <is>
          <t>MALAWI</t>
        </is>
      </c>
      <c r="C207" s="293" t="inlineStr">
        <is>
          <t>MALAWI</t>
        </is>
      </c>
      <c r="D207" s="293" t="inlineStr">
        <is>
          <t>MALAWI</t>
        </is>
      </c>
      <c r="E207" s="129" t="n"/>
    </row>
    <row r="208">
      <c r="A208" s="293" t="inlineStr">
        <is>
          <t>country</t>
        </is>
      </c>
      <c r="B208" s="293" t="inlineStr">
        <is>
          <t>MALDIVAS</t>
        </is>
      </c>
      <c r="C208" s="293" t="inlineStr">
        <is>
          <t>MALDIVAS</t>
        </is>
      </c>
      <c r="D208" s="293" t="inlineStr">
        <is>
          <t>MALDIVAS</t>
        </is>
      </c>
      <c r="E208" s="129" t="n"/>
    </row>
    <row r="209">
      <c r="A209" s="293" t="inlineStr">
        <is>
          <t>country</t>
        </is>
      </c>
      <c r="B209" s="293" t="inlineStr">
        <is>
          <t>MALI</t>
        </is>
      </c>
      <c r="C209" s="293" t="inlineStr">
        <is>
          <t>MALI</t>
        </is>
      </c>
      <c r="D209" s="293" t="inlineStr">
        <is>
          <t>MALI</t>
        </is>
      </c>
      <c r="E209" s="129" t="n"/>
    </row>
    <row r="210">
      <c r="A210" s="293" t="inlineStr">
        <is>
          <t>country</t>
        </is>
      </c>
      <c r="B210" s="293" t="inlineStr">
        <is>
          <t>MALTA</t>
        </is>
      </c>
      <c r="C210" s="293" t="inlineStr">
        <is>
          <t>MALTA</t>
        </is>
      </c>
      <c r="D210" s="293" t="inlineStr">
        <is>
          <t>MALTA</t>
        </is>
      </c>
      <c r="E210" s="129" t="n"/>
    </row>
    <row r="211">
      <c r="A211" s="293" t="inlineStr">
        <is>
          <t>country</t>
        </is>
      </c>
      <c r="B211" s="293" t="inlineStr">
        <is>
          <t>MARRUECOS</t>
        </is>
      </c>
      <c r="C211" s="293" t="inlineStr">
        <is>
          <t>MARRUECOS</t>
        </is>
      </c>
      <c r="D211" s="293" t="inlineStr">
        <is>
          <t>MARRUECOS</t>
        </is>
      </c>
      <c r="E211" s="129" t="n"/>
    </row>
    <row r="212">
      <c r="A212" s="293" t="inlineStr">
        <is>
          <t>country</t>
        </is>
      </c>
      <c r="B212" s="293" t="inlineStr">
        <is>
          <t>MARTINICA</t>
        </is>
      </c>
      <c r="C212" s="293" t="inlineStr">
        <is>
          <t>MARTINICA</t>
        </is>
      </c>
      <c r="D212" s="293" t="inlineStr">
        <is>
          <t>MARTINICA</t>
        </is>
      </c>
      <c r="E212" s="129" t="n"/>
    </row>
    <row r="213">
      <c r="A213" s="293" t="inlineStr">
        <is>
          <t>country</t>
        </is>
      </c>
      <c r="B213" s="293" t="inlineStr">
        <is>
          <t>MAURICIO</t>
        </is>
      </c>
      <c r="C213" s="293" t="inlineStr">
        <is>
          <t>MAURICIO</t>
        </is>
      </c>
      <c r="D213" s="293" t="inlineStr">
        <is>
          <t>MAURICIO</t>
        </is>
      </c>
      <c r="E213" s="129" t="n"/>
    </row>
    <row r="214">
      <c r="A214" s="293" t="inlineStr">
        <is>
          <t>country</t>
        </is>
      </c>
      <c r="B214" s="293" t="inlineStr">
        <is>
          <t>MAURITANIA</t>
        </is>
      </c>
      <c r="C214" s="293" t="inlineStr">
        <is>
          <t>MAURITANIA</t>
        </is>
      </c>
      <c r="D214" s="293" t="inlineStr">
        <is>
          <t>MAURITANIA</t>
        </is>
      </c>
      <c r="E214" s="129" t="n"/>
    </row>
    <row r="215">
      <c r="A215" s="293" t="inlineStr">
        <is>
          <t>country</t>
        </is>
      </c>
      <c r="B215" s="293" t="inlineStr">
        <is>
          <t>MAYOTTE</t>
        </is>
      </c>
      <c r="C215" s="293" t="inlineStr">
        <is>
          <t>MAYOTTE</t>
        </is>
      </c>
      <c r="D215" s="293" t="inlineStr">
        <is>
          <t>MAYOTTE</t>
        </is>
      </c>
      <c r="E215" s="129" t="n"/>
    </row>
    <row r="216">
      <c r="A216" s="293" t="inlineStr">
        <is>
          <t>country</t>
        </is>
      </c>
      <c r="B216" s="293" t="inlineStr">
        <is>
          <t>MEXICO</t>
        </is>
      </c>
      <c r="C216" s="293" t="inlineStr">
        <is>
          <t>MEXICO</t>
        </is>
      </c>
      <c r="D216" s="293" t="inlineStr">
        <is>
          <t>MEXICO</t>
        </is>
      </c>
      <c r="E216" s="129" t="n"/>
    </row>
    <row r="217">
      <c r="A217" s="293" t="inlineStr">
        <is>
          <t>country</t>
        </is>
      </c>
      <c r="B217" s="293" t="inlineStr">
        <is>
          <t>MICRONESIA</t>
        </is>
      </c>
      <c r="C217" s="293" t="inlineStr">
        <is>
          <t>MICRONESIA</t>
        </is>
      </c>
      <c r="D217" s="293" t="inlineStr">
        <is>
          <t>MICRONESIA</t>
        </is>
      </c>
      <c r="E217" s="129" t="n"/>
    </row>
    <row r="218">
      <c r="A218" s="293" t="inlineStr">
        <is>
          <t>country</t>
        </is>
      </c>
      <c r="B218" s="293" t="inlineStr">
        <is>
          <t>MOLDAVIA</t>
        </is>
      </c>
      <c r="C218" s="293" t="inlineStr">
        <is>
          <t>MOLDAVIA</t>
        </is>
      </c>
      <c r="D218" s="293" t="inlineStr">
        <is>
          <t>MOLDAVIA</t>
        </is>
      </c>
      <c r="E218" s="129" t="n"/>
    </row>
    <row r="219">
      <c r="A219" s="293" t="inlineStr">
        <is>
          <t>country</t>
        </is>
      </c>
      <c r="B219" s="293" t="inlineStr">
        <is>
          <t>MONACO</t>
        </is>
      </c>
      <c r="C219" s="293" t="inlineStr">
        <is>
          <t>MONACO</t>
        </is>
      </c>
      <c r="D219" s="293" t="inlineStr">
        <is>
          <t>MONACO</t>
        </is>
      </c>
      <c r="E219" s="129" t="n"/>
    </row>
    <row r="220">
      <c r="A220" s="293" t="inlineStr">
        <is>
          <t>country</t>
        </is>
      </c>
      <c r="B220" s="293" t="inlineStr">
        <is>
          <t>MONGOLIA</t>
        </is>
      </c>
      <c r="C220" s="293" t="inlineStr">
        <is>
          <t>MONGOLIA</t>
        </is>
      </c>
      <c r="D220" s="293" t="inlineStr">
        <is>
          <t>MONGOLIA</t>
        </is>
      </c>
      <c r="E220" s="129" t="n"/>
    </row>
    <row r="221">
      <c r="A221" s="293" t="inlineStr">
        <is>
          <t>country</t>
        </is>
      </c>
      <c r="B221" s="293" t="inlineStr">
        <is>
          <t>MONTENEGRO</t>
        </is>
      </c>
      <c r="C221" s="293" t="inlineStr">
        <is>
          <t>MONTENEGRO</t>
        </is>
      </c>
      <c r="D221" s="293" t="inlineStr">
        <is>
          <t>MONTENEGRO</t>
        </is>
      </c>
      <c r="E221" s="129" t="n"/>
    </row>
    <row r="222">
      <c r="A222" s="293" t="inlineStr">
        <is>
          <t>country</t>
        </is>
      </c>
      <c r="B222" s="293" t="inlineStr">
        <is>
          <t>MONTSERRAT</t>
        </is>
      </c>
      <c r="C222" s="293" t="inlineStr">
        <is>
          <t>MONTSERRAT</t>
        </is>
      </c>
      <c r="D222" s="293" t="inlineStr">
        <is>
          <t>MONTSERRAT</t>
        </is>
      </c>
      <c r="E222" s="129" t="n"/>
    </row>
    <row r="223">
      <c r="A223" s="293" t="inlineStr">
        <is>
          <t>country</t>
        </is>
      </c>
      <c r="B223" s="293" t="inlineStr">
        <is>
          <t>MOZAMBIQUE</t>
        </is>
      </c>
      <c r="C223" s="293" t="inlineStr">
        <is>
          <t>MOZAMBIQUE</t>
        </is>
      </c>
      <c r="D223" s="293" t="inlineStr">
        <is>
          <t>MOZAMBIQUE</t>
        </is>
      </c>
      <c r="E223" s="129" t="n"/>
    </row>
    <row r="224">
      <c r="A224" s="293" t="inlineStr">
        <is>
          <t>country</t>
        </is>
      </c>
      <c r="B224" s="293" t="inlineStr">
        <is>
          <t>MYANMAR</t>
        </is>
      </c>
      <c r="C224" s="293" t="inlineStr">
        <is>
          <t>MYANMAR</t>
        </is>
      </c>
      <c r="D224" s="293" t="inlineStr">
        <is>
          <t>MYANMAR</t>
        </is>
      </c>
      <c r="E224" s="129" t="n"/>
    </row>
    <row r="225">
      <c r="A225" s="293" t="inlineStr">
        <is>
          <t>country</t>
        </is>
      </c>
      <c r="B225" s="293" t="inlineStr">
        <is>
          <t>NAMIBIA</t>
        </is>
      </c>
      <c r="C225" s="293" t="inlineStr">
        <is>
          <t>NAMIBIA</t>
        </is>
      </c>
      <c r="D225" s="293" t="inlineStr">
        <is>
          <t>NAMIBIA</t>
        </is>
      </c>
      <c r="E225" s="129" t="n"/>
    </row>
    <row r="226">
      <c r="A226" s="293" t="inlineStr">
        <is>
          <t>country</t>
        </is>
      </c>
      <c r="B226" s="293" t="inlineStr">
        <is>
          <t>NAURU</t>
        </is>
      </c>
      <c r="C226" s="293" t="inlineStr">
        <is>
          <t>NAURU</t>
        </is>
      </c>
      <c r="D226" s="293" t="inlineStr">
        <is>
          <t>NAURU</t>
        </is>
      </c>
      <c r="E226" s="129" t="n"/>
    </row>
    <row r="227">
      <c r="A227" s="293" t="inlineStr">
        <is>
          <t>country</t>
        </is>
      </c>
      <c r="B227" s="293" t="inlineStr">
        <is>
          <t>NEPAL</t>
        </is>
      </c>
      <c r="C227" s="293" t="inlineStr">
        <is>
          <t>NEPAL</t>
        </is>
      </c>
      <c r="D227" s="293" t="inlineStr">
        <is>
          <t>NEPAL</t>
        </is>
      </c>
      <c r="E227" s="129" t="n"/>
    </row>
    <row r="228">
      <c r="A228" s="293" t="inlineStr">
        <is>
          <t>country</t>
        </is>
      </c>
      <c r="B228" s="293" t="inlineStr">
        <is>
          <t>NICARAGUA</t>
        </is>
      </c>
      <c r="C228" s="293" t="inlineStr">
        <is>
          <t>NICARAGUA</t>
        </is>
      </c>
      <c r="D228" s="293" t="inlineStr">
        <is>
          <t>NICARAGUA</t>
        </is>
      </c>
      <c r="E228" s="129" t="n"/>
    </row>
    <row r="229">
      <c r="A229" s="293" t="inlineStr">
        <is>
          <t>country</t>
        </is>
      </c>
      <c r="B229" s="293" t="inlineStr">
        <is>
          <t>NIGER</t>
        </is>
      </c>
      <c r="C229" s="293" t="inlineStr">
        <is>
          <t>NIGER</t>
        </is>
      </c>
      <c r="D229" s="293" t="inlineStr">
        <is>
          <t>NIGER</t>
        </is>
      </c>
      <c r="E229" s="129" t="n"/>
    </row>
    <row r="230">
      <c r="A230" s="293" t="inlineStr">
        <is>
          <t>country</t>
        </is>
      </c>
      <c r="B230" s="293" t="inlineStr">
        <is>
          <t>NIGERIA</t>
        </is>
      </c>
      <c r="C230" s="293" t="inlineStr">
        <is>
          <t>NIGERIA</t>
        </is>
      </c>
      <c r="D230" s="293" t="inlineStr">
        <is>
          <t>NIGERIA</t>
        </is>
      </c>
      <c r="E230" s="129" t="n"/>
    </row>
    <row r="231">
      <c r="A231" s="293" t="inlineStr">
        <is>
          <t>country</t>
        </is>
      </c>
      <c r="B231" s="293" t="inlineStr">
        <is>
          <t>NIUE</t>
        </is>
      </c>
      <c r="C231" s="293" t="inlineStr">
        <is>
          <t>NIUE</t>
        </is>
      </c>
      <c r="D231" s="293" t="inlineStr">
        <is>
          <t>NIUE</t>
        </is>
      </c>
      <c r="E231" s="129" t="n"/>
    </row>
    <row r="232">
      <c r="A232" s="293" t="inlineStr">
        <is>
          <t>country</t>
        </is>
      </c>
      <c r="B232" s="293" t="inlineStr">
        <is>
          <t>NORUEGA</t>
        </is>
      </c>
      <c r="C232" s="293" t="inlineStr">
        <is>
          <t>NORUEGA</t>
        </is>
      </c>
      <c r="D232" s="293" t="inlineStr">
        <is>
          <t>NORUEGA</t>
        </is>
      </c>
      <c r="E232" s="129" t="n"/>
    </row>
    <row r="233">
      <c r="A233" s="293" t="inlineStr">
        <is>
          <t>country</t>
        </is>
      </c>
      <c r="B233" s="293" t="inlineStr">
        <is>
          <t>NUEVA_CALEDONIA</t>
        </is>
      </c>
      <c r="C233" s="293" t="inlineStr">
        <is>
          <t>NUEVA CALEDONIA</t>
        </is>
      </c>
      <c r="D233" s="293" t="inlineStr">
        <is>
          <t>NUEVA CALEDONIA</t>
        </is>
      </c>
      <c r="E233" s="129" t="n"/>
    </row>
    <row r="234">
      <c r="A234" s="293" t="inlineStr">
        <is>
          <t>country</t>
        </is>
      </c>
      <c r="B234" s="293" t="inlineStr">
        <is>
          <t>NUEVA_ZELANDA</t>
        </is>
      </c>
      <c r="C234" s="293" t="inlineStr">
        <is>
          <t>NUEVA ZELANDA</t>
        </is>
      </c>
      <c r="D234" s="293" t="inlineStr">
        <is>
          <t>NUEVA ZELANDA</t>
        </is>
      </c>
      <c r="E234" s="129" t="n"/>
    </row>
    <row r="235">
      <c r="A235" s="293" t="inlineStr">
        <is>
          <t>country</t>
        </is>
      </c>
      <c r="B235" s="293" t="inlineStr">
        <is>
          <t>OMAN</t>
        </is>
      </c>
      <c r="C235" s="293" t="inlineStr">
        <is>
          <t>OMAN</t>
        </is>
      </c>
      <c r="D235" s="293" t="inlineStr">
        <is>
          <t>OMAN</t>
        </is>
      </c>
      <c r="E235" s="129" t="n"/>
    </row>
    <row r="236">
      <c r="A236" s="293" t="inlineStr">
        <is>
          <t>country</t>
        </is>
      </c>
      <c r="B236" s="293" t="inlineStr">
        <is>
          <t>OTROS_PAISES__O_TERRITORIOS_DE_AMERICA_DEL_NORTE</t>
        </is>
      </c>
      <c r="C236" s="293" t="inlineStr">
        <is>
          <t>OTROS PAISES  O TERRITORIOS DE AMERICA DEL NORTE</t>
        </is>
      </c>
      <c r="D236" s="293" t="inlineStr">
        <is>
          <t>OTROS PAISES  O TERRITORIOS DE AMERICA DEL NORTE</t>
        </is>
      </c>
      <c r="E236" s="129" t="n"/>
    </row>
    <row r="237">
      <c r="A237" s="293" t="inlineStr">
        <is>
          <t>country</t>
        </is>
      </c>
      <c r="B237" s="293" t="inlineStr">
        <is>
          <t>PAISES_BAJOS</t>
        </is>
      </c>
      <c r="C237" s="293" t="inlineStr">
        <is>
          <t>PAISES BAJOS</t>
        </is>
      </c>
      <c r="D237" s="293" t="inlineStr">
        <is>
          <t>PAISES BAJOS</t>
        </is>
      </c>
      <c r="E237" s="129" t="n"/>
    </row>
    <row r="238">
      <c r="A238" s="293" t="inlineStr">
        <is>
          <t>country</t>
        </is>
      </c>
      <c r="B238" s="293" t="inlineStr">
        <is>
          <t>PAKISTAN</t>
        </is>
      </c>
      <c r="C238" s="293" t="inlineStr">
        <is>
          <t>PAKISTAN</t>
        </is>
      </c>
      <c r="D238" s="293" t="inlineStr">
        <is>
          <t>PAKISTAN</t>
        </is>
      </c>
      <c r="E238" s="129" t="n"/>
    </row>
    <row r="239">
      <c r="A239" s="293" t="inlineStr">
        <is>
          <t>country</t>
        </is>
      </c>
      <c r="B239" s="293" t="inlineStr">
        <is>
          <t>PALAOS</t>
        </is>
      </c>
      <c r="C239" s="293" t="inlineStr">
        <is>
          <t>PALAOS</t>
        </is>
      </c>
      <c r="D239" s="293" t="inlineStr">
        <is>
          <t>PALAOS</t>
        </is>
      </c>
      <c r="E239" s="129" t="n"/>
    </row>
    <row r="240">
      <c r="A240" s="293" t="inlineStr">
        <is>
          <t>country</t>
        </is>
      </c>
      <c r="B240" s="293" t="inlineStr">
        <is>
          <t>PALESTINA</t>
        </is>
      </c>
      <c r="C240" s="293" t="inlineStr">
        <is>
          <t>PALESTINA</t>
        </is>
      </c>
      <c r="D240" s="293" t="inlineStr">
        <is>
          <t>PALESTINA</t>
        </is>
      </c>
      <c r="E240" s="129" t="n"/>
    </row>
    <row r="241">
      <c r="A241" s="293" t="inlineStr">
        <is>
          <t>country</t>
        </is>
      </c>
      <c r="B241" s="293" t="inlineStr">
        <is>
          <t>PANAMA</t>
        </is>
      </c>
      <c r="C241" s="293" t="inlineStr">
        <is>
          <t>PANAMA</t>
        </is>
      </c>
      <c r="D241" s="293" t="inlineStr">
        <is>
          <t>PANAMA</t>
        </is>
      </c>
      <c r="E241" s="129" t="n"/>
    </row>
    <row r="242">
      <c r="A242" s="293" t="inlineStr">
        <is>
          <t>country</t>
        </is>
      </c>
      <c r="B242" s="293" t="inlineStr">
        <is>
          <t>PAPUA_NUEVA_GUINEA</t>
        </is>
      </c>
      <c r="C242" s="293" t="inlineStr">
        <is>
          <t>PAPUA NUEVA GUINEA</t>
        </is>
      </c>
      <c r="D242" s="293" t="inlineStr">
        <is>
          <t>PAPUA NUEVA GUINEA</t>
        </is>
      </c>
      <c r="E242" s="129" t="n"/>
    </row>
    <row r="243">
      <c r="A243" s="293" t="inlineStr">
        <is>
          <t>country</t>
        </is>
      </c>
      <c r="B243" s="293" t="inlineStr">
        <is>
          <t>PARAGUAY</t>
        </is>
      </c>
      <c r="C243" s="293" t="inlineStr">
        <is>
          <t>PARAGUAY</t>
        </is>
      </c>
      <c r="D243" s="293" t="inlineStr">
        <is>
          <t>PARAGUAY</t>
        </is>
      </c>
      <c r="E243" s="129" t="n"/>
    </row>
    <row r="244">
      <c r="A244" s="293" t="inlineStr">
        <is>
          <t>country</t>
        </is>
      </c>
      <c r="B244" s="293" t="inlineStr">
        <is>
          <t>PERU</t>
        </is>
      </c>
      <c r="C244" s="293" t="inlineStr">
        <is>
          <t>PERU</t>
        </is>
      </c>
      <c r="D244" s="293" t="inlineStr">
        <is>
          <t>PERU</t>
        </is>
      </c>
      <c r="E244" s="129" t="n"/>
    </row>
    <row r="245">
      <c r="A245" s="293" t="inlineStr">
        <is>
          <t>country</t>
        </is>
      </c>
      <c r="B245" s="293" t="inlineStr">
        <is>
          <t>POLINESIA_FRANCESA</t>
        </is>
      </c>
      <c r="C245" s="293" t="inlineStr">
        <is>
          <t>POLINESIA FRANCESA</t>
        </is>
      </c>
      <c r="D245" s="293" t="inlineStr">
        <is>
          <t>POLINESIA FRANCESA</t>
        </is>
      </c>
      <c r="E245" s="129" t="n"/>
    </row>
    <row r="246">
      <c r="A246" s="293" t="inlineStr">
        <is>
          <t>country</t>
        </is>
      </c>
      <c r="B246" s="293" t="inlineStr">
        <is>
          <t>POLONIA</t>
        </is>
      </c>
      <c r="C246" s="293" t="inlineStr">
        <is>
          <t>POLONIA</t>
        </is>
      </c>
      <c r="D246" s="293" t="inlineStr">
        <is>
          <t>POLONIA</t>
        </is>
      </c>
      <c r="E246" s="129" t="n"/>
    </row>
    <row r="247">
      <c r="A247" s="293" t="inlineStr">
        <is>
          <t>country</t>
        </is>
      </c>
      <c r="B247" s="293" t="inlineStr">
        <is>
          <t>PORTUGAL</t>
        </is>
      </c>
      <c r="C247" s="293" t="inlineStr">
        <is>
          <t>PORTUGAL</t>
        </is>
      </c>
      <c r="D247" s="293" t="inlineStr">
        <is>
          <t>PORTUGAL</t>
        </is>
      </c>
      <c r="E247" s="129" t="n"/>
    </row>
    <row r="248">
      <c r="A248" s="293" t="inlineStr">
        <is>
          <t>country</t>
        </is>
      </c>
      <c r="B248" s="293" t="inlineStr">
        <is>
          <t>PUERTO_RICO</t>
        </is>
      </c>
      <c r="C248" s="293" t="inlineStr">
        <is>
          <t>PUERTO RICO</t>
        </is>
      </c>
      <c r="D248" s="293" t="inlineStr">
        <is>
          <t>PUERTO RICO</t>
        </is>
      </c>
      <c r="E248" s="129" t="n"/>
    </row>
    <row r="249">
      <c r="A249" s="293" t="inlineStr">
        <is>
          <t>country</t>
        </is>
      </c>
      <c r="B249" s="293" t="inlineStr">
        <is>
          <t>QATAR</t>
        </is>
      </c>
      <c r="C249" s="293" t="inlineStr">
        <is>
          <t>QATAR</t>
        </is>
      </c>
      <c r="D249" s="293" t="inlineStr">
        <is>
          <t>QATAR</t>
        </is>
      </c>
      <c r="E249" s="129" t="n"/>
    </row>
    <row r="250">
      <c r="A250" s="293" t="inlineStr">
        <is>
          <t>country</t>
        </is>
      </c>
      <c r="B250" s="293" t="inlineStr">
        <is>
          <t>REINO_UNIDO</t>
        </is>
      </c>
      <c r="C250" s="293" t="inlineStr">
        <is>
          <t>REINO UNIDO</t>
        </is>
      </c>
      <c r="D250" s="293" t="inlineStr">
        <is>
          <t>REINO UNIDO</t>
        </is>
      </c>
      <c r="E250" s="129" t="n"/>
    </row>
    <row r="251">
      <c r="A251" s="293" t="inlineStr">
        <is>
          <t>country</t>
        </is>
      </c>
      <c r="B251" s="293" t="inlineStr">
        <is>
          <t>REP.DEMOCRATICA_DEL_CONGO</t>
        </is>
      </c>
      <c r="C251" s="293" t="inlineStr">
        <is>
          <t>REP.DEMOCRATICA DEL CONGO</t>
        </is>
      </c>
      <c r="D251" s="293" t="inlineStr">
        <is>
          <t>REP.DEMOCRATICA DEL CONGO</t>
        </is>
      </c>
      <c r="E251" s="129" t="n"/>
    </row>
    <row r="252">
      <c r="A252" s="293" t="inlineStr">
        <is>
          <t>country</t>
        </is>
      </c>
      <c r="B252" s="293" t="inlineStr">
        <is>
          <t>REPUBLICA_CENTROAFRICANA</t>
        </is>
      </c>
      <c r="C252" s="293" t="inlineStr">
        <is>
          <t>REPUBLICA CENTROAFRICANA</t>
        </is>
      </c>
      <c r="D252" s="293" t="inlineStr">
        <is>
          <t>REPUBLICA CENTROAFRICANA</t>
        </is>
      </c>
      <c r="E252" s="129" t="n"/>
    </row>
    <row r="253">
      <c r="A253" s="293" t="inlineStr">
        <is>
          <t>country</t>
        </is>
      </c>
      <c r="B253" s="293" t="inlineStr">
        <is>
          <t>REPUBLICA_CHECA</t>
        </is>
      </c>
      <c r="C253" s="293" t="inlineStr">
        <is>
          <t>REPUBLICA CHECA</t>
        </is>
      </c>
      <c r="D253" s="293" t="inlineStr">
        <is>
          <t>REPUBLICA CHECA</t>
        </is>
      </c>
      <c r="E253" s="129" t="n"/>
    </row>
    <row r="254">
      <c r="A254" s="293" t="inlineStr">
        <is>
          <t>country</t>
        </is>
      </c>
      <c r="B254" s="293" t="inlineStr">
        <is>
          <t>REPUBLICA_DOMINICANA</t>
        </is>
      </c>
      <c r="C254" s="293" t="inlineStr">
        <is>
          <t>REPUBLICA DOMINICANA</t>
        </is>
      </c>
      <c r="D254" s="293" t="inlineStr">
        <is>
          <t>REPUBLICA DOMINICANA</t>
        </is>
      </c>
      <c r="E254" s="129" t="n"/>
    </row>
    <row r="255">
      <c r="A255" s="293" t="inlineStr">
        <is>
          <t>country</t>
        </is>
      </c>
      <c r="B255" s="293" t="inlineStr">
        <is>
          <t>REPUBLICA_ESLOVACA</t>
        </is>
      </c>
      <c r="C255" s="293" t="inlineStr">
        <is>
          <t>REPUBLICA ESLOVACA</t>
        </is>
      </c>
      <c r="D255" s="293" t="inlineStr">
        <is>
          <t>REPUBLICA ESLOVACA</t>
        </is>
      </c>
      <c r="E255" s="129" t="n"/>
    </row>
    <row r="256">
      <c r="A256" s="293" t="inlineStr">
        <is>
          <t>country</t>
        </is>
      </c>
      <c r="B256" s="293" t="inlineStr">
        <is>
          <t>REUNION</t>
        </is>
      </c>
      <c r="C256" s="293" t="inlineStr">
        <is>
          <t>REUNION</t>
        </is>
      </c>
      <c r="D256" s="293" t="inlineStr">
        <is>
          <t>REUNION</t>
        </is>
      </c>
      <c r="E256" s="129" t="n"/>
    </row>
    <row r="257">
      <c r="A257" s="293" t="inlineStr">
        <is>
          <t>country</t>
        </is>
      </c>
      <c r="B257" s="293" t="inlineStr">
        <is>
          <t>RUANDA</t>
        </is>
      </c>
      <c r="C257" s="293" t="inlineStr">
        <is>
          <t>RUANDA</t>
        </is>
      </c>
      <c r="D257" s="293" t="inlineStr">
        <is>
          <t>RUANDA</t>
        </is>
      </c>
      <c r="E257" s="129" t="n"/>
    </row>
    <row r="258">
      <c r="A258" s="293" t="inlineStr">
        <is>
          <t>country</t>
        </is>
      </c>
      <c r="B258" s="293" t="inlineStr">
        <is>
          <t>RUMANIA</t>
        </is>
      </c>
      <c r="C258" s="293" t="inlineStr">
        <is>
          <t>RUMANIA</t>
        </is>
      </c>
      <c r="D258" s="293" t="inlineStr">
        <is>
          <t>RUMANIA</t>
        </is>
      </c>
      <c r="E258" s="129" t="n"/>
    </row>
    <row r="259">
      <c r="A259" s="293" t="inlineStr">
        <is>
          <t>country</t>
        </is>
      </c>
      <c r="B259" s="293" t="inlineStr">
        <is>
          <t>RUSIA</t>
        </is>
      </c>
      <c r="C259" s="293" t="inlineStr">
        <is>
          <t>RUSIA</t>
        </is>
      </c>
      <c r="D259" s="293" t="inlineStr">
        <is>
          <t>RUSIA</t>
        </is>
      </c>
      <c r="E259" s="129" t="n"/>
    </row>
    <row r="260">
      <c r="A260" s="293" t="inlineStr">
        <is>
          <t>country</t>
        </is>
      </c>
      <c r="B260" s="293" t="inlineStr">
        <is>
          <t>SAHARA_OCCIDENTAL</t>
        </is>
      </c>
      <c r="C260" s="293" t="inlineStr">
        <is>
          <t>SAHARA OCCIDENTAL</t>
        </is>
      </c>
      <c r="D260" s="293" t="inlineStr">
        <is>
          <t>SAHARA OCCIDENTAL</t>
        </is>
      </c>
      <c r="E260" s="129" t="n"/>
    </row>
    <row r="261">
      <c r="A261" s="293" t="inlineStr">
        <is>
          <t>country</t>
        </is>
      </c>
      <c r="B261" s="293" t="inlineStr">
        <is>
          <t>SAMOA</t>
        </is>
      </c>
      <c r="C261" s="293" t="inlineStr">
        <is>
          <t>SAMOA</t>
        </is>
      </c>
      <c r="D261" s="293" t="inlineStr">
        <is>
          <t>SAMOA</t>
        </is>
      </c>
      <c r="E261" s="129" t="n"/>
    </row>
    <row r="262">
      <c r="A262" s="293" t="inlineStr">
        <is>
          <t>country</t>
        </is>
      </c>
      <c r="B262" s="293" t="inlineStr">
        <is>
          <t>SAMOA_AMERICANA</t>
        </is>
      </c>
      <c r="C262" s="293" t="inlineStr">
        <is>
          <t>SAMOA AMERICANA</t>
        </is>
      </c>
      <c r="D262" s="293" t="inlineStr">
        <is>
          <t>SAMOA AMERICANA</t>
        </is>
      </c>
      <c r="E262" s="129" t="n"/>
    </row>
    <row r="263">
      <c r="A263" s="293" t="inlineStr">
        <is>
          <t>country</t>
        </is>
      </c>
      <c r="B263" s="293" t="inlineStr">
        <is>
          <t>SAN_BARTOLOME</t>
        </is>
      </c>
      <c r="C263" s="293" t="inlineStr">
        <is>
          <t>SAN BARTOLOME</t>
        </is>
      </c>
      <c r="D263" s="293" t="inlineStr">
        <is>
          <t>SAN BARTOLOME</t>
        </is>
      </c>
      <c r="E263" s="129" t="n"/>
    </row>
    <row r="264">
      <c r="A264" s="293" t="inlineStr">
        <is>
          <t>country</t>
        </is>
      </c>
      <c r="B264" s="293" t="inlineStr">
        <is>
          <t>SAN_CRISTOBAL_Y_NIEVES</t>
        </is>
      </c>
      <c r="C264" s="293" t="inlineStr">
        <is>
          <t>SAN CRISTOBAL Y NIEVES</t>
        </is>
      </c>
      <c r="D264" s="293" t="inlineStr">
        <is>
          <t>SAN CRISTOBAL Y NIEVES</t>
        </is>
      </c>
      <c r="E264" s="129" t="n"/>
    </row>
    <row r="265">
      <c r="A265" s="293" t="inlineStr">
        <is>
          <t>country</t>
        </is>
      </c>
      <c r="B265" s="293" t="inlineStr">
        <is>
          <t>SAN_MARINO</t>
        </is>
      </c>
      <c r="C265" s="293" t="inlineStr">
        <is>
          <t>SAN MARINO</t>
        </is>
      </c>
      <c r="D265" s="293" t="inlineStr">
        <is>
          <t>SAN MARINO</t>
        </is>
      </c>
      <c r="E265" s="129" t="n"/>
    </row>
    <row r="266">
      <c r="A266" s="293" t="inlineStr">
        <is>
          <t>country</t>
        </is>
      </c>
      <c r="B266" s="293" t="inlineStr">
        <is>
          <t>SAN_MARTIN_(PARTE_FRANCESA)</t>
        </is>
      </c>
      <c r="C266" s="293" t="inlineStr">
        <is>
          <t>SAN MARTIN (PARTE FRANCESA)</t>
        </is>
      </c>
      <c r="D266" s="293" t="inlineStr">
        <is>
          <t>SAN MARTIN (PARTE FRANCESA)</t>
        </is>
      </c>
      <c r="E266" s="129" t="n"/>
    </row>
    <row r="267">
      <c r="A267" s="293" t="inlineStr">
        <is>
          <t>country</t>
        </is>
      </c>
      <c r="B267" s="293" t="inlineStr">
        <is>
          <t>SAN_PEDRO_Y_MIQUELON_</t>
        </is>
      </c>
      <c r="C267" s="293" t="inlineStr">
        <is>
          <t>SAN PEDRO Y MIQUELON</t>
        </is>
      </c>
      <c r="D267" s="293" t="inlineStr">
        <is>
          <t>SAN PEDRO Y MIQUELON</t>
        </is>
      </c>
      <c r="E267" s="129" t="n"/>
    </row>
    <row r="268">
      <c r="A268" s="293" t="inlineStr">
        <is>
          <t>country</t>
        </is>
      </c>
      <c r="B268" s="293" t="inlineStr">
        <is>
          <t>SAN_VICENTE_Y_LAS_GRANADINAS</t>
        </is>
      </c>
      <c r="C268" s="293" t="inlineStr">
        <is>
          <t>SAN VICENTE Y LAS GRANADINAS</t>
        </is>
      </c>
      <c r="D268" s="293" t="inlineStr">
        <is>
          <t>SAN VICENTE Y LAS GRANADINAS</t>
        </is>
      </c>
      <c r="E268" s="129" t="n"/>
    </row>
    <row r="269">
      <c r="A269" s="293" t="inlineStr">
        <is>
          <t>country</t>
        </is>
      </c>
      <c r="B269" s="293" t="inlineStr">
        <is>
          <t>SANTA_HELENA</t>
        </is>
      </c>
      <c r="C269" s="293" t="inlineStr">
        <is>
          <t>SANTA HELENA</t>
        </is>
      </c>
      <c r="D269" s="293" t="inlineStr">
        <is>
          <t>SANTA HELENA</t>
        </is>
      </c>
      <c r="E269" s="129" t="n"/>
    </row>
    <row r="270">
      <c r="A270" s="293" t="inlineStr">
        <is>
          <t>country</t>
        </is>
      </c>
      <c r="B270" s="293" t="inlineStr">
        <is>
          <t>SANTA_LUCIA</t>
        </is>
      </c>
      <c r="C270" s="293" t="inlineStr">
        <is>
          <t>SANTA LUCIA</t>
        </is>
      </c>
      <c r="D270" s="293" t="inlineStr">
        <is>
          <t>SANTA LUCIA</t>
        </is>
      </c>
      <c r="E270" s="129" t="n"/>
    </row>
    <row r="271">
      <c r="A271" s="293" t="inlineStr">
        <is>
          <t>country</t>
        </is>
      </c>
      <c r="B271" s="293" t="inlineStr">
        <is>
          <t>SANTA_SEDE</t>
        </is>
      </c>
      <c r="C271" s="293" t="inlineStr">
        <is>
          <t>SANTA SEDE</t>
        </is>
      </c>
      <c r="D271" s="293" t="inlineStr">
        <is>
          <t>SANTA SEDE</t>
        </is>
      </c>
      <c r="E271" s="129" t="n"/>
    </row>
    <row r="272">
      <c r="A272" s="293" t="inlineStr">
        <is>
          <t>country</t>
        </is>
      </c>
      <c r="B272" s="293" t="inlineStr">
        <is>
          <t>SANTO_TOME_Y_PRINCIPE</t>
        </is>
      </c>
      <c r="C272" s="293" t="inlineStr">
        <is>
          <t>SANTO TOME Y PRINCIPE</t>
        </is>
      </c>
      <c r="D272" s="293" t="inlineStr">
        <is>
          <t>SANTO TOME Y PRINCIPE</t>
        </is>
      </c>
      <c r="E272" s="129" t="n"/>
    </row>
    <row r="273">
      <c r="A273" s="293" t="inlineStr">
        <is>
          <t>country</t>
        </is>
      </c>
      <c r="B273" s="293" t="inlineStr">
        <is>
          <t>SENEGAL</t>
        </is>
      </c>
      <c r="C273" s="293" t="inlineStr">
        <is>
          <t>SENEGAL</t>
        </is>
      </c>
      <c r="D273" s="293" t="inlineStr">
        <is>
          <t>SENEGAL</t>
        </is>
      </c>
      <c r="E273" s="129" t="n"/>
    </row>
    <row r="274">
      <c r="A274" s="293" t="inlineStr">
        <is>
          <t>country</t>
        </is>
      </c>
      <c r="B274" s="293" t="inlineStr">
        <is>
          <t>SERBIA</t>
        </is>
      </c>
      <c r="C274" s="293" t="inlineStr">
        <is>
          <t>SERBIA</t>
        </is>
      </c>
      <c r="D274" s="293" t="inlineStr">
        <is>
          <t>SERBIA</t>
        </is>
      </c>
      <c r="E274" s="129" t="n"/>
    </row>
    <row r="275">
      <c r="A275" s="293" t="inlineStr">
        <is>
          <t>country</t>
        </is>
      </c>
      <c r="B275" s="293" t="inlineStr">
        <is>
          <t>SEYCHELLES</t>
        </is>
      </c>
      <c r="C275" s="293" t="inlineStr">
        <is>
          <t>SEYCHELLES</t>
        </is>
      </c>
      <c r="D275" s="293" t="inlineStr">
        <is>
          <t>SEYCHELLES</t>
        </is>
      </c>
      <c r="E275" s="129" t="n"/>
    </row>
    <row r="276">
      <c r="A276" s="293" t="inlineStr">
        <is>
          <t>country</t>
        </is>
      </c>
      <c r="B276" s="293" t="inlineStr">
        <is>
          <t>SIERRA_LEONA</t>
        </is>
      </c>
      <c r="C276" s="293" t="inlineStr">
        <is>
          <t>SIERRA LEONA</t>
        </is>
      </c>
      <c r="D276" s="293" t="inlineStr">
        <is>
          <t>SIERRA LEONA</t>
        </is>
      </c>
      <c r="E276" s="129" t="n"/>
    </row>
    <row r="277">
      <c r="A277" s="293" t="inlineStr">
        <is>
          <t>country</t>
        </is>
      </c>
      <c r="B277" s="293" t="inlineStr">
        <is>
          <t>SINGAPUR</t>
        </is>
      </c>
      <c r="C277" s="293" t="inlineStr">
        <is>
          <t>SINGAPUR</t>
        </is>
      </c>
      <c r="D277" s="293" t="inlineStr">
        <is>
          <t>SINGAPUR</t>
        </is>
      </c>
      <c r="E277" s="129" t="n"/>
    </row>
    <row r="278">
      <c r="A278" s="293" t="inlineStr">
        <is>
          <t>country</t>
        </is>
      </c>
      <c r="B278" s="293" t="inlineStr">
        <is>
          <t>SIRIA</t>
        </is>
      </c>
      <c r="C278" s="293" t="inlineStr">
        <is>
          <t>SIRIA</t>
        </is>
      </c>
      <c r="D278" s="293" t="inlineStr">
        <is>
          <t>SIRIA</t>
        </is>
      </c>
      <c r="E278" s="129" t="n"/>
    </row>
    <row r="279">
      <c r="A279" s="293" t="inlineStr">
        <is>
          <t>country</t>
        </is>
      </c>
      <c r="B279" s="293" t="inlineStr">
        <is>
          <t>SOMALIA</t>
        </is>
      </c>
      <c r="C279" s="293" t="inlineStr">
        <is>
          <t>SOMALIA</t>
        </is>
      </c>
      <c r="D279" s="293" t="inlineStr">
        <is>
          <t>SOMALIA</t>
        </is>
      </c>
      <c r="E279" s="129" t="n"/>
    </row>
    <row r="280">
      <c r="A280" s="293" t="inlineStr">
        <is>
          <t>country</t>
        </is>
      </c>
      <c r="B280" s="293" t="inlineStr">
        <is>
          <t>SRI_LANKA</t>
        </is>
      </c>
      <c r="C280" s="293" t="inlineStr">
        <is>
          <t>SRI LANKA</t>
        </is>
      </c>
      <c r="D280" s="293" t="inlineStr">
        <is>
          <t>SRI LANKA</t>
        </is>
      </c>
      <c r="E280" s="129" t="n"/>
    </row>
    <row r="281">
      <c r="A281" s="293" t="inlineStr">
        <is>
          <t>country</t>
        </is>
      </c>
      <c r="B281" s="293" t="inlineStr">
        <is>
          <t>SUDAFRICA</t>
        </is>
      </c>
      <c r="C281" s="293" t="inlineStr">
        <is>
          <t>SUDAFRICA</t>
        </is>
      </c>
      <c r="D281" s="293" t="inlineStr">
        <is>
          <t>SUDAFRICA</t>
        </is>
      </c>
      <c r="E281" s="129" t="n"/>
    </row>
    <row r="282">
      <c r="A282" s="293" t="inlineStr">
        <is>
          <t>country</t>
        </is>
      </c>
      <c r="B282" s="293" t="inlineStr">
        <is>
          <t>SUDAN</t>
        </is>
      </c>
      <c r="C282" s="293" t="inlineStr">
        <is>
          <t>SUDAN</t>
        </is>
      </c>
      <c r="D282" s="293" t="inlineStr">
        <is>
          <t>SUDAN</t>
        </is>
      </c>
      <c r="E282" s="129" t="n"/>
    </row>
    <row r="283">
      <c r="A283" s="293" t="inlineStr">
        <is>
          <t>country</t>
        </is>
      </c>
      <c r="B283" s="293" t="inlineStr">
        <is>
          <t>SUECIA</t>
        </is>
      </c>
      <c r="C283" s="293" t="inlineStr">
        <is>
          <t>SUECIA</t>
        </is>
      </c>
      <c r="D283" s="293" t="inlineStr">
        <is>
          <t>SUECIA</t>
        </is>
      </c>
      <c r="E283" s="129" t="n"/>
    </row>
    <row r="284">
      <c r="A284" s="293" t="inlineStr">
        <is>
          <t>country</t>
        </is>
      </c>
      <c r="B284" s="293" t="inlineStr">
        <is>
          <t>SUIZA</t>
        </is>
      </c>
      <c r="C284" s="293" t="inlineStr">
        <is>
          <t>SUIZA</t>
        </is>
      </c>
      <c r="D284" s="293" t="inlineStr">
        <is>
          <t>SUIZA</t>
        </is>
      </c>
      <c r="E284" s="129" t="n"/>
    </row>
    <row r="285">
      <c r="A285" s="293" t="inlineStr">
        <is>
          <t>country</t>
        </is>
      </c>
      <c r="B285" s="293" t="inlineStr">
        <is>
          <t>SVALBARD_Y_JAN_MAYEN</t>
        </is>
      </c>
      <c r="C285" s="293" t="inlineStr">
        <is>
          <t>SVALBARD Y JAN MAYEN</t>
        </is>
      </c>
      <c r="D285" s="293" t="inlineStr">
        <is>
          <t>SVALBARD Y JAN MAYEN</t>
        </is>
      </c>
      <c r="E285" s="129" t="n"/>
    </row>
    <row r="286">
      <c r="A286" s="293" t="inlineStr">
        <is>
          <t>country</t>
        </is>
      </c>
      <c r="B286" s="293" t="inlineStr">
        <is>
          <t>SWAZILANDIA</t>
        </is>
      </c>
      <c r="C286" s="293" t="inlineStr">
        <is>
          <t>SWAZILANDIA</t>
        </is>
      </c>
      <c r="D286" s="293" t="inlineStr">
        <is>
          <t>SWAZILANDIA</t>
        </is>
      </c>
      <c r="E286" s="129" t="n"/>
    </row>
    <row r="287">
      <c r="A287" s="293" t="inlineStr">
        <is>
          <t>country</t>
        </is>
      </c>
      <c r="B287" s="293" t="inlineStr">
        <is>
          <t>TADYIKISTAN</t>
        </is>
      </c>
      <c r="C287" s="293" t="inlineStr">
        <is>
          <t>TADYIKISTAN</t>
        </is>
      </c>
      <c r="D287" s="293" t="inlineStr">
        <is>
          <t>TADYIKISTAN</t>
        </is>
      </c>
      <c r="E287" s="129" t="n"/>
    </row>
    <row r="288">
      <c r="A288" s="293" t="inlineStr">
        <is>
          <t>country</t>
        </is>
      </c>
      <c r="B288" s="293" t="inlineStr">
        <is>
          <t>TAILANDIA</t>
        </is>
      </c>
      <c r="C288" s="293" t="inlineStr">
        <is>
          <t>TAILANDIA</t>
        </is>
      </c>
      <c r="D288" s="293" t="inlineStr">
        <is>
          <t>TAILANDIA</t>
        </is>
      </c>
      <c r="E288" s="129" t="n"/>
    </row>
    <row r="289">
      <c r="A289" s="293" t="inlineStr">
        <is>
          <t>country</t>
        </is>
      </c>
      <c r="B289" s="293" t="inlineStr">
        <is>
          <t>TANZANIA</t>
        </is>
      </c>
      <c r="C289" s="293" t="inlineStr">
        <is>
          <t>TANZANIA</t>
        </is>
      </c>
      <c r="D289" s="293" t="inlineStr">
        <is>
          <t>TANZANIA</t>
        </is>
      </c>
      <c r="E289" s="129" t="n"/>
    </row>
    <row r="290">
      <c r="A290" s="293" t="inlineStr">
        <is>
          <t>country</t>
        </is>
      </c>
      <c r="B290" s="293" t="inlineStr">
        <is>
          <t>TIMOR_ORIENTAL</t>
        </is>
      </c>
      <c r="C290" s="293" t="inlineStr">
        <is>
          <t>TIMOR ORIENTAL</t>
        </is>
      </c>
      <c r="D290" s="293" t="inlineStr">
        <is>
          <t>TIMOR ORIENTAL</t>
        </is>
      </c>
      <c r="E290" s="129" t="n"/>
    </row>
    <row r="291">
      <c r="A291" s="293" t="inlineStr">
        <is>
          <t>country</t>
        </is>
      </c>
      <c r="B291" s="293" t="inlineStr">
        <is>
          <t>TOGO</t>
        </is>
      </c>
      <c r="C291" s="293" t="inlineStr">
        <is>
          <t>TOGO</t>
        </is>
      </c>
      <c r="D291" s="293" t="inlineStr">
        <is>
          <t>TOGO</t>
        </is>
      </c>
      <c r="E291" s="129" t="n"/>
    </row>
    <row r="292">
      <c r="A292" s="293" t="inlineStr">
        <is>
          <t>country</t>
        </is>
      </c>
      <c r="B292" s="293" t="inlineStr">
        <is>
          <t>TOKELAU</t>
        </is>
      </c>
      <c r="C292" s="293" t="inlineStr">
        <is>
          <t>TOKELAU</t>
        </is>
      </c>
      <c r="D292" s="293" t="inlineStr">
        <is>
          <t>TOKELAU</t>
        </is>
      </c>
      <c r="E292" s="129" t="n"/>
    </row>
    <row r="293">
      <c r="A293" s="293" t="inlineStr">
        <is>
          <t>country</t>
        </is>
      </c>
      <c r="B293" s="293" t="inlineStr">
        <is>
          <t>TONGA</t>
        </is>
      </c>
      <c r="C293" s="293" t="inlineStr">
        <is>
          <t>TONGA</t>
        </is>
      </c>
      <c r="D293" s="293" t="inlineStr">
        <is>
          <t>TONGA</t>
        </is>
      </c>
      <c r="E293" s="129" t="n"/>
    </row>
    <row r="294">
      <c r="A294" s="293" t="inlineStr">
        <is>
          <t>country</t>
        </is>
      </c>
      <c r="B294" s="293" t="inlineStr">
        <is>
          <t>TRINIDAD_Y_TOBAGO</t>
        </is>
      </c>
      <c r="C294" s="293" t="inlineStr">
        <is>
          <t>TRINIDAD Y TOBAGO</t>
        </is>
      </c>
      <c r="D294" s="293" t="inlineStr">
        <is>
          <t>TRINIDAD Y TOBAGO</t>
        </is>
      </c>
      <c r="E294" s="129" t="n"/>
    </row>
    <row r="295">
      <c r="A295" s="293" t="inlineStr">
        <is>
          <t>country</t>
        </is>
      </c>
      <c r="B295" s="293" t="inlineStr">
        <is>
          <t>TUNEZ</t>
        </is>
      </c>
      <c r="C295" s="293" t="inlineStr">
        <is>
          <t>TUNEZ</t>
        </is>
      </c>
      <c r="D295" s="293" t="inlineStr">
        <is>
          <t>TUNEZ</t>
        </is>
      </c>
      <c r="E295" s="129" t="n"/>
    </row>
    <row r="296">
      <c r="A296" s="293" t="inlineStr">
        <is>
          <t>country</t>
        </is>
      </c>
      <c r="B296" s="293" t="inlineStr">
        <is>
          <t>TURKMENISTAN</t>
        </is>
      </c>
      <c r="C296" s="293" t="inlineStr">
        <is>
          <t>TURKMENISTAN</t>
        </is>
      </c>
      <c r="D296" s="293" t="inlineStr">
        <is>
          <t>TURKMENISTAN</t>
        </is>
      </c>
      <c r="E296" s="129" t="n"/>
    </row>
    <row r="297">
      <c r="A297" s="293" t="inlineStr">
        <is>
          <t>country</t>
        </is>
      </c>
      <c r="B297" s="293" t="inlineStr">
        <is>
          <t>TURQUIA</t>
        </is>
      </c>
      <c r="C297" s="293" t="inlineStr">
        <is>
          <t>TURQUIA</t>
        </is>
      </c>
      <c r="D297" s="293" t="inlineStr">
        <is>
          <t>TURQUIA</t>
        </is>
      </c>
      <c r="E297" s="129" t="n"/>
    </row>
    <row r="298">
      <c r="A298" s="293" t="inlineStr">
        <is>
          <t>country</t>
        </is>
      </c>
      <c r="B298" s="293" t="inlineStr">
        <is>
          <t>TUVALU</t>
        </is>
      </c>
      <c r="C298" s="293" t="inlineStr">
        <is>
          <t>TUVALU</t>
        </is>
      </c>
      <c r="D298" s="293" t="inlineStr">
        <is>
          <t>TUVALU</t>
        </is>
      </c>
      <c r="E298" s="129" t="n"/>
    </row>
    <row r="299">
      <c r="A299" s="293" t="inlineStr">
        <is>
          <t>country</t>
        </is>
      </c>
      <c r="B299" s="293" t="inlineStr">
        <is>
          <t>UCRANIA</t>
        </is>
      </c>
      <c r="C299" s="293" t="inlineStr">
        <is>
          <t>UCRANIA</t>
        </is>
      </c>
      <c r="D299" s="293" t="inlineStr">
        <is>
          <t>UCRANIA</t>
        </is>
      </c>
      <c r="E299" s="129" t="n"/>
    </row>
    <row r="300">
      <c r="A300" s="293" t="inlineStr">
        <is>
          <t>country</t>
        </is>
      </c>
      <c r="B300" s="293" t="inlineStr">
        <is>
          <t>UGANDA</t>
        </is>
      </c>
      <c r="C300" s="293" t="inlineStr">
        <is>
          <t>UGANDA</t>
        </is>
      </c>
      <c r="D300" s="293" t="inlineStr">
        <is>
          <t>UGANDA</t>
        </is>
      </c>
      <c r="E300" s="129" t="n"/>
    </row>
    <row r="301">
      <c r="A301" s="293" t="inlineStr">
        <is>
          <t>country</t>
        </is>
      </c>
      <c r="B301" s="293" t="inlineStr">
        <is>
          <t>URUGUAY</t>
        </is>
      </c>
      <c r="C301" s="293" t="inlineStr">
        <is>
          <t>URUGUAY</t>
        </is>
      </c>
      <c r="D301" s="293" t="inlineStr">
        <is>
          <t>URUGUAY</t>
        </is>
      </c>
      <c r="E301" s="129" t="n"/>
    </row>
    <row r="302">
      <c r="A302" s="293" t="inlineStr">
        <is>
          <t>country</t>
        </is>
      </c>
      <c r="B302" s="293" t="inlineStr">
        <is>
          <t>UZBEKISTAN</t>
        </is>
      </c>
      <c r="C302" s="293" t="inlineStr">
        <is>
          <t>UZBEKISTAN</t>
        </is>
      </c>
      <c r="D302" s="293" t="inlineStr">
        <is>
          <t>UZBEKISTAN</t>
        </is>
      </c>
      <c r="E302" s="129" t="n"/>
    </row>
    <row r="303">
      <c r="A303" s="293" t="inlineStr">
        <is>
          <t>country</t>
        </is>
      </c>
      <c r="B303" s="293" t="inlineStr">
        <is>
          <t>VANUATU</t>
        </is>
      </c>
      <c r="C303" s="293" t="inlineStr">
        <is>
          <t>VANUATU</t>
        </is>
      </c>
      <c r="D303" s="293" t="inlineStr">
        <is>
          <t>VANUATU</t>
        </is>
      </c>
      <c r="E303" s="129" t="n"/>
    </row>
    <row r="304">
      <c r="A304" s="293" t="inlineStr">
        <is>
          <t>country</t>
        </is>
      </c>
      <c r="B304" s="293" t="inlineStr">
        <is>
          <t>VENEZUELA</t>
        </is>
      </c>
      <c r="C304" s="293" t="inlineStr">
        <is>
          <t>VENEZUELA</t>
        </is>
      </c>
      <c r="D304" s="293" t="inlineStr">
        <is>
          <t>VENEZUELA</t>
        </is>
      </c>
      <c r="E304" s="129" t="n"/>
    </row>
    <row r="305">
      <c r="A305" s="293" t="inlineStr">
        <is>
          <t>country</t>
        </is>
      </c>
      <c r="B305" s="293" t="inlineStr">
        <is>
          <t>VIETNAM</t>
        </is>
      </c>
      <c r="C305" s="293" t="inlineStr">
        <is>
          <t>VIETNAM</t>
        </is>
      </c>
      <c r="D305" s="293" t="inlineStr">
        <is>
          <t>VIETNAM</t>
        </is>
      </c>
      <c r="E305" s="129" t="n"/>
    </row>
    <row r="306">
      <c r="A306" s="293" t="inlineStr">
        <is>
          <t>country</t>
        </is>
      </c>
      <c r="B306" s="293" t="inlineStr">
        <is>
          <t>WALLIS_Y_FORTUNA</t>
        </is>
      </c>
      <c r="C306" s="293" t="inlineStr">
        <is>
          <t>WALLIS Y FORTUNA</t>
        </is>
      </c>
      <c r="D306" s="293" t="inlineStr">
        <is>
          <t>WALLIS Y FORTUNA</t>
        </is>
      </c>
      <c r="E306" s="129" t="n"/>
    </row>
    <row r="307">
      <c r="A307" s="293" t="inlineStr">
        <is>
          <t>country</t>
        </is>
      </c>
      <c r="B307" s="293" t="inlineStr">
        <is>
          <t>YEMEN</t>
        </is>
      </c>
      <c r="C307" s="293" t="inlineStr">
        <is>
          <t>YEMEN</t>
        </is>
      </c>
      <c r="D307" s="293" t="inlineStr">
        <is>
          <t>YEMEN</t>
        </is>
      </c>
      <c r="E307" s="129" t="n"/>
    </row>
    <row r="308">
      <c r="A308" s="293" t="inlineStr">
        <is>
          <t>country</t>
        </is>
      </c>
      <c r="B308" s="293" t="inlineStr">
        <is>
          <t>ZAMBIA</t>
        </is>
      </c>
      <c r="C308" s="293" t="inlineStr">
        <is>
          <t>ZAMBIA</t>
        </is>
      </c>
      <c r="D308" s="293" t="inlineStr">
        <is>
          <t>ZAMBIA</t>
        </is>
      </c>
      <c r="E308" s="129" t="n"/>
    </row>
    <row r="309">
      <c r="A309" s="293" t="inlineStr">
        <is>
          <t>country</t>
        </is>
      </c>
      <c r="B309" s="293" t="inlineStr">
        <is>
          <t>ZIMBABWE</t>
        </is>
      </c>
      <c r="C309" s="293" t="inlineStr">
        <is>
          <t>ZIMBABWE</t>
        </is>
      </c>
      <c r="D309" s="293" t="inlineStr">
        <is>
          <t>ZIMBABWE</t>
        </is>
      </c>
      <c r="E309" s="129" t="n"/>
    </row>
    <row r="310">
      <c r="A310" s="293" t="n"/>
      <c r="B310" s="293" t="n"/>
      <c r="C310" s="293" t="n"/>
      <c r="D310" s="293" t="n"/>
      <c r="E310" s="129" t="n"/>
    </row>
    <row r="311">
      <c r="A311" t="inlineStr">
        <is>
          <t>contact_info</t>
        </is>
      </c>
      <c r="B311" t="n">
        <v>1</v>
      </c>
      <c r="C311" s="136" t="inlineStr">
        <is>
          <t>YES - mine</t>
        </is>
      </c>
      <c r="D311" s="136" t="inlineStr">
        <is>
          <t>SI - mio</t>
        </is>
      </c>
      <c r="E311" s="129" t="n"/>
    </row>
    <row r="312">
      <c r="A312" t="inlineStr">
        <is>
          <t>contact_info</t>
        </is>
      </c>
      <c r="B312" t="n">
        <v>2</v>
      </c>
      <c r="C312" s="126" t="inlineStr">
        <is>
          <t>YES - other household member</t>
        </is>
      </c>
      <c r="D312" s="136" t="inlineStr">
        <is>
          <t>SI - De otro miembro del hogar</t>
        </is>
      </c>
      <c r="E312" s="129" t="n"/>
    </row>
    <row r="313">
      <c r="A313" t="inlineStr">
        <is>
          <t>contact_info</t>
        </is>
      </c>
      <c r="B313" t="n">
        <v>3</v>
      </c>
      <c r="C313" s="136" t="inlineStr">
        <is>
          <t>YES - friend or relative [non-household member]</t>
        </is>
      </c>
      <c r="D313" s="136" t="inlineStr">
        <is>
          <t>SI - De un amigo o familiar [no miembro del hogar]</t>
        </is>
      </c>
      <c r="E313" s="129" t="n"/>
    </row>
    <row r="314">
      <c r="A314" t="inlineStr">
        <is>
          <t>contact_info</t>
        </is>
      </c>
      <c r="B314" t="n">
        <v>4</v>
      </c>
      <c r="C314" s="136" t="inlineStr">
        <is>
          <t>NO</t>
        </is>
      </c>
      <c r="D314" s="136" t="inlineStr">
        <is>
          <t>NO</t>
        </is>
      </c>
      <c r="E314" s="129" t="n"/>
    </row>
    <row r="315">
      <c r="C315" s="133" t="n"/>
      <c r="D315" s="133" t="n"/>
      <c r="E315" s="129" t="n"/>
    </row>
    <row r="316">
      <c r="A316" t="inlineStr">
        <is>
          <t>agricactivity</t>
        </is>
      </c>
      <c r="B316" t="n">
        <v>1</v>
      </c>
      <c r="C316" t="inlineStr">
        <is>
          <t xml:space="preserve">Yes - crop production </t>
        </is>
      </c>
      <c r="D316" t="inlineStr">
        <is>
          <t xml:space="preserve">Sí - producción de cultivos </t>
        </is>
      </c>
      <c r="E316" s="129" t="n"/>
    </row>
    <row r="317">
      <c r="A317" t="inlineStr">
        <is>
          <t>agricactivity</t>
        </is>
      </c>
      <c r="B317" t="n">
        <v>2</v>
      </c>
      <c r="C317" t="inlineStr">
        <is>
          <t>Yes - livestock production</t>
        </is>
      </c>
      <c r="D317" t="inlineStr">
        <is>
          <t>Sí - producción ganadería/ animales</t>
        </is>
      </c>
      <c r="E317" s="129" t="n"/>
    </row>
    <row r="318">
      <c r="A318" t="inlineStr">
        <is>
          <t>agricactivity</t>
        </is>
      </c>
      <c r="B318" t="n">
        <v>3</v>
      </c>
      <c r="C318" t="inlineStr">
        <is>
          <t xml:space="preserve">Yes - both crop and livestock production </t>
        </is>
      </c>
      <c r="D318" t="inlineStr">
        <is>
          <t xml:space="preserve">Sí - ambas, producción de cultivos y animal </t>
        </is>
      </c>
      <c r="E318" s="129" t="n"/>
    </row>
    <row r="319">
      <c r="A319" t="inlineStr">
        <is>
          <t>agricactivity</t>
        </is>
      </c>
      <c r="B319" t="n">
        <v>4</v>
      </c>
      <c r="C319" t="inlineStr">
        <is>
          <t>No</t>
        </is>
      </c>
      <c r="D319" t="inlineStr">
        <is>
          <t>No</t>
        </is>
      </c>
      <c r="E319" s="129" t="n"/>
    </row>
    <row r="320">
      <c r="A320" t="inlineStr">
        <is>
          <t>agricactivity</t>
        </is>
      </c>
      <c r="B320" s="131" t="n">
        <v>5</v>
      </c>
      <c r="C320" s="136" t="inlineStr">
        <is>
          <t>DON'T KNOW</t>
        </is>
      </c>
      <c r="D320" t="inlineStr">
        <is>
          <t>NO SABE</t>
        </is>
      </c>
      <c r="E320" s="129" t="n"/>
    </row>
    <row r="321">
      <c r="A321" t="inlineStr">
        <is>
          <t>agricactivity</t>
        </is>
      </c>
      <c r="B321" s="131" t="n">
        <v>6</v>
      </c>
      <c r="C321" t="inlineStr">
        <is>
          <t>REFUSED</t>
        </is>
      </c>
      <c r="D321" t="inlineStr">
        <is>
          <t>NO RESPONDE</t>
        </is>
      </c>
      <c r="E321" s="129" t="n"/>
    </row>
    <row r="322">
      <c r="E322" s="129" t="n"/>
    </row>
    <row r="323">
      <c r="A323" t="inlineStr">
        <is>
          <t>edu</t>
        </is>
      </c>
      <c r="B323" t="n">
        <v>1</v>
      </c>
      <c r="C323" s="136" t="inlineStr">
        <is>
          <t>None or did not complete primary school</t>
        </is>
      </c>
      <c r="D323" s="136" t="inlineStr">
        <is>
          <t>Ninguno o no completó educación primaria</t>
        </is>
      </c>
      <c r="E323" s="129" t="n"/>
    </row>
    <row r="324">
      <c r="A324" t="inlineStr">
        <is>
          <t>edu</t>
        </is>
      </c>
      <c r="B324" t="n">
        <v>2</v>
      </c>
      <c r="C324" s="136" t="inlineStr">
        <is>
          <t>Completed primary school</t>
        </is>
      </c>
      <c r="D324" s="136" t="inlineStr">
        <is>
          <t>Completó educación primaria</t>
        </is>
      </c>
      <c r="E324" s="129" t="n"/>
    </row>
    <row r="325">
      <c r="A325" t="inlineStr">
        <is>
          <t>edu</t>
        </is>
      </c>
      <c r="B325" t="n">
        <v>3</v>
      </c>
      <c r="C325" s="136" t="inlineStr">
        <is>
          <t>Completed secondary school</t>
        </is>
      </c>
      <c r="D325" s="136" t="inlineStr">
        <is>
          <t>Completó educación secundaria</t>
        </is>
      </c>
      <c r="E325" s="129" t="n"/>
    </row>
    <row r="326">
      <c r="A326" t="inlineStr">
        <is>
          <t>edu</t>
        </is>
      </c>
      <c r="B326" t="n">
        <v>4</v>
      </c>
      <c r="C326" s="136" t="inlineStr">
        <is>
          <t>Completed higher education [University / College] degree</t>
        </is>
      </c>
      <c r="D326" s="332" t="inlineStr">
        <is>
          <t xml:space="preserve">Completó educación universitaria / superior </t>
        </is>
      </c>
      <c r="E326" s="129" t="n"/>
    </row>
    <row r="327">
      <c r="A327" t="inlineStr">
        <is>
          <t>edu</t>
        </is>
      </c>
      <c r="B327" t="n">
        <v>5</v>
      </c>
      <c r="C327" s="136" t="inlineStr">
        <is>
          <t>Religious or informal education only</t>
        </is>
      </c>
      <c r="D327" s="297" t="inlineStr">
        <is>
          <t>Solo educación religiosa</t>
        </is>
      </c>
      <c r="E327" s="129" t="n"/>
    </row>
    <row r="328">
      <c r="A328" t="inlineStr">
        <is>
          <t>edu</t>
        </is>
      </c>
      <c r="B328" s="131" t="n">
        <v>6</v>
      </c>
      <c r="C328" t="inlineStr">
        <is>
          <t>DON'T KNOW</t>
        </is>
      </c>
      <c r="D328" t="inlineStr">
        <is>
          <t>NO SABE</t>
        </is>
      </c>
      <c r="E328" s="129" t="n"/>
    </row>
    <row r="329">
      <c r="A329" t="inlineStr">
        <is>
          <t>edu</t>
        </is>
      </c>
      <c r="B329" s="131" t="n">
        <v>7</v>
      </c>
      <c r="C329" t="inlineStr">
        <is>
          <t>REFUSED</t>
        </is>
      </c>
      <c r="D329" t="inlineStr">
        <is>
          <t>NO RESPONDE</t>
        </is>
      </c>
      <c r="E329" s="129" t="n"/>
    </row>
    <row r="330">
      <c r="B330" s="137" t="n"/>
      <c r="E330" s="129" t="n"/>
    </row>
    <row r="331">
      <c r="A331" t="inlineStr">
        <is>
          <t>water</t>
        </is>
      </c>
      <c r="B331" s="131" t="n">
        <v>1</v>
      </c>
      <c r="C331" t="inlineStr">
        <is>
          <t>Private tap from piped water</t>
        </is>
      </c>
      <c r="D331" t="inlineStr">
        <is>
          <t>Grifo/tubería privada (en el domicilio)</t>
        </is>
      </c>
      <c r="E331" s="129" t="n"/>
    </row>
    <row r="332">
      <c r="A332" t="inlineStr">
        <is>
          <t>water</t>
        </is>
      </c>
      <c r="B332" s="131" t="n">
        <v>2</v>
      </c>
      <c r="C332" t="inlineStr">
        <is>
          <t>Public tap</t>
        </is>
      </c>
      <c r="D332" t="inlineStr">
        <is>
          <t>Grifo/tubería pública</t>
        </is>
      </c>
      <c r="E332" s="129" t="n"/>
    </row>
    <row r="333">
      <c r="A333" t="inlineStr">
        <is>
          <t>water</t>
        </is>
      </c>
      <c r="B333" s="131" t="n">
        <v>3</v>
      </c>
      <c r="C333" t="inlineStr">
        <is>
          <t>Protected well</t>
        </is>
      </c>
      <c r="D333" t="inlineStr">
        <is>
          <t>Pozo cubierto</t>
        </is>
      </c>
      <c r="E333" s="129" t="n"/>
    </row>
    <row r="334">
      <c r="A334" t="inlineStr">
        <is>
          <t>water</t>
        </is>
      </c>
      <c r="B334" s="131" t="n">
        <v>4</v>
      </c>
      <c r="C334" t="inlineStr">
        <is>
          <t>Bottled water</t>
        </is>
      </c>
      <c r="D334" t="inlineStr">
        <is>
          <t>Agua embotellada</t>
        </is>
      </c>
      <c r="E334" s="129" t="n"/>
    </row>
    <row r="335">
      <c r="A335" t="inlineStr">
        <is>
          <t>water</t>
        </is>
      </c>
      <c r="B335" s="131" t="n">
        <v>5</v>
      </c>
      <c r="C335" t="inlineStr">
        <is>
          <t>Other safe source</t>
        </is>
      </c>
      <c r="D335" t="inlineStr">
        <is>
          <t>Otra fuente limpia/segura</t>
        </is>
      </c>
      <c r="E335" s="129" t="n"/>
    </row>
    <row r="336">
      <c r="A336" t="inlineStr">
        <is>
          <t>water</t>
        </is>
      </c>
      <c r="B336" s="131" t="n">
        <v>6</v>
      </c>
      <c r="C336" t="inlineStr">
        <is>
          <t>River</t>
        </is>
      </c>
      <c r="D336" t="inlineStr">
        <is>
          <t>Río</t>
        </is>
      </c>
      <c r="E336" s="129" t="n"/>
    </row>
    <row r="337">
      <c r="A337" t="inlineStr">
        <is>
          <t>water</t>
        </is>
      </c>
      <c r="B337" s="131" t="n">
        <v>7</v>
      </c>
      <c r="C337" t="inlineStr">
        <is>
          <t>Unprotected well</t>
        </is>
      </c>
      <c r="D337" t="inlineStr">
        <is>
          <t>Pozo descubierto</t>
        </is>
      </c>
      <c r="E337" s="129" t="n"/>
    </row>
    <row r="338">
      <c r="A338" t="inlineStr">
        <is>
          <t>water</t>
        </is>
      </c>
      <c r="B338" s="131" t="n">
        <v>8</v>
      </c>
      <c r="C338" t="inlineStr">
        <is>
          <t>Spring water</t>
        </is>
      </c>
      <c r="D338" t="inlineStr">
        <is>
          <t>Agua de manantial</t>
        </is>
      </c>
      <c r="E338" s="129" t="n"/>
    </row>
    <row r="339">
      <c r="A339" t="inlineStr">
        <is>
          <t>water</t>
        </is>
      </c>
      <c r="B339" s="131" t="n">
        <v>9</v>
      </c>
      <c r="C339" t="inlineStr">
        <is>
          <t>Surface water [e.g. canal, ponds, dams]</t>
        </is>
      </c>
      <c r="D339" t="inlineStr">
        <is>
          <t>Canal u otras aguas superficiales [ej: canales, estanques, represas]</t>
        </is>
      </c>
      <c r="E339" s="129" t="n"/>
    </row>
    <row r="340">
      <c r="A340" t="inlineStr">
        <is>
          <t>water</t>
        </is>
      </c>
      <c r="B340" s="131" t="n">
        <v>10</v>
      </c>
      <c r="C340" t="inlineStr">
        <is>
          <t>Other unsafe source</t>
        </is>
      </c>
      <c r="D340" t="inlineStr">
        <is>
          <t>Otra fuente no segura</t>
        </is>
      </c>
      <c r="E340" s="129" t="n"/>
    </row>
    <row r="341">
      <c r="A341" t="inlineStr">
        <is>
          <t>water</t>
        </is>
      </c>
      <c r="B341" s="131" t="n">
        <v>11</v>
      </c>
      <c r="C341" t="inlineStr">
        <is>
          <t>DON'T KNOW</t>
        </is>
      </c>
      <c r="D341" t="inlineStr">
        <is>
          <t>NO SABE</t>
        </is>
      </c>
      <c r="E341" s="129" t="n"/>
    </row>
    <row r="342">
      <c r="A342" t="inlineStr">
        <is>
          <t>water</t>
        </is>
      </c>
      <c r="B342" s="131" t="n">
        <v>12</v>
      </c>
      <c r="C342" t="inlineStr">
        <is>
          <t>REFUSED</t>
        </is>
      </c>
      <c r="D342" t="inlineStr">
        <is>
          <t>NO RESPONDE</t>
        </is>
      </c>
      <c r="E342" s="129" t="n"/>
    </row>
    <row r="343">
      <c r="B343" s="137" t="n"/>
      <c r="E343" s="129" t="n"/>
    </row>
    <row r="344">
      <c r="A344" t="inlineStr">
        <is>
          <t>toilet</t>
        </is>
      </c>
      <c r="B344" s="131" t="n">
        <v>1</v>
      </c>
      <c r="C344" t="inlineStr">
        <is>
          <t>Flush latrine/toilet with water</t>
        </is>
      </c>
      <c r="D344" t="inlineStr">
        <is>
          <t>Letrina con descarga o inodoro con agua</t>
        </is>
      </c>
      <c r="E344" s="129" t="n"/>
    </row>
    <row r="345">
      <c r="A345" t="inlineStr">
        <is>
          <t>toilet</t>
        </is>
      </c>
      <c r="B345" s="131" t="n">
        <v>2</v>
      </c>
      <c r="C345" t="inlineStr">
        <is>
          <t>Traditional pit latrine [no water]</t>
        </is>
      </c>
      <c r="D345" t="inlineStr">
        <is>
          <t>Letrina tradicional (sin agua)</t>
        </is>
      </c>
      <c r="E345" s="129" t="n"/>
    </row>
    <row r="346">
      <c r="A346" t="inlineStr">
        <is>
          <t>toilet</t>
        </is>
      </c>
      <c r="B346" s="131" t="n">
        <v>3</v>
      </c>
      <c r="C346" t="inlineStr">
        <is>
          <t>Open pit [hole in the ground for excrement without water, roof or wall]</t>
        </is>
      </c>
      <c r="D346" t="inlineStr">
        <is>
          <t>Hoyo abierto [agujero en el suelo para excrementos, sin agua, techo y o pared]</t>
        </is>
      </c>
      <c r="E346" s="129" t="n"/>
    </row>
    <row r="347">
      <c r="A347" t="inlineStr">
        <is>
          <t>toilet</t>
        </is>
      </c>
      <c r="B347" s="131" t="n">
        <v>4</v>
      </c>
      <c r="C347" t="inlineStr">
        <is>
          <t>Communal latrine [with or without water]</t>
        </is>
      </c>
      <c r="D347" t="inlineStr">
        <is>
          <t>Letrina comunitaria [con o sin agua]</t>
        </is>
      </c>
      <c r="E347" s="129" t="n"/>
    </row>
    <row r="348">
      <c r="A348" t="inlineStr">
        <is>
          <t>toilet</t>
        </is>
      </c>
      <c r="B348" s="131" t="n">
        <v>5</v>
      </c>
      <c r="C348" t="inlineStr">
        <is>
          <t>None – bush</t>
        </is>
      </c>
      <c r="D348" t="inlineStr">
        <is>
          <t>Ninguno, arbusto</t>
        </is>
      </c>
      <c r="E348" s="129" t="n"/>
    </row>
    <row r="349">
      <c r="A349" t="inlineStr">
        <is>
          <t>toilet</t>
        </is>
      </c>
      <c r="B349" s="131" t="n">
        <v>6</v>
      </c>
      <c r="C349" t="inlineStr">
        <is>
          <t>DON'T KNOW</t>
        </is>
      </c>
      <c r="D349" t="inlineStr">
        <is>
          <t>NO SABE</t>
        </is>
      </c>
      <c r="E349" s="129" t="n"/>
    </row>
    <row r="350">
      <c r="A350" t="inlineStr">
        <is>
          <t>toilet</t>
        </is>
      </c>
      <c r="B350" s="131" t="n">
        <v>7</v>
      </c>
      <c r="C350" t="inlineStr">
        <is>
          <t>REFUSED</t>
        </is>
      </c>
      <c r="D350" t="inlineStr">
        <is>
          <t>NO RESPONDE</t>
        </is>
      </c>
      <c r="E350" s="129" t="n"/>
    </row>
    <row r="351">
      <c r="B351" s="137" t="n"/>
      <c r="E351" s="129" t="n"/>
    </row>
    <row r="352">
      <c r="A352" t="inlineStr">
        <is>
          <t>light</t>
        </is>
      </c>
      <c r="B352" s="131" t="n">
        <v>1</v>
      </c>
      <c r="C352" t="inlineStr">
        <is>
          <t>Electricity [from generator or electrical grid]</t>
        </is>
      </c>
      <c r="D352" t="inlineStr">
        <is>
          <t>Electricidad [de generador o red eléctrica]</t>
        </is>
      </c>
      <c r="E352" s="129" t="n"/>
    </row>
    <row r="353">
      <c r="A353" t="inlineStr">
        <is>
          <t>light</t>
        </is>
      </c>
      <c r="B353" s="131" t="n">
        <v>2</v>
      </c>
      <c r="C353" t="inlineStr">
        <is>
          <t>Candle</t>
        </is>
      </c>
      <c r="D353" t="inlineStr">
        <is>
          <t>Vela</t>
        </is>
      </c>
      <c r="E353" s="129" t="n"/>
    </row>
    <row r="354">
      <c r="A354" t="inlineStr">
        <is>
          <t>light</t>
        </is>
      </c>
      <c r="B354" s="131" t="n">
        <v>3</v>
      </c>
      <c r="C354" t="inlineStr">
        <is>
          <t>Petrol lamp</t>
        </is>
      </c>
      <c r="D354" t="inlineStr">
        <is>
          <t>Lámpara de gasolina</t>
        </is>
      </c>
      <c r="E354" s="129" t="n"/>
    </row>
    <row r="355">
      <c r="A355" t="inlineStr">
        <is>
          <t>light</t>
        </is>
      </c>
      <c r="B355" s="131" t="n">
        <v>4</v>
      </c>
      <c r="C355" t="inlineStr">
        <is>
          <t>Lamp with batteries</t>
        </is>
      </c>
      <c r="D355" t="inlineStr">
        <is>
          <t>Lámpara con baterías</t>
        </is>
      </c>
      <c r="E355" s="129" t="n"/>
    </row>
    <row r="356">
      <c r="A356" t="inlineStr">
        <is>
          <t>light</t>
        </is>
      </c>
      <c r="B356" s="131" t="n">
        <v>5</v>
      </c>
      <c r="C356" t="inlineStr">
        <is>
          <t>Solar panel</t>
        </is>
      </c>
      <c r="D356" t="inlineStr">
        <is>
          <t>Paneles solares</t>
        </is>
      </c>
      <c r="E356" s="129" t="n"/>
    </row>
    <row r="357">
      <c r="A357" t="inlineStr">
        <is>
          <t>light</t>
        </is>
      </c>
      <c r="B357" s="131" t="n">
        <v>6</v>
      </c>
      <c r="C357" t="inlineStr">
        <is>
          <t>Other [no electric supply to the house]</t>
        </is>
      </c>
      <c r="D357" t="inlineStr">
        <is>
          <t>Otro [sin suministro eléctrico en la casa]</t>
        </is>
      </c>
      <c r="E357" s="129" t="n"/>
    </row>
    <row r="358">
      <c r="A358" t="inlineStr">
        <is>
          <t>light</t>
        </is>
      </c>
      <c r="B358" s="131" t="n">
        <v>7</v>
      </c>
      <c r="C358" t="inlineStr">
        <is>
          <t>DON'T KNOW</t>
        </is>
      </c>
      <c r="D358" t="inlineStr">
        <is>
          <t>NO SABE</t>
        </is>
      </c>
      <c r="E358" s="129" t="n"/>
    </row>
    <row r="359">
      <c r="A359" t="inlineStr">
        <is>
          <t>light</t>
        </is>
      </c>
      <c r="B359" s="131" t="n">
        <v>8</v>
      </c>
      <c r="C359" t="inlineStr">
        <is>
          <t>REFUSED</t>
        </is>
      </c>
      <c r="D359" t="inlineStr">
        <is>
          <t>NO RESPONDE</t>
        </is>
      </c>
      <c r="E359" s="129" t="n"/>
    </row>
    <row r="360">
      <c r="E360" s="129" t="n"/>
    </row>
    <row r="361">
      <c r="A361" s="138" t="inlineStr">
        <is>
          <t>residence</t>
        </is>
      </c>
      <c r="B361" s="138" t="n">
        <v>1</v>
      </c>
      <c r="C361" s="138" t="inlineStr">
        <is>
          <t>Permanent Resident - you have been living in your village / town for longer than two years and this is what you consider your habitual residence</t>
        </is>
      </c>
      <c r="D361" s="139" t="inlineStr">
        <is>
          <t>Residente permanente - lleva más de dos años viviendo en su pueblo / ciudad y ésta es la que considera su residencia habitual</t>
        </is>
      </c>
      <c r="E361" s="129" t="n"/>
    </row>
    <row r="362">
      <c r="A362" s="138" t="inlineStr">
        <is>
          <t>residence</t>
        </is>
      </c>
      <c r="B362" s="138" t="n">
        <v>2</v>
      </c>
      <c r="C362" s="138" t="inlineStr">
        <is>
          <t>Recent migrant not forcefully displaced - you have been living in your current place of residence for less than two years and you moved there voluntarily for work / family or other reasons that are not related to conflict or natural disaster</t>
        </is>
      </c>
      <c r="D362" s="139" t="inlineStr">
        <is>
          <t>Migrante reciente no forzado - llevas menos de dos años viviendo en tu actual lugar de residencia y te has trasladado allí voluntariamente por motivos de trabajo / familia u otros motivos que no están relacionados con el conflicto o la catástrofe natural</t>
        </is>
      </c>
      <c r="E362" s="129" t="n"/>
    </row>
    <row r="363">
      <c r="A363" s="138" t="inlineStr">
        <is>
          <t>residence</t>
        </is>
      </c>
      <c r="B363" s="138" t="n">
        <v>3</v>
      </c>
      <c r="C363" s="138" t="inlineStr">
        <is>
          <t>Returnee - you have only come back to this residence in the last two years after having been forced to move to another location having fled conflict or natural disaster [if return was over 2 years ago the respondent is considered a permanent resident]</t>
        </is>
      </c>
      <c r="D363" s="139" t="inlineStr">
        <is>
          <t>Retornado - sólo ha vuelto a esta residencia en los últimos dos años después de haberse visto obligado a trasladarse a otro lugar tras huir del conflicto o de la catástrofe natural [si el regreso se produjo hace más de dos años, el encuestado se considera residente permanente]</t>
        </is>
      </c>
      <c r="E363" s="129" t="n"/>
    </row>
    <row r="364">
      <c r="A364" s="138" t="inlineStr">
        <is>
          <t>residence</t>
        </is>
      </c>
      <c r="B364" s="138" t="n">
        <v>4</v>
      </c>
      <c r="C364" s="138" t="inlineStr">
        <is>
          <t xml:space="preserve">Internally displaced person [IDP] - you were forced to flee your village or town because of conflict or natural disaster and you are now an internally displaced person in your current place of residence </t>
        </is>
      </c>
      <c r="D364" s="139" t="inlineStr">
        <is>
          <t xml:space="preserve">Desplazado interno [IDP] - se vio obligado a huir de su pueblo o ciudad a causa de un conflicto o una catástrofe natural y ahora es un desplazado interno en su lugar de residencia actual </t>
        </is>
      </c>
      <c r="E364" s="129" t="n"/>
    </row>
    <row r="365">
      <c r="A365" s="138" t="inlineStr">
        <is>
          <t>residence</t>
        </is>
      </c>
      <c r="B365" s="138" t="n">
        <v>5</v>
      </c>
      <c r="C365" s="138" t="inlineStr">
        <is>
          <t>Refugee - you were forced to flee your country because of conflict or natural disaster and you are now a refugee in your current place of residence</t>
        </is>
      </c>
      <c r="D365" s="139" t="inlineStr">
        <is>
          <t>Refugiado - se vio obligado a huir de su país a causa de un conflicto o una catástrofe natural y ahora es un refugiado en su lugar de residencia actual</t>
        </is>
      </c>
      <c r="E365" s="129" t="n"/>
    </row>
    <row r="366">
      <c r="A366" s="138" t="inlineStr">
        <is>
          <t>residence</t>
        </is>
      </c>
      <c r="B366" s="138" t="n">
        <v>6</v>
      </c>
      <c r="C366" s="138" t="inlineStr">
        <is>
          <t>DON'T KNOW</t>
        </is>
      </c>
      <c r="D366" s="139" t="inlineStr">
        <is>
          <t>NO SABE</t>
        </is>
      </c>
      <c r="E366" s="129" t="n"/>
    </row>
    <row r="367">
      <c r="A367" s="138" t="inlineStr">
        <is>
          <t>residence</t>
        </is>
      </c>
      <c r="B367" s="138" t="n">
        <v>7</v>
      </c>
      <c r="C367" s="138" t="inlineStr">
        <is>
          <t>REFUSED</t>
        </is>
      </c>
      <c r="D367" s="139" t="inlineStr">
        <is>
          <t>NO RESPONDE</t>
        </is>
      </c>
      <c r="E367" s="129" t="n"/>
    </row>
    <row r="368">
      <c r="A368" s="127" t="n"/>
      <c r="B368" s="127" t="n"/>
      <c r="C368" s="127" t="n"/>
      <c r="D368" s="140" t="n"/>
      <c r="E368" s="129" t="n"/>
    </row>
    <row r="369">
      <c r="A369" s="138" t="inlineStr">
        <is>
          <t>asset_prod</t>
        </is>
      </c>
      <c r="B369" s="138" t="inlineStr">
        <is>
          <t>process</t>
        </is>
      </c>
      <c r="C369" s="138" t="inlineStr">
        <is>
          <t>Processing assets (e.g. grinding/crushing machine, mill, oil press, fish tanks)</t>
        </is>
      </c>
      <c r="D369" s="138" t="inlineStr">
        <is>
          <t>Activos para el procesamiento [ej: trituradora, molino, prensa para aceite, tanques para la acuicultura / peceras]</t>
        </is>
      </c>
      <c r="E369" s="129" t="n"/>
    </row>
    <row r="370">
      <c r="A370" s="138" t="inlineStr">
        <is>
          <t>asset_prod</t>
        </is>
      </c>
      <c r="B370" s="138" t="inlineStr">
        <is>
          <t>farmmach</t>
        </is>
      </c>
      <c r="C370" s="138" t="inlineStr">
        <is>
          <t>Farm or fishing machinery (e.g. tractor, plough, sickle, boats, engines)</t>
        </is>
      </c>
      <c r="D370" s="139" t="inlineStr">
        <is>
          <t>Maquinaria agrícola o pesquera [ej: tractor, arado, hoz, botes, motores]</t>
        </is>
      </c>
      <c r="E370" s="129" t="n"/>
    </row>
    <row r="371">
      <c r="A371" s="138" t="inlineStr">
        <is>
          <t>asset_prod</t>
        </is>
      </c>
      <c r="B371" s="138" t="inlineStr">
        <is>
          <t>sewing</t>
        </is>
      </c>
      <c r="C371" s="138" t="inlineStr">
        <is>
          <t>Sewing machine or weaving tool</t>
        </is>
      </c>
      <c r="D371" s="139" t="inlineStr">
        <is>
          <t>Máquina de coser</t>
        </is>
      </c>
      <c r="E371" s="129" t="n"/>
    </row>
    <row r="372">
      <c r="A372" s="138" t="inlineStr">
        <is>
          <t>asset_prod</t>
        </is>
      </c>
      <c r="B372" s="138" t="inlineStr">
        <is>
          <t>taxi</t>
        </is>
      </c>
      <c r="C372" s="138" t="inlineStr">
        <is>
          <t>Taxi</t>
        </is>
      </c>
      <c r="D372" s="139" t="inlineStr">
        <is>
          <t>Taxi</t>
        </is>
      </c>
      <c r="E372" s="129" t="n"/>
    </row>
    <row r="373">
      <c r="A373" s="138" t="inlineStr">
        <is>
          <t>asset_prod</t>
        </is>
      </c>
      <c r="B373" s="138" t="inlineStr">
        <is>
          <t>truck</t>
        </is>
      </c>
      <c r="C373" s="138" t="inlineStr">
        <is>
          <t>Truck</t>
        </is>
      </c>
      <c r="D373" s="139" t="inlineStr">
        <is>
          <t>Camión</t>
        </is>
      </c>
      <c r="E373" s="129" t="n"/>
    </row>
    <row r="374">
      <c r="A374" s="138" t="inlineStr">
        <is>
          <t>asset_prod</t>
        </is>
      </c>
      <c r="B374" s="138" t="inlineStr">
        <is>
          <t>other</t>
        </is>
      </c>
      <c r="C374" s="138" t="inlineStr">
        <is>
          <t>Other productive machines or assets</t>
        </is>
      </c>
      <c r="D374" s="139" t="inlineStr">
        <is>
          <t>Otras máquinas productivas</t>
        </is>
      </c>
      <c r="E374" s="129" t="n"/>
    </row>
    <row r="375">
      <c r="A375" s="138" t="inlineStr">
        <is>
          <t>asset_prod</t>
        </is>
      </c>
      <c r="B375" s="138" t="inlineStr">
        <is>
          <t>none</t>
        </is>
      </c>
      <c r="C375" s="138" t="inlineStr">
        <is>
          <t>No productive machines or assets</t>
        </is>
      </c>
      <c r="D375" s="139" t="inlineStr">
        <is>
          <t>Ningúna máquina porductiva</t>
        </is>
      </c>
      <c r="E375" s="129" t="n"/>
    </row>
    <row r="376">
      <c r="A376" s="138" t="inlineStr">
        <is>
          <t>asset_prod</t>
        </is>
      </c>
      <c r="B376" s="138" t="inlineStr">
        <is>
          <t>dk</t>
        </is>
      </c>
      <c r="C376" s="138" t="inlineStr">
        <is>
          <t>DON'T KNOW</t>
        </is>
      </c>
      <c r="D376" s="139" t="inlineStr">
        <is>
          <t>NO SABE</t>
        </is>
      </c>
      <c r="E376" s="129" t="n"/>
    </row>
    <row r="377">
      <c r="A377" s="138" t="inlineStr">
        <is>
          <t>asset_prod</t>
        </is>
      </c>
      <c r="B377" s="138" t="inlineStr">
        <is>
          <t>ref</t>
        </is>
      </c>
      <c r="C377" s="138" t="inlineStr">
        <is>
          <t>REFUSED</t>
        </is>
      </c>
      <c r="D377" s="139" t="inlineStr">
        <is>
          <t>NO RESPONDE</t>
        </is>
      </c>
      <c r="E377" s="129" t="n"/>
    </row>
    <row r="378">
      <c r="A378" s="127" t="n"/>
      <c r="B378" s="127" t="n"/>
      <c r="C378" s="127" t="n"/>
      <c r="D378" s="140" t="n"/>
      <c r="E378" s="129" t="n"/>
    </row>
    <row r="379">
      <c r="A379" s="138" t="inlineStr">
        <is>
          <t>asset_transp</t>
        </is>
      </c>
      <c r="B379" s="138" t="inlineStr">
        <is>
          <t>bici</t>
        </is>
      </c>
      <c r="C379" s="138" t="inlineStr">
        <is>
          <t>Bicycle</t>
        </is>
      </c>
      <c r="D379" s="139" t="inlineStr">
        <is>
          <t>Bicicleta</t>
        </is>
      </c>
      <c r="E379" s="129" t="n"/>
    </row>
    <row r="380">
      <c r="A380" s="138" t="inlineStr">
        <is>
          <t>asset_transp</t>
        </is>
      </c>
      <c r="B380" s="138" t="inlineStr">
        <is>
          <t>cart</t>
        </is>
      </c>
      <c r="C380" s="138" t="inlineStr">
        <is>
          <t>Cart (animal drawn)</t>
        </is>
      </c>
      <c r="D380" s="139" t="inlineStr">
        <is>
          <t>Carreta (tracción animal</t>
        </is>
      </c>
      <c r="E380" s="129" t="n"/>
    </row>
    <row r="381">
      <c r="A381" s="138" t="inlineStr">
        <is>
          <t>asset_transp</t>
        </is>
      </c>
      <c r="B381" s="138" t="inlineStr">
        <is>
          <t>boatmotor</t>
        </is>
      </c>
      <c r="C381" s="138" t="inlineStr">
        <is>
          <t>Boat with an engine [inboard or outboard]</t>
        </is>
      </c>
      <c r="D381" s="139" t="inlineStr">
        <is>
          <t>Bote con motor [intraborda o fuera de borda]</t>
        </is>
      </c>
      <c r="E381" s="129" t="n"/>
    </row>
    <row r="382">
      <c r="A382" s="138" t="inlineStr">
        <is>
          <t>asset_transp</t>
        </is>
      </c>
      <c r="B382" s="138" t="inlineStr">
        <is>
          <t>boatnomotor</t>
        </is>
      </c>
      <c r="C382" s="138" t="inlineStr">
        <is>
          <t>Unmotorized boat [e.g. canoe]</t>
        </is>
      </c>
      <c r="D382" s="139" t="inlineStr">
        <is>
          <t>Bote sin motor [ej: canoa]</t>
        </is>
      </c>
      <c r="E382" s="129" t="n"/>
    </row>
    <row r="383">
      <c r="A383" s="138" t="inlineStr">
        <is>
          <t>asset_transp</t>
        </is>
      </c>
      <c r="B383" s="138" t="inlineStr">
        <is>
          <t>motorbike</t>
        </is>
      </c>
      <c r="C383" s="138" t="inlineStr">
        <is>
          <t>Motorbike / scooter / auto rickshaw</t>
        </is>
      </c>
      <c r="D383" s="139" t="inlineStr">
        <is>
          <t>Motocicleta/scooter</t>
        </is>
      </c>
      <c r="E383" s="129" t="n"/>
    </row>
    <row r="384">
      <c r="A384" s="138" t="inlineStr">
        <is>
          <t>asset_transp</t>
        </is>
      </c>
      <c r="B384" s="138" t="inlineStr">
        <is>
          <t>car</t>
        </is>
      </c>
      <c r="C384" s="138" t="inlineStr">
        <is>
          <t>Car</t>
        </is>
      </c>
      <c r="D384" s="139" t="inlineStr">
        <is>
          <t>Auto</t>
        </is>
      </c>
      <c r="E384" s="129" t="n"/>
    </row>
    <row r="385">
      <c r="A385" s="138" t="inlineStr">
        <is>
          <t>asset_transp</t>
        </is>
      </c>
      <c r="B385" s="138" t="inlineStr">
        <is>
          <t>van</t>
        </is>
      </c>
      <c r="C385" s="138" t="inlineStr">
        <is>
          <t>Van or small truck</t>
        </is>
      </c>
      <c r="D385" s="139" t="inlineStr">
        <is>
          <t>Furgoneta o camion pequeño</t>
        </is>
      </c>
      <c r="E385" s="129" t="n"/>
    </row>
    <row r="386">
      <c r="A386" s="138" t="inlineStr">
        <is>
          <t>asset_transp</t>
        </is>
      </c>
      <c r="B386" s="138" t="inlineStr">
        <is>
          <t>other</t>
        </is>
      </c>
      <c r="C386" s="138" t="inlineStr">
        <is>
          <t>Other motor vehicle</t>
        </is>
      </c>
      <c r="D386" s="139" t="inlineStr">
        <is>
          <t>Otro vehiculo motorizado</t>
        </is>
      </c>
      <c r="E386" s="129" t="n"/>
    </row>
    <row r="387">
      <c r="A387" s="138" t="inlineStr">
        <is>
          <t>asset_transp</t>
        </is>
      </c>
      <c r="B387" s="138" t="inlineStr">
        <is>
          <t>none</t>
        </is>
      </c>
      <c r="C387" s="138" t="inlineStr">
        <is>
          <t>None of the above</t>
        </is>
      </c>
      <c r="D387" s="139" t="inlineStr">
        <is>
          <t>Ninguno de los anteriores</t>
        </is>
      </c>
      <c r="E387" s="129" t="n"/>
    </row>
    <row r="388">
      <c r="A388" s="138" t="inlineStr">
        <is>
          <t>asset_transp</t>
        </is>
      </c>
      <c r="B388" s="138" t="inlineStr">
        <is>
          <t>dk</t>
        </is>
      </c>
      <c r="C388" s="138" t="inlineStr">
        <is>
          <t>DON'T KNOW</t>
        </is>
      </c>
      <c r="D388" s="139" t="inlineStr">
        <is>
          <t>NO SABE</t>
        </is>
      </c>
      <c r="E388" s="129" t="n"/>
    </row>
    <row r="389">
      <c r="A389" s="138" t="inlineStr">
        <is>
          <t>asset_transp</t>
        </is>
      </c>
      <c r="B389" s="138" t="inlineStr">
        <is>
          <t>ref</t>
        </is>
      </c>
      <c r="C389" s="138" t="inlineStr">
        <is>
          <t>REFUSED</t>
        </is>
      </c>
      <c r="D389" s="139" t="inlineStr">
        <is>
          <t>NO RESPONDE</t>
        </is>
      </c>
      <c r="E389" s="129" t="n"/>
    </row>
    <row r="390">
      <c r="A390" s="127" t="n"/>
      <c r="B390" s="127" t="n"/>
      <c r="C390" s="127" t="n"/>
      <c r="E390" s="129" t="n"/>
    </row>
    <row r="391">
      <c r="A391" s="138" t="inlineStr">
        <is>
          <t>maritalstat</t>
        </is>
      </c>
      <c r="B391" s="138" t="n">
        <v>1</v>
      </c>
      <c r="C391" s="138" t="inlineStr">
        <is>
          <t xml:space="preserve">Single / never married </t>
        </is>
      </c>
      <c r="D391" s="139" t="inlineStr">
        <is>
          <t>Soltero / nunca se ha casado</t>
        </is>
      </c>
      <c r="E391" s="129" t="n"/>
    </row>
    <row r="392">
      <c r="A392" s="138" t="inlineStr">
        <is>
          <t>maritalstat</t>
        </is>
      </c>
      <c r="B392" s="138" t="n">
        <v>2</v>
      </c>
      <c r="C392" s="138" t="inlineStr">
        <is>
          <t>Married</t>
        </is>
      </c>
      <c r="D392" s="139" t="inlineStr">
        <is>
          <t>Casado</t>
        </is>
      </c>
      <c r="E392" s="129" t="n"/>
    </row>
    <row r="393">
      <c r="A393" s="138" t="inlineStr">
        <is>
          <t>maritalstat</t>
        </is>
      </c>
      <c r="B393" s="138" t="n">
        <v>3</v>
      </c>
      <c r="C393" s="138" t="inlineStr">
        <is>
          <t>Separated</t>
        </is>
      </c>
      <c r="D393" s="139" t="inlineStr">
        <is>
          <t>Separado</t>
        </is>
      </c>
      <c r="E393" s="129" t="n"/>
    </row>
    <row r="394">
      <c r="A394" s="138" t="inlineStr">
        <is>
          <t>maritalstat</t>
        </is>
      </c>
      <c r="B394" s="138" t="n">
        <v>4</v>
      </c>
      <c r="C394" s="138" t="inlineStr">
        <is>
          <t>Divorced</t>
        </is>
      </c>
      <c r="D394" s="139" t="inlineStr">
        <is>
          <t>Divorciado</t>
        </is>
      </c>
      <c r="E394" s="129" t="n"/>
    </row>
    <row r="395">
      <c r="A395" s="138" t="inlineStr">
        <is>
          <t>maritalstat</t>
        </is>
      </c>
      <c r="B395" s="138" t="n">
        <v>5</v>
      </c>
      <c r="C395" s="138" t="inlineStr">
        <is>
          <t>Widowed</t>
        </is>
      </c>
      <c r="D395" s="139" t="inlineStr">
        <is>
          <t>Viudo</t>
        </is>
      </c>
      <c r="E395" s="129" t="n"/>
    </row>
    <row r="396">
      <c r="A396" s="312" t="inlineStr">
        <is>
          <t>maritalstat</t>
        </is>
      </c>
      <c r="B396" s="313" t="n">
        <v>8</v>
      </c>
      <c r="C396" s="312" t="inlineStr">
        <is>
          <t>Free Union</t>
        </is>
      </c>
      <c r="D396" s="314" t="inlineStr">
        <is>
          <t>Unión libre</t>
        </is>
      </c>
      <c r="E396" s="315" t="n"/>
      <c r="F396" s="315" t="n"/>
    </row>
    <row r="397">
      <c r="A397" s="138" t="inlineStr">
        <is>
          <t>maritalstat</t>
        </is>
      </c>
      <c r="B397" s="138" t="n">
        <v>6</v>
      </c>
      <c r="C397" s="138" t="inlineStr">
        <is>
          <t>DON’T KNOW</t>
        </is>
      </c>
      <c r="D397" s="139" t="inlineStr">
        <is>
          <t>NO SABE</t>
        </is>
      </c>
      <c r="E397" s="129" t="n"/>
    </row>
    <row r="398">
      <c r="A398" s="138" t="inlineStr">
        <is>
          <t>maritalstat</t>
        </is>
      </c>
      <c r="B398" s="138" t="n">
        <v>7</v>
      </c>
      <c r="C398" s="138" t="inlineStr">
        <is>
          <t xml:space="preserve">REFUSED </t>
        </is>
      </c>
      <c r="D398" s="139" t="inlineStr">
        <is>
          <t>NO RESPONDE</t>
        </is>
      </c>
      <c r="E398" s="129" t="n"/>
    </row>
    <row r="399">
      <c r="A399" s="127" t="n"/>
      <c r="B399" s="127" t="n"/>
      <c r="C399" s="127" t="n"/>
      <c r="D399" s="140" t="n"/>
      <c r="E399" s="129" t="n"/>
    </row>
    <row r="400">
      <c r="A400" s="138" t="inlineStr">
        <is>
          <t>agegroup</t>
        </is>
      </c>
      <c r="B400" s="138" t="n">
        <v>1</v>
      </c>
      <c r="C400" s="138" t="inlineStr">
        <is>
          <t>Under 18</t>
        </is>
      </c>
      <c r="D400" s="139" t="inlineStr">
        <is>
          <t>Menos de 18 años</t>
        </is>
      </c>
      <c r="E400" s="129" t="n"/>
    </row>
    <row r="401">
      <c r="A401" s="138" t="inlineStr">
        <is>
          <t>agegroup</t>
        </is>
      </c>
      <c r="B401" s="138" t="n">
        <v>2</v>
      </c>
      <c r="C401" s="138" t="inlineStr">
        <is>
          <t>18 to 40</t>
        </is>
      </c>
      <c r="D401" s="139" t="inlineStr">
        <is>
          <t xml:space="preserve">18 a 40 </t>
        </is>
      </c>
      <c r="E401" s="129" t="n"/>
    </row>
    <row r="402">
      <c r="A402" s="138" t="inlineStr">
        <is>
          <t>agegroup</t>
        </is>
      </c>
      <c r="B402" s="138" t="n">
        <v>3</v>
      </c>
      <c r="C402" s="138" t="inlineStr">
        <is>
          <t>41 to 65</t>
        </is>
      </c>
      <c r="D402" s="139" t="inlineStr">
        <is>
          <t xml:space="preserve">41 a 65 </t>
        </is>
      </c>
      <c r="E402" s="129" t="n"/>
    </row>
    <row r="403">
      <c r="A403" s="138" t="inlineStr">
        <is>
          <t>agegroup</t>
        </is>
      </c>
      <c r="B403" s="138" t="n">
        <v>4</v>
      </c>
      <c r="C403" s="138" t="inlineStr">
        <is>
          <t>Over 65</t>
        </is>
      </c>
      <c r="D403" s="139" t="inlineStr">
        <is>
          <t>Por encima de 65 años</t>
        </is>
      </c>
      <c r="E403" s="129" t="n"/>
    </row>
    <row r="404">
      <c r="A404" s="138" t="inlineStr">
        <is>
          <t>agegroup</t>
        </is>
      </c>
      <c r="B404" s="138" t="n">
        <v>5</v>
      </c>
      <c r="C404" s="138" t="inlineStr">
        <is>
          <t>DON'T KNOW</t>
        </is>
      </c>
      <c r="D404" s="139" t="inlineStr">
        <is>
          <t>NO SABE</t>
        </is>
      </c>
      <c r="E404" s="129" t="n"/>
    </row>
    <row r="405">
      <c r="A405" s="138" t="inlineStr">
        <is>
          <t>agegroup</t>
        </is>
      </c>
      <c r="B405" s="138" t="n">
        <v>6</v>
      </c>
      <c r="C405" s="138" t="inlineStr">
        <is>
          <t>REFUSED</t>
        </is>
      </c>
      <c r="D405" s="139" t="inlineStr">
        <is>
          <t>NO RESPONDE</t>
        </is>
      </c>
      <c r="E405" s="129" t="n"/>
    </row>
    <row r="406">
      <c r="A406" s="127" t="n"/>
      <c r="B406" s="127" t="n"/>
      <c r="C406" s="127" t="n"/>
      <c r="D406" s="127" t="n"/>
      <c r="E406" s="129" t="n"/>
    </row>
    <row r="407">
      <c r="A407" t="inlineStr">
        <is>
          <t>incomesource1</t>
        </is>
      </c>
      <c r="B407" t="n">
        <v>1</v>
      </c>
      <c r="C407" t="inlineStr">
        <is>
          <t>Production and sale of staple crops</t>
        </is>
      </c>
      <c r="D407" t="inlineStr">
        <is>
          <t>Producción y venta de cultivos básicos</t>
        </is>
      </c>
      <c r="E407" s="129" t="n"/>
    </row>
    <row r="408">
      <c r="A408" t="inlineStr">
        <is>
          <t>incomesource1</t>
        </is>
      </c>
      <c r="B408" t="n">
        <v>2</v>
      </c>
      <c r="C408" t="inlineStr">
        <is>
          <t xml:space="preserve">Production and sale of vegetables or fruit </t>
        </is>
      </c>
      <c r="D408" t="inlineStr">
        <is>
          <t xml:space="preserve">Producción y venta de vegetales o frutas </t>
        </is>
      </c>
      <c r="E408" s="129" t="n"/>
    </row>
    <row r="409">
      <c r="A409" t="inlineStr">
        <is>
          <t>incomesource1</t>
        </is>
      </c>
      <c r="B409" t="n">
        <v>3</v>
      </c>
      <c r="C409" t="inlineStr">
        <is>
          <t>Production and sale of cashcrops</t>
        </is>
      </c>
      <c r="D409" t="inlineStr">
        <is>
          <t>Producción y venta de cultivos comerciales</t>
        </is>
      </c>
      <c r="E409" s="129" t="n"/>
    </row>
    <row r="410">
      <c r="A410" t="inlineStr">
        <is>
          <t>incomesource1</t>
        </is>
      </c>
      <c r="B410" t="n">
        <v>4</v>
      </c>
      <c r="C410" t="inlineStr">
        <is>
          <t xml:space="preserve">Production and sale of livestock or livestock products </t>
        </is>
      </c>
      <c r="D410" t="inlineStr">
        <is>
          <t>Producción y venta de animales o productos de origen animal</t>
        </is>
      </c>
      <c r="E410" s="129" t="n"/>
    </row>
    <row r="411">
      <c r="A411" t="inlineStr">
        <is>
          <t>incomesource1</t>
        </is>
      </c>
      <c r="B411" t="n">
        <v>5</v>
      </c>
      <c r="C411" t="inlineStr">
        <is>
          <t>Production and sale of honey and bee products</t>
        </is>
      </c>
      <c r="D411" t="inlineStr">
        <is>
          <t>Producción y venta de productos de la colmena</t>
        </is>
      </c>
      <c r="E411" s="129" t="n"/>
    </row>
    <row r="412">
      <c r="A412" t="inlineStr">
        <is>
          <t>incomesource1</t>
        </is>
      </c>
      <c r="B412" t="n">
        <v>6</v>
      </c>
      <c r="C412" t="inlineStr">
        <is>
          <t>Production and sale of fish or aquatic products</t>
        </is>
      </c>
      <c r="D412" t="inlineStr">
        <is>
          <t>Producción y venta de pescado o productos piscícolas</t>
        </is>
      </c>
      <c r="E412" s="129" t="n"/>
    </row>
    <row r="413">
      <c r="A413" t="inlineStr">
        <is>
          <t>incomesource1</t>
        </is>
      </c>
      <c r="B413" t="n">
        <v>7</v>
      </c>
      <c r="C413" t="inlineStr">
        <is>
          <t>Collection and sale of natural resources (including forestry or bush products)</t>
        </is>
      </c>
      <c r="D413" t="inlineStr">
        <is>
          <t>Recolección y venta de recursos naturales (incluyendo productos forestales o arbustivos)</t>
        </is>
      </c>
      <c r="E413" s="129" t="n"/>
    </row>
    <row r="414">
      <c r="A414" t="inlineStr">
        <is>
          <t>incomesource1</t>
        </is>
      </c>
      <c r="B414" t="n">
        <v>8</v>
      </c>
      <c r="C414" t="inlineStr">
        <is>
          <t>Agricultural trade EXCLUDING producers (formal or informal)</t>
        </is>
      </c>
      <c r="D414" t="inlineStr">
        <is>
          <t>Comercio agrícola EXCLUYENDO productores (formal e informal)</t>
        </is>
      </c>
      <c r="E414" s="129" t="n"/>
    </row>
    <row r="415">
      <c r="A415" t="inlineStr">
        <is>
          <t>incomesource1</t>
        </is>
      </c>
      <c r="B415" t="n">
        <v>9</v>
      </c>
      <c r="C415" t="inlineStr">
        <is>
          <t xml:space="preserve">Daily wage on farms and other casual employment in agricultural sector </t>
        </is>
      </c>
      <c r="D415" t="inlineStr">
        <is>
          <t>Salario diario en granjas y otros empleos ocasionales en el sector agrícola (jornal)</t>
        </is>
      </c>
      <c r="E415" s="129" t="n"/>
    </row>
    <row r="416">
      <c r="A416" t="inlineStr">
        <is>
          <t>incomesource1</t>
        </is>
      </c>
      <c r="B416" t="n">
        <v>10</v>
      </c>
      <c r="C416" t="inlineStr">
        <is>
          <t xml:space="preserve">Stable employment in agricultural sector </t>
        </is>
      </c>
      <c r="D416" t="inlineStr">
        <is>
          <t>Empleo estable en el sector agrícola</t>
        </is>
      </c>
      <c r="E416" s="129" t="n"/>
    </row>
    <row r="417">
      <c r="A417" t="inlineStr">
        <is>
          <t>incomesource1</t>
        </is>
      </c>
      <c r="B417" t="n">
        <v>11</v>
      </c>
      <c r="C417" t="inlineStr">
        <is>
          <t>Non-agricultural self-employed or liberal profession, doctor, architect, lawyer, including restaurant</t>
        </is>
      </c>
      <c r="D417" t="inlineStr">
        <is>
          <t>Empleo independiente no agrícola o profesional calificado (doctor, arquitecto, abogado, restaurante)</t>
        </is>
      </c>
      <c r="E417" s="129" t="n"/>
    </row>
    <row r="418">
      <c r="A418" t="inlineStr">
        <is>
          <t>incomesource1</t>
        </is>
      </c>
      <c r="B418" t="n">
        <v>12</v>
      </c>
      <c r="C418" t="inlineStr">
        <is>
          <t>Off-farm daily wages and other non-agricultural casual employment</t>
        </is>
      </c>
      <c r="D418" t="inlineStr">
        <is>
          <t>Salario diario y otros empleos ocasionales no agrícolas</t>
        </is>
      </c>
      <c r="E418" s="129" t="n"/>
    </row>
    <row r="419">
      <c r="A419" t="inlineStr">
        <is>
          <t>incomesource1</t>
        </is>
      </c>
      <c r="B419" t="n">
        <v>13</v>
      </c>
      <c r="C419" t="inlineStr">
        <is>
          <t>Stable employment in non-agricultural sector</t>
        </is>
      </c>
      <c r="D419" t="inlineStr">
        <is>
          <t>Empleo estable en sectores distintos al agrícola</t>
        </is>
      </c>
      <c r="E419" s="129" t="n"/>
    </row>
    <row r="420">
      <c r="A420" t="inlineStr">
        <is>
          <t>incomesource1</t>
        </is>
      </c>
      <c r="B420" t="n">
        <v>14</v>
      </c>
      <c r="C420" t="inlineStr">
        <is>
          <t xml:space="preserve">Public employment </t>
        </is>
      </c>
      <c r="D420" t="inlineStr">
        <is>
          <t>Empleo público</t>
        </is>
      </c>
      <c r="E420" s="129" t="n"/>
    </row>
    <row r="421">
      <c r="A421" t="inlineStr">
        <is>
          <t>incomesource1</t>
        </is>
      </c>
      <c r="B421" t="n">
        <v>15</v>
      </c>
      <c r="C421" t="inlineStr">
        <is>
          <t>Income not derived from work / Charity</t>
        </is>
      </c>
      <c r="D421" t="inlineStr">
        <is>
          <t>Ingreso no proveniente del trabajo / Caridad</t>
        </is>
      </c>
      <c r="E421" s="129" t="n"/>
    </row>
    <row r="422">
      <c r="A422" t="inlineStr">
        <is>
          <t>incomesource1</t>
        </is>
      </c>
      <c r="B422" t="n">
        <v>16</v>
      </c>
      <c r="C422" t="inlineStr">
        <is>
          <t>Income not derived from work / Welfare transfer, pension, humanitarian aid</t>
        </is>
      </c>
      <c r="D422" t="inlineStr">
        <is>
          <t>Ingreso no proveniente del trabajo /Transferencia social, pensión, ayuda humanitaria</t>
        </is>
      </c>
      <c r="E422" s="129" t="n"/>
    </row>
    <row r="423">
      <c r="A423" t="inlineStr">
        <is>
          <t>incomesource1</t>
        </is>
      </c>
      <c r="B423" t="n">
        <v>17</v>
      </c>
      <c r="C423" t="inlineStr">
        <is>
          <t>Income not derived from work / Remittances</t>
        </is>
      </c>
      <c r="D423" t="inlineStr">
        <is>
          <t>Ingreso no proveniente del trabajo / Remesas</t>
        </is>
      </c>
      <c r="E423" s="129" t="n"/>
    </row>
    <row r="424">
      <c r="A424" t="inlineStr">
        <is>
          <t>incomesource1</t>
        </is>
      </c>
      <c r="B424" t="n">
        <v>18</v>
      </c>
      <c r="C424" t="inlineStr">
        <is>
          <t xml:space="preserve">Income not derived from work / Income from other rents                                                                                                                                              </t>
        </is>
      </c>
      <c r="D424" t="inlineStr">
        <is>
          <t xml:space="preserve">)ngreso no proveniente del trabajo / Ingresos por otras rentas </t>
        </is>
      </c>
      <c r="E424" s="129" t="n"/>
    </row>
    <row r="425">
      <c r="A425" t="inlineStr">
        <is>
          <t>incomesource1</t>
        </is>
      </c>
      <c r="B425" t="n">
        <v>19</v>
      </c>
      <c r="C425" t="inlineStr">
        <is>
          <t>No income source in the last 3 months and used exclusively savings / debts</t>
        </is>
      </c>
      <c r="D425" t="inlineStr">
        <is>
          <t xml:space="preserve">Sin ingresos en los últimos 3 meses y ha hecho uso de ahorros o deuda exclusivamente </t>
        </is>
      </c>
      <c r="E425" s="129" t="n"/>
    </row>
    <row r="426">
      <c r="A426" t="inlineStr">
        <is>
          <t>incomesource1</t>
        </is>
      </c>
      <c r="B426" t="n">
        <v>20</v>
      </c>
      <c r="C426" t="inlineStr">
        <is>
          <t>REFUSED</t>
        </is>
      </c>
      <c r="D426" t="inlineStr">
        <is>
          <t>NO RESPONDE</t>
        </is>
      </c>
      <c r="E426" s="129" t="n"/>
    </row>
    <row r="427">
      <c r="E427" s="129" t="n"/>
    </row>
    <row r="428">
      <c r="A428" t="inlineStr">
        <is>
          <t>gender_inc_1</t>
        </is>
      </c>
      <c r="B428" t="n">
        <v>1</v>
      </c>
      <c r="C428" t="inlineStr">
        <is>
          <t>Male</t>
        </is>
      </c>
      <c r="D428" t="inlineStr">
        <is>
          <t>Masculino</t>
        </is>
      </c>
      <c r="E428" s="129" t="n"/>
    </row>
    <row r="429">
      <c r="A429" t="inlineStr">
        <is>
          <t>gender_inc_1</t>
        </is>
      </c>
      <c r="B429" t="n">
        <v>2</v>
      </c>
      <c r="C429" t="inlineStr">
        <is>
          <t>Female</t>
        </is>
      </c>
      <c r="D429" t="inlineStr">
        <is>
          <t>Femenino</t>
        </is>
      </c>
      <c r="E429" s="129" t="n"/>
    </row>
    <row r="430">
      <c r="A430" t="inlineStr">
        <is>
          <t>gender_inc_1</t>
        </is>
      </c>
      <c r="B430" t="n">
        <v>3</v>
      </c>
      <c r="C430" t="inlineStr">
        <is>
          <t>Joint (both male &amp; female)</t>
        </is>
      </c>
      <c r="D430" t="inlineStr">
        <is>
          <t>Ambos</t>
        </is>
      </c>
      <c r="E430" s="129" t="n"/>
    </row>
    <row r="431">
      <c r="A431" t="inlineStr">
        <is>
          <t>gender_inc_1</t>
        </is>
      </c>
      <c r="B431" t="n">
        <v>4</v>
      </c>
      <c r="C431" t="inlineStr">
        <is>
          <t>DON'T KNOW</t>
        </is>
      </c>
      <c r="D431" t="inlineStr">
        <is>
          <t>NO SABE</t>
        </is>
      </c>
      <c r="E431" s="129" t="n"/>
    </row>
    <row r="432">
      <c r="A432" t="inlineStr">
        <is>
          <t>gender_inc_1</t>
        </is>
      </c>
      <c r="B432" t="n">
        <v>5</v>
      </c>
      <c r="C432" t="inlineStr">
        <is>
          <t>REFUSED</t>
        </is>
      </c>
      <c r="D432" t="inlineStr">
        <is>
          <t>NO RESPONDE</t>
        </is>
      </c>
      <c r="E432" s="129" t="n"/>
    </row>
    <row r="433">
      <c r="E433" s="129" t="n"/>
    </row>
    <row r="434">
      <c r="A434" t="inlineStr">
        <is>
          <t>gender_inc_2</t>
        </is>
      </c>
      <c r="B434" t="n">
        <v>1</v>
      </c>
      <c r="C434" t="inlineStr">
        <is>
          <t>Male household member(s)</t>
        </is>
      </c>
      <c r="D434" t="inlineStr">
        <is>
          <t>Miembro(s) masculino(s) del hogar</t>
        </is>
      </c>
      <c r="E434" s="129" t="n"/>
    </row>
    <row r="435">
      <c r="A435" t="inlineStr">
        <is>
          <t>gender_inc_2</t>
        </is>
      </c>
      <c r="B435" t="n">
        <v>2</v>
      </c>
      <c r="C435" t="inlineStr">
        <is>
          <t>Female household member(s)</t>
        </is>
      </c>
      <c r="D435" t="inlineStr">
        <is>
          <t>Miembro(s) femenino(s) del hogar</t>
        </is>
      </c>
      <c r="E435" s="129" t="n"/>
    </row>
    <row r="436">
      <c r="A436" t="inlineStr">
        <is>
          <t>gender_inc_2</t>
        </is>
      </c>
      <c r="B436" t="n">
        <v>3</v>
      </c>
      <c r="C436" t="inlineStr">
        <is>
          <t>Joint household members (both female &amp; male)</t>
        </is>
      </c>
      <c r="D436" t="inlineStr">
        <is>
          <t>Ambos miembro(s) femenino(s) y masculino(s)</t>
        </is>
      </c>
      <c r="E436" s="129" t="n"/>
    </row>
    <row r="437">
      <c r="A437" t="inlineStr">
        <is>
          <t>gender_inc_2</t>
        </is>
      </c>
      <c r="B437" t="n">
        <v>4</v>
      </c>
      <c r="C437" t="inlineStr">
        <is>
          <t>DON'T KNOW</t>
        </is>
      </c>
      <c r="D437" t="inlineStr">
        <is>
          <t>NO SABE</t>
        </is>
      </c>
      <c r="E437" s="129" t="n"/>
    </row>
    <row r="438">
      <c r="A438" t="inlineStr">
        <is>
          <t>gender_inc_2</t>
        </is>
      </c>
      <c r="B438" t="n">
        <v>5</v>
      </c>
      <c r="C438" t="inlineStr">
        <is>
          <t>REFUSED</t>
        </is>
      </c>
      <c r="D438" t="inlineStr">
        <is>
          <t>NO RESPONDE</t>
        </is>
      </c>
      <c r="E438" s="129" t="n"/>
    </row>
    <row r="439">
      <c r="E439" s="129" t="n"/>
    </row>
    <row r="440">
      <c r="A440" t="inlineStr">
        <is>
          <t>change</t>
        </is>
      </c>
      <c r="B440" t="n">
        <v>1</v>
      </c>
      <c r="C440" t="inlineStr">
        <is>
          <t>A lot more [increased by more than 50%]</t>
        </is>
      </c>
      <c r="D440" t="inlineStr">
        <is>
          <t>Mucho mayor [aumento mayor al 50%]</t>
        </is>
      </c>
      <c r="E440" s="129" t="n"/>
    </row>
    <row r="441">
      <c r="A441" t="inlineStr">
        <is>
          <t>change</t>
        </is>
      </c>
      <c r="B441" t="n">
        <v>2</v>
      </c>
      <c r="C441" t="inlineStr">
        <is>
          <t>Slightly more</t>
        </is>
      </c>
      <c r="D441" t="inlineStr">
        <is>
          <t>Un poco mayor</t>
        </is>
      </c>
      <c r="E441" s="129" t="n"/>
    </row>
    <row r="442">
      <c r="A442" t="inlineStr">
        <is>
          <t>change</t>
        </is>
      </c>
      <c r="B442" t="n">
        <v>3</v>
      </c>
      <c r="C442" t="inlineStr">
        <is>
          <t>Same</t>
        </is>
      </c>
      <c r="D442" t="inlineStr">
        <is>
          <t>El mismo</t>
        </is>
      </c>
      <c r="E442" s="129" t="n"/>
    </row>
    <row r="443">
      <c r="A443" t="inlineStr">
        <is>
          <t>change</t>
        </is>
      </c>
      <c r="B443" t="n">
        <v>4</v>
      </c>
      <c r="C443" t="inlineStr">
        <is>
          <t>Slightly less</t>
        </is>
      </c>
      <c r="D443" t="inlineStr">
        <is>
          <t>Un poco menor</t>
        </is>
      </c>
      <c r="E443" s="129" t="n"/>
    </row>
    <row r="444">
      <c r="A444" t="inlineStr">
        <is>
          <t>change</t>
        </is>
      </c>
      <c r="B444" t="n">
        <v>5</v>
      </c>
      <c r="C444" t="inlineStr">
        <is>
          <t xml:space="preserve">A lot less [less than half as much] </t>
        </is>
      </c>
      <c r="D444" t="inlineStr">
        <is>
          <t>Mucho menor [menos de la mitad]</t>
        </is>
      </c>
      <c r="E444" s="129" t="n"/>
    </row>
    <row r="445">
      <c r="A445" t="inlineStr">
        <is>
          <t>change</t>
        </is>
      </c>
      <c r="B445" s="131" t="n">
        <v>6</v>
      </c>
      <c r="C445" t="inlineStr">
        <is>
          <t>DON'T KNOW</t>
        </is>
      </c>
      <c r="D445" t="inlineStr">
        <is>
          <t>NO SABE</t>
        </is>
      </c>
      <c r="E445" s="129" t="n"/>
    </row>
    <row r="446">
      <c r="A446" t="inlineStr">
        <is>
          <t>change</t>
        </is>
      </c>
      <c r="B446" s="131" t="n">
        <v>7</v>
      </c>
      <c r="C446" t="inlineStr">
        <is>
          <t>REFUSED</t>
        </is>
      </c>
      <c r="D446" t="inlineStr">
        <is>
          <t>NO RESPONDE</t>
        </is>
      </c>
      <c r="E446" s="129" t="n"/>
    </row>
    <row r="447">
      <c r="E447" s="129" t="n"/>
    </row>
    <row r="448" customFormat="1" s="133">
      <c r="A448" s="136" t="inlineStr">
        <is>
          <t>incomesource2</t>
        </is>
      </c>
      <c r="B448" t="n">
        <v>1</v>
      </c>
      <c r="C448" t="inlineStr">
        <is>
          <t>Production and sale of staple crops</t>
        </is>
      </c>
      <c r="D448" t="inlineStr">
        <is>
          <t>Producción y venta de cultivos básicos</t>
        </is>
      </c>
      <c r="E448" s="128" t="n"/>
    </row>
    <row r="449" customFormat="1" s="133">
      <c r="A449" s="136" t="inlineStr">
        <is>
          <t>incomesource2</t>
        </is>
      </c>
      <c r="B449" t="n">
        <v>2</v>
      </c>
      <c r="C449" t="inlineStr">
        <is>
          <t xml:space="preserve">Production and sale of vegetables or fruit </t>
        </is>
      </c>
      <c r="D449" t="inlineStr">
        <is>
          <t xml:space="preserve">Producción y venta de vegetales o frutas </t>
        </is>
      </c>
      <c r="E449" s="128" t="n"/>
    </row>
    <row r="450" customFormat="1" s="133">
      <c r="A450" s="136" t="inlineStr">
        <is>
          <t>incomesource2</t>
        </is>
      </c>
      <c r="B450" t="n">
        <v>3</v>
      </c>
      <c r="C450" t="inlineStr">
        <is>
          <t>Production and sale of cashcrops</t>
        </is>
      </c>
      <c r="D450" t="inlineStr">
        <is>
          <t>Producción y venta de cultivos comerciales</t>
        </is>
      </c>
      <c r="E450" s="128" t="n"/>
    </row>
    <row r="451" customFormat="1" s="133">
      <c r="A451" s="136" t="inlineStr">
        <is>
          <t>incomesource2</t>
        </is>
      </c>
      <c r="B451" t="n">
        <v>4</v>
      </c>
      <c r="C451" t="inlineStr">
        <is>
          <t xml:space="preserve">Production and sale of livestock or livestock products </t>
        </is>
      </c>
      <c r="D451" t="inlineStr">
        <is>
          <t>Producción y venta de animales o productos de origen animal</t>
        </is>
      </c>
      <c r="E451" s="128" t="n"/>
    </row>
    <row r="452" customFormat="1" s="133">
      <c r="A452" s="136" t="inlineStr">
        <is>
          <t>incomesource2</t>
        </is>
      </c>
      <c r="B452" t="n">
        <v>5</v>
      </c>
      <c r="C452" t="inlineStr">
        <is>
          <t>Production and sale of honey and bee products</t>
        </is>
      </c>
      <c r="D452" t="inlineStr">
        <is>
          <t>Producción y venta de productos de la colmena</t>
        </is>
      </c>
      <c r="E452" s="128" t="n"/>
    </row>
    <row r="453" customFormat="1" s="133">
      <c r="A453" s="136" t="inlineStr">
        <is>
          <t>incomesource2</t>
        </is>
      </c>
      <c r="B453" t="n">
        <v>6</v>
      </c>
      <c r="C453" t="inlineStr">
        <is>
          <t>Production and sale of fish or aquatic products</t>
        </is>
      </c>
      <c r="D453" t="inlineStr">
        <is>
          <t>Producción y venta de pescado o productos piscícolas</t>
        </is>
      </c>
      <c r="E453" s="128" t="n"/>
    </row>
    <row r="454" customFormat="1" s="133">
      <c r="A454" s="136" t="inlineStr">
        <is>
          <t>incomesource2</t>
        </is>
      </c>
      <c r="B454" t="n">
        <v>7</v>
      </c>
      <c r="C454" t="inlineStr">
        <is>
          <t>Collection and sale of natural resources (including forestry or bush products)</t>
        </is>
      </c>
      <c r="D454" t="inlineStr">
        <is>
          <t>Recolección y venta de recursos naturales (incluyendo productos forestales o arbustivos)</t>
        </is>
      </c>
      <c r="E454" s="128" t="n"/>
    </row>
    <row r="455" customFormat="1" s="133">
      <c r="A455" s="136" t="inlineStr">
        <is>
          <t>incomesource2</t>
        </is>
      </c>
      <c r="B455" t="n">
        <v>8</v>
      </c>
      <c r="C455" t="inlineStr">
        <is>
          <t>Agricultural trade EXCLUDING producers (formal or informal)</t>
        </is>
      </c>
      <c r="D455" t="inlineStr">
        <is>
          <t>Comercio agrícola EXCLUYENDO productores (formal e informal)</t>
        </is>
      </c>
      <c r="E455" s="128" t="n"/>
    </row>
    <row r="456" customFormat="1" s="133">
      <c r="A456" s="136" t="inlineStr">
        <is>
          <t>incomesource2</t>
        </is>
      </c>
      <c r="B456" t="n">
        <v>9</v>
      </c>
      <c r="C456" t="inlineStr">
        <is>
          <t xml:space="preserve">Daily wage on farms and other casual employment in agricultural sector </t>
        </is>
      </c>
      <c r="D456" t="inlineStr">
        <is>
          <t>Salario diario en granjas y otros empleos ocasionales en el sector agrícola (jornal)</t>
        </is>
      </c>
      <c r="E456" s="128" t="n"/>
    </row>
    <row r="457" customFormat="1" s="133">
      <c r="A457" s="136" t="inlineStr">
        <is>
          <t>incomesource2</t>
        </is>
      </c>
      <c r="B457" t="n">
        <v>10</v>
      </c>
      <c r="C457" t="inlineStr">
        <is>
          <t xml:space="preserve">Stable employment in agricultural sector </t>
        </is>
      </c>
      <c r="D457" t="inlineStr">
        <is>
          <t>Empleo estable en el sector agrícola</t>
        </is>
      </c>
      <c r="E457" s="128" t="n"/>
    </row>
    <row r="458" customFormat="1" s="133">
      <c r="A458" s="136" t="inlineStr">
        <is>
          <t>incomesource2</t>
        </is>
      </c>
      <c r="B458" t="n">
        <v>11</v>
      </c>
      <c r="C458" t="inlineStr">
        <is>
          <t>Non-agricultural self-employed or liberal profession, doctor, architect, lawyer, including restaurant</t>
        </is>
      </c>
      <c r="D458" t="inlineStr">
        <is>
          <t>Empleo independiente no agrícola o profesional calificado (doctor, arquitecto, abogado, restaurante)</t>
        </is>
      </c>
      <c r="E458" s="128" t="n"/>
    </row>
    <row r="459" customFormat="1" s="133">
      <c r="A459" s="136" t="inlineStr">
        <is>
          <t>incomesource2</t>
        </is>
      </c>
      <c r="B459" t="n">
        <v>12</v>
      </c>
      <c r="C459" t="inlineStr">
        <is>
          <t>Off-farm daily wages and other non-agricultural casual employment</t>
        </is>
      </c>
      <c r="D459" t="inlineStr">
        <is>
          <t>Salario diario y otros empleos ocasionales no agrícolas</t>
        </is>
      </c>
      <c r="E459" s="128" t="n"/>
    </row>
    <row r="460" customFormat="1" s="133">
      <c r="A460" s="136" t="inlineStr">
        <is>
          <t>incomesource2</t>
        </is>
      </c>
      <c r="B460" t="n">
        <v>13</v>
      </c>
      <c r="C460" t="inlineStr">
        <is>
          <t>Stable employment in non-agricultural sector</t>
        </is>
      </c>
      <c r="D460" t="inlineStr">
        <is>
          <t>Empleo estable en sectores distintos al agrícola</t>
        </is>
      </c>
      <c r="E460" s="128" t="n"/>
    </row>
    <row r="461" customFormat="1" s="133">
      <c r="A461" s="136" t="inlineStr">
        <is>
          <t>incomesource2</t>
        </is>
      </c>
      <c r="B461" t="n">
        <v>14</v>
      </c>
      <c r="C461" t="inlineStr">
        <is>
          <t xml:space="preserve">Public employment </t>
        </is>
      </c>
      <c r="D461" t="inlineStr">
        <is>
          <t>Empleo público</t>
        </is>
      </c>
      <c r="E461" s="128" t="n"/>
    </row>
    <row r="462" customFormat="1" s="133">
      <c r="A462" s="136" t="inlineStr">
        <is>
          <t>incomesource2</t>
        </is>
      </c>
      <c r="B462" s="136" t="n">
        <v>15</v>
      </c>
      <c r="C462" s="136" t="inlineStr">
        <is>
          <t>Income not derived from work / Charity</t>
        </is>
      </c>
      <c r="D462" t="inlineStr">
        <is>
          <t>Ingreso no proveniente del trabajo / Caridad</t>
        </is>
      </c>
      <c r="E462" s="128" t="n"/>
    </row>
    <row r="463" customFormat="1" s="133">
      <c r="A463" s="136" t="inlineStr">
        <is>
          <t>incomesource2</t>
        </is>
      </c>
      <c r="B463" s="136" t="n">
        <v>16</v>
      </c>
      <c r="C463" s="136" t="inlineStr">
        <is>
          <t>Income not derived from work / Welfare transfer, pension, humanitarian aid</t>
        </is>
      </c>
      <c r="D463" t="inlineStr">
        <is>
          <t>Ingreso no proveniente del trabajo /Transferencia social, pensión, ayuda humanitaria</t>
        </is>
      </c>
      <c r="E463" s="128" t="n"/>
    </row>
    <row r="464" customFormat="1" s="133">
      <c r="A464" s="136" t="inlineStr">
        <is>
          <t>incomesource2</t>
        </is>
      </c>
      <c r="B464" s="136" t="n">
        <v>17</v>
      </c>
      <c r="C464" s="136" t="inlineStr">
        <is>
          <t>Income not derived from work / Remittances</t>
        </is>
      </c>
      <c r="D464" t="inlineStr">
        <is>
          <t>Ingreso no proveniente del trabajo / Remesas</t>
        </is>
      </c>
      <c r="E464" s="128" t="n"/>
    </row>
    <row r="465" customFormat="1" s="133">
      <c r="A465" s="136" t="inlineStr">
        <is>
          <t>incomesource2</t>
        </is>
      </c>
      <c r="B465" s="136" t="n">
        <v>18</v>
      </c>
      <c r="C465" s="136" t="inlineStr">
        <is>
          <t>Income not derived from work / Income from other rents</t>
        </is>
      </c>
      <c r="D465" t="inlineStr">
        <is>
          <t xml:space="preserve">)ngreso no proveniente del trabajo / Ingresos por otras rentas </t>
        </is>
      </c>
      <c r="E465" s="128" t="n"/>
    </row>
    <row r="466" customFormat="1" s="133">
      <c r="A466" s="136" t="inlineStr">
        <is>
          <t>incomesource2</t>
        </is>
      </c>
      <c r="B466" s="136" t="n">
        <v>19</v>
      </c>
      <c r="C466" s="136" t="inlineStr">
        <is>
          <t>No second most important source of income</t>
        </is>
      </c>
      <c r="D466" t="inlineStr">
        <is>
          <t>Ninguna segunda fuente de ingreso más importante</t>
        </is>
      </c>
      <c r="E466" s="128" t="n"/>
    </row>
    <row r="467" customFormat="1" s="133">
      <c r="A467" s="136" t="inlineStr">
        <is>
          <t>incomesource2</t>
        </is>
      </c>
      <c r="B467" s="131" t="n">
        <v>20</v>
      </c>
      <c r="C467" s="136" t="inlineStr">
        <is>
          <t>DON'T KNOW</t>
        </is>
      </c>
      <c r="D467" s="136" t="inlineStr">
        <is>
          <t>NO SABE</t>
        </is>
      </c>
      <c r="E467" s="128" t="n"/>
    </row>
    <row r="468" customFormat="1" s="133">
      <c r="A468" s="136" t="inlineStr">
        <is>
          <t>incomesource2</t>
        </is>
      </c>
      <c r="B468" s="131" t="n">
        <v>21</v>
      </c>
      <c r="C468" s="136" t="inlineStr">
        <is>
          <t>REFUSED</t>
        </is>
      </c>
      <c r="D468" t="inlineStr">
        <is>
          <t>NO RESPONDE</t>
        </is>
      </c>
      <c r="E468" s="128" t="n"/>
    </row>
    <row r="469" customFormat="1" s="133">
      <c r="D469" s="126" t="n"/>
      <c r="E469" s="128" t="n"/>
    </row>
    <row r="470" customFormat="1" s="133">
      <c r="A470" s="136" t="inlineStr">
        <is>
          <t>incomesource3</t>
        </is>
      </c>
      <c r="B470" t="n">
        <v>1</v>
      </c>
      <c r="C470" t="inlineStr">
        <is>
          <t>Production and sale of staple crops</t>
        </is>
      </c>
      <c r="D470" t="inlineStr">
        <is>
          <t>Producción y venta de cultivos básicos</t>
        </is>
      </c>
      <c r="E470" s="128" t="n"/>
    </row>
    <row r="471" customFormat="1" s="133">
      <c r="A471" s="136" t="inlineStr">
        <is>
          <t>incomesource3</t>
        </is>
      </c>
      <c r="B471" t="n">
        <v>2</v>
      </c>
      <c r="C471" t="inlineStr">
        <is>
          <t xml:space="preserve">Production and sale of vegetables or fruit </t>
        </is>
      </c>
      <c r="D471" t="inlineStr">
        <is>
          <t xml:space="preserve">Producción y venta de vegetales o frutas </t>
        </is>
      </c>
      <c r="E471" s="128" t="n"/>
    </row>
    <row r="472" customFormat="1" s="133">
      <c r="A472" s="136" t="inlineStr">
        <is>
          <t>incomesource3</t>
        </is>
      </c>
      <c r="B472" t="n">
        <v>3</v>
      </c>
      <c r="C472" t="inlineStr">
        <is>
          <t>Production and sale of cashcrops</t>
        </is>
      </c>
      <c r="D472" t="inlineStr">
        <is>
          <t>Producción y venta de cultivos comerciales</t>
        </is>
      </c>
      <c r="E472" s="128" t="n"/>
    </row>
    <row r="473" customFormat="1" s="133">
      <c r="A473" s="136" t="inlineStr">
        <is>
          <t>incomesource3</t>
        </is>
      </c>
      <c r="B473" t="n">
        <v>4</v>
      </c>
      <c r="C473" t="inlineStr">
        <is>
          <t xml:space="preserve">Production and sale of livestock or livestock products </t>
        </is>
      </c>
      <c r="D473" t="inlineStr">
        <is>
          <t>Producción y venta de animales o productos de origen animal</t>
        </is>
      </c>
      <c r="E473" s="128" t="n"/>
    </row>
    <row r="474" customFormat="1" s="133">
      <c r="A474" s="136" t="inlineStr">
        <is>
          <t>incomesource3</t>
        </is>
      </c>
      <c r="B474" t="n">
        <v>5</v>
      </c>
      <c r="C474" t="inlineStr">
        <is>
          <t>Production and sale of honey and bee products</t>
        </is>
      </c>
      <c r="D474" t="inlineStr">
        <is>
          <t>Producción y venta de productos de la colmena</t>
        </is>
      </c>
      <c r="E474" s="128" t="n"/>
    </row>
    <row r="475" customFormat="1" s="133">
      <c r="A475" s="136" t="inlineStr">
        <is>
          <t>incomesource3</t>
        </is>
      </c>
      <c r="B475" t="n">
        <v>6</v>
      </c>
      <c r="C475" t="inlineStr">
        <is>
          <t>Production and sale of fish or aquatic products</t>
        </is>
      </c>
      <c r="D475" t="inlineStr">
        <is>
          <t>Producción y venta de pescado o productos piscícolas</t>
        </is>
      </c>
      <c r="E475" s="128" t="n"/>
    </row>
    <row r="476" customFormat="1" s="133">
      <c r="A476" s="136" t="inlineStr">
        <is>
          <t>incomesource3</t>
        </is>
      </c>
      <c r="B476" t="n">
        <v>7</v>
      </c>
      <c r="C476" t="inlineStr">
        <is>
          <t>Collection and sale of natural resources (including forestry or bush products)</t>
        </is>
      </c>
      <c r="D476" t="inlineStr">
        <is>
          <t>Recolección y venta de recursos naturales (incluyendo productos forestales o arbustivos)</t>
        </is>
      </c>
      <c r="E476" s="128" t="n"/>
    </row>
    <row r="477" customFormat="1" s="133">
      <c r="A477" s="136" t="inlineStr">
        <is>
          <t>incomesource3</t>
        </is>
      </c>
      <c r="B477" t="n">
        <v>8</v>
      </c>
      <c r="C477" t="inlineStr">
        <is>
          <t>Agricultural trade EXCLUDING producers (formal or informal)</t>
        </is>
      </c>
      <c r="D477" t="inlineStr">
        <is>
          <t>Comercio agrícola EXCLUYENDO productores (formal e informal)</t>
        </is>
      </c>
      <c r="E477" s="128" t="n"/>
    </row>
    <row r="478" customFormat="1" s="133">
      <c r="A478" s="136" t="inlineStr">
        <is>
          <t>incomesource3</t>
        </is>
      </c>
      <c r="B478" t="n">
        <v>9</v>
      </c>
      <c r="C478" t="inlineStr">
        <is>
          <t xml:space="preserve">Daily wage on farms and other casual employment in agricultural sector </t>
        </is>
      </c>
      <c r="D478" t="inlineStr">
        <is>
          <t>Salario diario en granjas y otros empleos ocasionales en el sector agrícola (jornal)</t>
        </is>
      </c>
      <c r="E478" s="128" t="n"/>
    </row>
    <row r="479" customFormat="1" s="133">
      <c r="A479" s="136" t="inlineStr">
        <is>
          <t>incomesource3</t>
        </is>
      </c>
      <c r="B479" t="n">
        <v>10</v>
      </c>
      <c r="C479" t="inlineStr">
        <is>
          <t xml:space="preserve">Stable employment in agricultural sector </t>
        </is>
      </c>
      <c r="D479" t="inlineStr">
        <is>
          <t>Empleo estable en el sector agrícola</t>
        </is>
      </c>
      <c r="E479" s="128" t="n"/>
    </row>
    <row r="480" customFormat="1" s="133">
      <c r="A480" s="136" t="inlineStr">
        <is>
          <t>incomesource3</t>
        </is>
      </c>
      <c r="B480" t="n">
        <v>11</v>
      </c>
      <c r="C480" t="inlineStr">
        <is>
          <t>Non-agricultural self-employed or liberal profession, doctor, architect, lawyer, including restaurant</t>
        </is>
      </c>
      <c r="D480" t="inlineStr">
        <is>
          <t>Empleo independiente no agrícola o profesional calificado (doctor, arquitecto, abogado, restaurante)</t>
        </is>
      </c>
      <c r="E480" s="128" t="n"/>
    </row>
    <row r="481" customFormat="1" s="133">
      <c r="A481" s="136" t="inlineStr">
        <is>
          <t>incomesource3</t>
        </is>
      </c>
      <c r="B481" t="n">
        <v>12</v>
      </c>
      <c r="C481" t="inlineStr">
        <is>
          <t>Off-farm daily wages and other non-agricultural casual employment</t>
        </is>
      </c>
      <c r="D481" t="inlineStr">
        <is>
          <t>Salario diario y otros empleos ocasionales no agrícolas</t>
        </is>
      </c>
      <c r="E481" s="128" t="n"/>
    </row>
    <row r="482" customFormat="1" s="133">
      <c r="A482" s="136" t="inlineStr">
        <is>
          <t>incomesource3</t>
        </is>
      </c>
      <c r="B482" t="n">
        <v>13</v>
      </c>
      <c r="C482" t="inlineStr">
        <is>
          <t>Stable employment in non-agricultural sector</t>
        </is>
      </c>
      <c r="D482" t="inlineStr">
        <is>
          <t>Empleo estable en sectores distintos al agrícola</t>
        </is>
      </c>
      <c r="E482" s="128" t="n"/>
    </row>
    <row r="483" customFormat="1" s="133">
      <c r="A483" s="136" t="inlineStr">
        <is>
          <t>incomesource3</t>
        </is>
      </c>
      <c r="B483" t="n">
        <v>14</v>
      </c>
      <c r="C483" t="inlineStr">
        <is>
          <t xml:space="preserve">Public employment </t>
        </is>
      </c>
      <c r="D483" t="inlineStr">
        <is>
          <t>Empleo público</t>
        </is>
      </c>
      <c r="E483" s="128" t="n"/>
    </row>
    <row r="484" customFormat="1" s="133">
      <c r="A484" s="136" t="inlineStr">
        <is>
          <t>incomesource3</t>
        </is>
      </c>
      <c r="B484" s="136" t="n">
        <v>15</v>
      </c>
      <c r="C484" s="136" t="inlineStr">
        <is>
          <t>Income not derived from work / Charity</t>
        </is>
      </c>
      <c r="D484" t="inlineStr">
        <is>
          <t>Ingreso no proveniente del trabajo / Caridad</t>
        </is>
      </c>
      <c r="E484" s="128" t="n"/>
    </row>
    <row r="485" customFormat="1" s="133">
      <c r="A485" s="136" t="inlineStr">
        <is>
          <t>incomesource3</t>
        </is>
      </c>
      <c r="B485" s="136" t="n">
        <v>16</v>
      </c>
      <c r="C485" s="136" t="inlineStr">
        <is>
          <t>Income not derived from work / Welfare transfer, pension, humanitarian aid</t>
        </is>
      </c>
      <c r="D485" t="inlineStr">
        <is>
          <t>Ingreso no proveniente del trabajo /Transferencia social, pensión, ayuda humanitaria</t>
        </is>
      </c>
      <c r="E485" s="128" t="n"/>
    </row>
    <row r="486" customFormat="1" s="133">
      <c r="A486" s="136" t="inlineStr">
        <is>
          <t>incomesource3</t>
        </is>
      </c>
      <c r="B486" s="136" t="n">
        <v>17</v>
      </c>
      <c r="C486" s="136" t="inlineStr">
        <is>
          <t>Income not derived from work / Remittances</t>
        </is>
      </c>
      <c r="D486" t="inlineStr">
        <is>
          <t>Ingreso no proveniente del trabajo / Remesas</t>
        </is>
      </c>
      <c r="E486" s="128" t="n"/>
    </row>
    <row r="487" customFormat="1" s="133">
      <c r="A487" s="136" t="inlineStr">
        <is>
          <t>incomesource3</t>
        </is>
      </c>
      <c r="B487" s="136" t="n">
        <v>18</v>
      </c>
      <c r="C487" s="136" t="inlineStr">
        <is>
          <t xml:space="preserve">Income not derived from work / Income from other rents                                </t>
        </is>
      </c>
      <c r="D487" t="inlineStr">
        <is>
          <t xml:space="preserve">)ngreso no proveniente del trabajo / Ingresos por otras rentas </t>
        </is>
      </c>
      <c r="E487" s="128" t="n"/>
    </row>
    <row r="488" customFormat="1" s="133">
      <c r="A488" s="136" t="inlineStr">
        <is>
          <t>incomesource3</t>
        </is>
      </c>
      <c r="B488" s="136" t="n">
        <v>19</v>
      </c>
      <c r="C488" s="136" t="inlineStr">
        <is>
          <t>No third most important source of income</t>
        </is>
      </c>
      <c r="D488" t="inlineStr">
        <is>
          <t>Ninguna tercera fuente de ingreso más importante</t>
        </is>
      </c>
      <c r="E488" s="128" t="n"/>
    </row>
    <row r="489" customFormat="1" s="133">
      <c r="A489" s="136" t="inlineStr">
        <is>
          <t>incomesource3</t>
        </is>
      </c>
      <c r="B489" s="131" t="n">
        <v>20</v>
      </c>
      <c r="C489" s="136" t="inlineStr">
        <is>
          <t>DON'T KNOW</t>
        </is>
      </c>
      <c r="D489" s="136" t="inlineStr">
        <is>
          <t>NO SABE</t>
        </is>
      </c>
      <c r="E489" s="128" t="n"/>
    </row>
    <row r="490" customFormat="1" s="133">
      <c r="A490" s="136" t="inlineStr">
        <is>
          <t>incomesource3</t>
        </is>
      </c>
      <c r="B490" s="131" t="n">
        <v>21</v>
      </c>
      <c r="C490" s="136" t="inlineStr">
        <is>
          <t>REFUSED</t>
        </is>
      </c>
      <c r="D490" t="inlineStr">
        <is>
          <t>NO RESPONDE</t>
        </is>
      </c>
      <c r="E490" s="128" t="n"/>
    </row>
    <row r="491" customFormat="1" s="141">
      <c r="D491" s="126" t="n"/>
      <c r="E491" s="142" t="n"/>
    </row>
    <row r="492">
      <c r="A492" t="inlineStr">
        <is>
          <t>shock</t>
        </is>
      </c>
      <c r="B492" t="inlineStr">
        <is>
          <t>noshock</t>
        </is>
      </c>
      <c r="C492" t="inlineStr">
        <is>
          <t>No shock</t>
        </is>
      </c>
      <c r="D492" t="inlineStr">
        <is>
          <t>Sin afectación</t>
        </is>
      </c>
      <c r="E492" s="129" t="n"/>
    </row>
    <row r="493">
      <c r="A493" t="inlineStr">
        <is>
          <t>shock</t>
        </is>
      </c>
      <c r="B493" t="inlineStr">
        <is>
          <t>sicknessordeathofhh</t>
        </is>
      </c>
      <c r="C493" t="inlineStr">
        <is>
          <t>Sickness or accident or death of household member[s] [sickness of breadwinner / unusually high medical expenditure / funeral expenses / death of breadwinner]</t>
        </is>
      </c>
      <c r="D493" t="inlineStr">
        <is>
          <t>Enfermedad, accidente o muerte de miembro[s] del hogar [enfermedad del proveedor  económico de la familia/gastos médicos inusualmente altos/gastos funerarios/muerte del proveedor económico de la familia]</t>
        </is>
      </c>
      <c r="E493" s="129" t="n"/>
    </row>
    <row r="494">
      <c r="A494" t="inlineStr">
        <is>
          <t>shock</t>
        </is>
      </c>
      <c r="B494" t="inlineStr">
        <is>
          <t>lostemplorwork</t>
        </is>
      </c>
      <c r="C494" t="inlineStr">
        <is>
          <t>Lost employment or working opportunities [not due to illness/accident]</t>
        </is>
      </c>
      <c r="D494" t="inlineStr">
        <is>
          <t>Pérdida de empleo u oportunidades laborales [aplíca principalmente para trabajo por dias]</t>
        </is>
      </c>
      <c r="E494" s="129" t="n"/>
    </row>
    <row r="495">
      <c r="A495" t="inlineStr">
        <is>
          <t>shock</t>
        </is>
      </c>
      <c r="B495" t="inlineStr">
        <is>
          <t>otherintrahhshock</t>
        </is>
      </c>
      <c r="C495" t="inlineStr">
        <is>
          <t>Other intra-household shock</t>
        </is>
      </c>
      <c r="D495" t="inlineStr">
        <is>
          <t>Otros impactos dentro del hogar</t>
        </is>
      </c>
      <c r="E495" s="129" t="n"/>
    </row>
    <row r="496">
      <c r="A496" t="inlineStr">
        <is>
          <t>shock</t>
        </is>
      </c>
      <c r="B496" t="inlineStr">
        <is>
          <t>higherfoodprices</t>
        </is>
      </c>
      <c r="C496" t="inlineStr">
        <is>
          <t>Unusually high food prices</t>
        </is>
      </c>
      <c r="D496" t="inlineStr">
        <is>
          <t>Precios de los alimentos mucho más altos de lo habitual</t>
        </is>
      </c>
      <c r="E496" s="129" t="n"/>
    </row>
    <row r="497">
      <c r="A497" t="inlineStr">
        <is>
          <t>shock</t>
        </is>
      </c>
      <c r="B497" t="inlineStr">
        <is>
          <t>higherfuelprices</t>
        </is>
      </c>
      <c r="C497" t="inlineStr">
        <is>
          <t>Unusually high fuel prices or transport prices</t>
        </is>
      </c>
      <c r="D497" t="inlineStr">
        <is>
          <t>Precios de combustibles mucho más altos de lo usual</t>
        </is>
      </c>
      <c r="E497" s="129" t="n"/>
    </row>
    <row r="498">
      <c r="A498" t="inlineStr">
        <is>
          <t>shock</t>
        </is>
      </c>
      <c r="B498" t="inlineStr">
        <is>
          <t>mvtrestrict</t>
        </is>
      </c>
      <c r="C498" t="inlineStr">
        <is>
          <t>Population movement restrictions [e.g. due to epidemic or infrastructure damage]</t>
        </is>
      </c>
      <c r="D498" t="inlineStr">
        <is>
          <t>Eventos externos [restricciones por COVID-19, inseguridad, daños a la infrastructura, etc.] que impiden la continuación del trabajo o negocio</t>
        </is>
      </c>
      <c r="E498" s="129" t="n"/>
    </row>
    <row r="499">
      <c r="A499" t="inlineStr">
        <is>
          <t>shock</t>
        </is>
      </c>
      <c r="B499" t="inlineStr">
        <is>
          <t>othereconomicshock</t>
        </is>
      </c>
      <c r="C499" t="inlineStr">
        <is>
          <t xml:space="preserve">Other economic shock </t>
        </is>
      </c>
      <c r="D499" t="inlineStr">
        <is>
          <t>Otras afectaciones económicas</t>
        </is>
      </c>
      <c r="E499" s="129" t="n"/>
    </row>
    <row r="500">
      <c r="A500" t="inlineStr">
        <is>
          <t>shock</t>
        </is>
      </c>
      <c r="B500" t="inlineStr">
        <is>
          <t>pestoutbreak</t>
        </is>
      </c>
      <c r="C500" t="inlineStr">
        <is>
          <t>Pest outbreak</t>
        </is>
      </c>
      <c r="D500" t="inlineStr">
        <is>
          <t>Brote de plagas</t>
        </is>
      </c>
      <c r="E500" s="129" t="n"/>
    </row>
    <row r="501">
      <c r="A501" t="inlineStr">
        <is>
          <t>shock</t>
        </is>
      </c>
      <c r="B501" t="inlineStr">
        <is>
          <t>plantdisease</t>
        </is>
      </c>
      <c r="C501" t="inlineStr">
        <is>
          <t>Plant disease</t>
        </is>
      </c>
      <c r="D501" t="inlineStr">
        <is>
          <t>Enfermedad en plantas</t>
        </is>
      </c>
      <c r="E501" s="129" t="n"/>
    </row>
    <row r="502">
      <c r="A502" t="inlineStr">
        <is>
          <t>shock</t>
        </is>
      </c>
      <c r="B502" t="inlineStr">
        <is>
          <t>animaldisease</t>
        </is>
      </c>
      <c r="C502" t="inlineStr">
        <is>
          <t>Animal disease [affecting many animals] or death</t>
        </is>
      </c>
      <c r="D502" t="inlineStr">
        <is>
          <t xml:space="preserve">Enfermedad o muerte que afecta a muchos animales </t>
        </is>
      </c>
      <c r="E502" s="129" t="n"/>
    </row>
    <row r="503">
      <c r="A503" t="inlineStr">
        <is>
          <t>shock</t>
        </is>
      </c>
      <c r="B503" t="inlineStr">
        <is>
          <t>napasture</t>
        </is>
      </c>
      <c r="C503" t="inlineStr">
        <is>
          <t>Lack of physical access to pasture</t>
        </is>
      </c>
      <c r="D503" t="inlineStr">
        <is>
          <t>Falta de acceso a pastos [a causa del conflicto/ daño a la infraestructura / restricciones por  COVID-19]</t>
        </is>
      </c>
      <c r="E503" s="129" t="n"/>
    </row>
    <row r="504">
      <c r="A504" t="inlineStr">
        <is>
          <t>shock</t>
        </is>
      </c>
      <c r="B504" t="inlineStr">
        <is>
          <t>othercropandlivests</t>
        </is>
      </c>
      <c r="C504" t="inlineStr">
        <is>
          <t>Other crop and livestock shock</t>
        </is>
      </c>
      <c r="D504" t="inlineStr">
        <is>
          <t>Otras afectaciones en la agricultura y ganadería</t>
        </is>
      </c>
      <c r="E504" s="129" t="n"/>
    </row>
    <row r="505">
      <c r="A505" t="inlineStr">
        <is>
          <t>shock</t>
        </is>
      </c>
      <c r="B505" t="inlineStr">
        <is>
          <t>coldtemporhail</t>
        </is>
      </c>
      <c r="C505" t="inlineStr">
        <is>
          <t>Cold temperatures or hail</t>
        </is>
      </c>
      <c r="D505" t="inlineStr">
        <is>
          <t>Bajas temperaturas o granizadas</t>
        </is>
      </c>
      <c r="E505" s="129" t="n"/>
    </row>
    <row r="506">
      <c r="A506" t="inlineStr">
        <is>
          <t>shock</t>
        </is>
      </c>
      <c r="B506" t="inlineStr">
        <is>
          <t>flood</t>
        </is>
      </c>
      <c r="C506" t="inlineStr">
        <is>
          <t>Flood / riverbank erosion</t>
        </is>
      </c>
      <c r="D506" t="inlineStr">
        <is>
          <t xml:space="preserve">Inundación, desbordamiento de ríos o costas, erosión fluvial </t>
        </is>
      </c>
      <c r="E506" s="129" t="n"/>
    </row>
    <row r="507">
      <c r="A507" t="inlineStr">
        <is>
          <t>shock</t>
        </is>
      </c>
      <c r="B507" t="inlineStr">
        <is>
          <t>hurricane</t>
        </is>
      </c>
      <c r="C507" t="inlineStr">
        <is>
          <t>Hurricane / cyclone / tornado</t>
        </is>
      </c>
      <c r="D507" t="inlineStr">
        <is>
          <t>Huracán / Ciclón / Tornado</t>
        </is>
      </c>
      <c r="E507" s="129" t="n"/>
    </row>
    <row r="508">
      <c r="A508" t="inlineStr">
        <is>
          <t>shock</t>
        </is>
      </c>
      <c r="B508" t="inlineStr">
        <is>
          <t>drought</t>
        </is>
      </c>
      <c r="C508" t="inlineStr">
        <is>
          <t>Drought / heat stress</t>
        </is>
      </c>
      <c r="D508" t="inlineStr">
        <is>
          <t>Sequía / afectación de cultivo por exceso de calor</t>
        </is>
      </c>
      <c r="E508" s="129" t="n"/>
    </row>
    <row r="509">
      <c r="A509" t="inlineStr">
        <is>
          <t>shock</t>
        </is>
      </c>
      <c r="B509" t="inlineStr">
        <is>
          <t>earthquake</t>
        </is>
      </c>
      <c r="C509" t="inlineStr">
        <is>
          <t>Earthquake</t>
        </is>
      </c>
      <c r="D509" t="inlineStr">
        <is>
          <t>Terremoto</t>
        </is>
      </c>
      <c r="E509" s="129" t="n"/>
    </row>
    <row r="510">
      <c r="A510" t="inlineStr">
        <is>
          <t>shock</t>
        </is>
      </c>
      <c r="B510" t="inlineStr">
        <is>
          <t>landslides</t>
        </is>
      </c>
      <c r="C510" t="inlineStr">
        <is>
          <t>Landslides</t>
        </is>
      </c>
      <c r="D510" t="inlineStr">
        <is>
          <t>Deslizamiento de tierra</t>
        </is>
      </c>
      <c r="E510" s="129" t="n"/>
    </row>
    <row r="511">
      <c r="A511" t="inlineStr">
        <is>
          <t>shock</t>
        </is>
      </c>
      <c r="B511" t="inlineStr">
        <is>
          <t>firenatural</t>
        </is>
      </c>
      <c r="C511" t="inlineStr">
        <is>
          <t>Fire from natural disaster</t>
        </is>
      </c>
      <c r="D511" t="inlineStr">
        <is>
          <t>Incendio natural/forestal</t>
        </is>
      </c>
      <c r="E511" s="129" t="n"/>
    </row>
    <row r="512">
      <c r="A512" t="inlineStr">
        <is>
          <t>shock</t>
        </is>
      </c>
      <c r="B512" t="inlineStr">
        <is>
          <t>othernathazard</t>
        </is>
      </c>
      <c r="C512" t="inlineStr">
        <is>
          <t>Other natural hazard</t>
        </is>
      </c>
      <c r="D512" t="inlineStr">
        <is>
          <t>Otro peligro natural</t>
        </is>
      </c>
      <c r="E512" s="129" t="n"/>
    </row>
    <row r="513">
      <c r="A513" t="inlineStr">
        <is>
          <t>shock</t>
        </is>
      </c>
      <c r="B513" t="inlineStr">
        <is>
          <t>violenceinsecconf</t>
        </is>
      </c>
      <c r="C513" t="inlineStr">
        <is>
          <t>Violence and insecurity / conflict</t>
        </is>
      </c>
      <c r="D513" t="inlineStr">
        <is>
          <t>Violencia e inseguridad/ conflicto</t>
        </is>
      </c>
      <c r="E513" s="129" t="n"/>
    </row>
    <row r="514">
      <c r="A514" t="inlineStr">
        <is>
          <t>shock</t>
        </is>
      </c>
      <c r="B514" t="inlineStr">
        <is>
          <t>theftofprodassets</t>
        </is>
      </c>
      <c r="C514" t="inlineStr">
        <is>
          <t>Theft of production assets [land / livestock / tools / etc]</t>
        </is>
      </c>
      <c r="D514" t="inlineStr">
        <is>
          <t>Robos de activos para la producción [tierra / ganado / herramientas / etc]</t>
        </is>
      </c>
      <c r="E514" s="129" t="n"/>
    </row>
    <row r="515">
      <c r="A515" t="inlineStr">
        <is>
          <t>shock</t>
        </is>
      </c>
      <c r="B515" t="inlineStr">
        <is>
          <t>firemanmade</t>
        </is>
      </c>
      <c r="C515" t="inlineStr">
        <is>
          <t>Fire from man-made disaster</t>
        </is>
      </c>
      <c r="D515" t="inlineStr">
        <is>
          <t>Incendios provocados por el hombre</t>
        </is>
      </c>
      <c r="E515" s="129" t="n"/>
    </row>
    <row r="516">
      <c r="A516" t="inlineStr">
        <is>
          <t>shock</t>
        </is>
      </c>
      <c r="B516" t="inlineStr">
        <is>
          <t>othermanmadehazard</t>
        </is>
      </c>
      <c r="C516" t="inlineStr">
        <is>
          <t>Other human-induced hazard</t>
        </is>
      </c>
      <c r="D516" t="inlineStr">
        <is>
          <t>Otro peligro causado por el hombre</t>
        </is>
      </c>
      <c r="E516" s="129" t="n"/>
    </row>
    <row r="517">
      <c r="A517" t="inlineStr">
        <is>
          <t>shock</t>
        </is>
      </c>
      <c r="B517" t="inlineStr">
        <is>
          <t>dk</t>
        </is>
      </c>
      <c r="C517" t="inlineStr">
        <is>
          <t>DON'T KNOW</t>
        </is>
      </c>
      <c r="D517" t="inlineStr">
        <is>
          <t>NO SABE</t>
        </is>
      </c>
      <c r="E517" s="129" t="n"/>
    </row>
    <row r="518">
      <c r="A518" t="inlineStr">
        <is>
          <t>shock</t>
        </is>
      </c>
      <c r="B518" t="inlineStr">
        <is>
          <t>ref</t>
        </is>
      </c>
      <c r="C518" t="inlineStr">
        <is>
          <t>REFUSED</t>
        </is>
      </c>
      <c r="D518" t="inlineStr">
        <is>
          <t>NO RESPONDE</t>
        </is>
      </c>
      <c r="E518" s="129" t="n"/>
    </row>
    <row r="519">
      <c r="E519" s="129" t="n"/>
    </row>
    <row r="520">
      <c r="A520" t="inlineStr">
        <is>
          <t>covidmeasures</t>
        </is>
      </c>
      <c r="B520" t="inlineStr">
        <is>
          <t>goodstransp</t>
        </is>
      </c>
      <c r="C520" t="inlineStr">
        <is>
          <t>Movement restrictions [sometimes producing product scarcity or price hikes]</t>
        </is>
      </c>
      <c r="D520" t="inlineStr">
        <is>
          <t>Restricciones a la movilidad de mercancías [que a veces provocan escasez de productos o aumento de precios]</t>
        </is>
      </c>
      <c r="E520" s="129" t="n"/>
    </row>
    <row r="521">
      <c r="A521" t="inlineStr">
        <is>
          <t>covidmeasures</t>
        </is>
      </c>
      <c r="B521" t="inlineStr">
        <is>
          <t>marketclosed</t>
        </is>
      </c>
      <c r="C521" t="inlineStr">
        <is>
          <t>Closure of food markets or other businesses</t>
        </is>
      </c>
      <c r="D521" t="inlineStr">
        <is>
          <t>Cierre de mercado de alimentos u otros negocios</t>
        </is>
      </c>
      <c r="E521" s="129" t="n"/>
    </row>
    <row r="522">
      <c r="A522" t="inlineStr">
        <is>
          <t>covidmeasures</t>
        </is>
      </c>
      <c r="B522" t="inlineStr">
        <is>
          <t>borderclosed</t>
        </is>
      </c>
      <c r="C522" t="inlineStr">
        <is>
          <t>Closure of international borders [affecting the purchase of imported inputs or the sale of goods for export or transhumance]</t>
        </is>
      </c>
      <c r="D522" t="inlineStr">
        <is>
          <t xml:space="preserve">Cierre de fronteras internacionales [afectando las compras de insumos importados o la venta de bienes para la exportación o trashumancia] </t>
        </is>
      </c>
      <c r="E522" s="129" t="n"/>
    </row>
    <row r="523">
      <c r="A523" t="inlineStr">
        <is>
          <t>covidmeasures</t>
        </is>
      </c>
      <c r="B523" t="inlineStr">
        <is>
          <t>stayhome</t>
        </is>
      </c>
      <c r="C523" t="inlineStr">
        <is>
          <t>Stay at home order</t>
        </is>
      </c>
      <c r="D523" t="inlineStr">
        <is>
          <t>Obligación de permanecer en casa</t>
        </is>
      </c>
      <c r="E523" s="129" t="n"/>
    </row>
    <row r="524">
      <c r="A524" t="inlineStr">
        <is>
          <t>covidmeasures</t>
        </is>
      </c>
      <c r="B524" t="inlineStr">
        <is>
          <t>gatherings</t>
        </is>
      </c>
      <c r="C524" t="inlineStr">
        <is>
          <t>Ban on gatherings</t>
        </is>
      </c>
      <c r="D524" t="inlineStr">
        <is>
          <t>Prohibición de reuniones</t>
        </is>
      </c>
      <c r="E524" s="129" t="n"/>
    </row>
    <row r="525">
      <c r="A525" t="inlineStr">
        <is>
          <t>covidmeasures</t>
        </is>
      </c>
      <c r="B525" t="inlineStr">
        <is>
          <t>processclosed</t>
        </is>
      </c>
      <c r="C525" t="inlineStr">
        <is>
          <t>Closure of food processors [slaughterhouse / dairy cooperatives / etc] or restaurants</t>
        </is>
      </c>
      <c r="D525" t="inlineStr">
        <is>
          <t>Cierre de procesadoras de alimentos[centros de beneficio animal/ cooperativas lácteas/ etc] o restaurantes</t>
        </is>
      </c>
      <c r="E525" s="129" t="n"/>
    </row>
    <row r="526">
      <c r="A526" t="inlineStr">
        <is>
          <t>covidmeasures</t>
        </is>
      </c>
      <c r="B526" t="inlineStr">
        <is>
          <t>curfew</t>
        </is>
      </c>
      <c r="C526" t="inlineStr">
        <is>
          <t>Curfews</t>
        </is>
      </c>
      <c r="D526" t="inlineStr">
        <is>
          <t>Toques de queda</t>
        </is>
      </c>
      <c r="E526" s="129" t="n"/>
    </row>
    <row r="527">
      <c r="A527" t="inlineStr">
        <is>
          <t>covidmeasures</t>
        </is>
      </c>
      <c r="B527" t="inlineStr">
        <is>
          <t>school</t>
        </is>
      </c>
      <c r="C527" t="inlineStr">
        <is>
          <t>Closure of schools</t>
        </is>
      </c>
      <c r="D527" t="inlineStr">
        <is>
          <t>Cierre de escuelas</t>
        </is>
      </c>
      <c r="E527" s="129" t="n"/>
    </row>
    <row r="528">
      <c r="A528" t="inlineStr">
        <is>
          <t>covidmeasures</t>
        </is>
      </c>
      <c r="B528" t="inlineStr">
        <is>
          <t>other</t>
        </is>
      </c>
      <c r="C528" t="inlineStr">
        <is>
          <t>Other [specify]</t>
        </is>
      </c>
      <c r="D528" t="inlineStr">
        <is>
          <t>Otro [especificar]</t>
        </is>
      </c>
      <c r="E528" s="129" t="n"/>
    </row>
    <row r="529">
      <c r="A529" t="inlineStr">
        <is>
          <t>covidmeasures</t>
        </is>
      </c>
      <c r="B529" t="inlineStr">
        <is>
          <t>none</t>
        </is>
      </c>
      <c r="C529" t="inlineStr">
        <is>
          <t>Not affected by restrictions</t>
        </is>
      </c>
      <c r="D529" t="inlineStr">
        <is>
          <t>No afectado por las restricciones</t>
        </is>
      </c>
      <c r="E529" s="129" t="n"/>
    </row>
    <row r="530">
      <c r="A530" t="inlineStr">
        <is>
          <t>covidmeasures</t>
        </is>
      </c>
      <c r="B530" t="inlineStr">
        <is>
          <t>dk</t>
        </is>
      </c>
      <c r="C530" t="inlineStr">
        <is>
          <t>DON'T KNOW</t>
        </is>
      </c>
      <c r="D530" t="inlineStr">
        <is>
          <t>NO SABE</t>
        </is>
      </c>
      <c r="E530" s="129" t="n"/>
    </row>
    <row r="531">
      <c r="A531" t="inlineStr">
        <is>
          <t>covidmeasures</t>
        </is>
      </c>
      <c r="B531" t="inlineStr">
        <is>
          <t>ref</t>
        </is>
      </c>
      <c r="C531" t="inlineStr">
        <is>
          <t>REFUSED</t>
        </is>
      </c>
      <c r="D531" t="inlineStr">
        <is>
          <t>NO RESPONDE</t>
        </is>
      </c>
      <c r="E531" s="129" t="n"/>
    </row>
    <row r="532">
      <c r="E532" s="129" t="n"/>
    </row>
    <row r="533" customFormat="1" s="127">
      <c r="A533" s="136" t="inlineStr">
        <is>
          <t>landsize_unit</t>
        </is>
      </c>
      <c r="B533" s="136" t="n">
        <v>1</v>
      </c>
      <c r="C533" s="136" t="inlineStr">
        <is>
          <t>Acres</t>
        </is>
      </c>
      <c r="D533" s="136" t="inlineStr">
        <is>
          <t>Acres</t>
        </is>
      </c>
      <c r="E533" s="143" t="n"/>
    </row>
    <row r="534" customFormat="1" s="127">
      <c r="A534" s="136" t="inlineStr">
        <is>
          <t>landsize_unit</t>
        </is>
      </c>
      <c r="B534" s="136" t="n">
        <v>2</v>
      </c>
      <c r="C534" s="136" t="inlineStr">
        <is>
          <t>Hectares</t>
        </is>
      </c>
      <c r="D534" s="136" t="inlineStr">
        <is>
          <t>Hectáreas</t>
        </is>
      </c>
      <c r="E534" s="143" t="n"/>
    </row>
    <row r="535" customFormat="1" s="127">
      <c r="A535" s="136" t="inlineStr">
        <is>
          <t>landsize_unit</t>
        </is>
      </c>
      <c r="B535" s="136" t="n">
        <v>3</v>
      </c>
      <c r="C535" s="136" t="inlineStr">
        <is>
          <t>Square meters</t>
        </is>
      </c>
      <c r="D535" s="136" t="inlineStr">
        <is>
          <t>Metros cuadrados</t>
        </is>
      </c>
      <c r="E535" s="143" t="n"/>
    </row>
    <row r="536" customFormat="1" s="127">
      <c r="A536" s="136" t="inlineStr">
        <is>
          <t>landsize_unit</t>
        </is>
      </c>
      <c r="B536" s="136" t="n">
        <v>4</v>
      </c>
      <c r="C536" s="136" t="inlineStr">
        <is>
          <t>Square feet</t>
        </is>
      </c>
      <c r="D536" s="136" t="inlineStr">
        <is>
          <t>Pies cuadrados</t>
        </is>
      </c>
      <c r="E536" s="143" t="n"/>
    </row>
    <row r="537" customFormat="1" s="127">
      <c r="A537" s="136" t="inlineStr">
        <is>
          <t>landsize_unit</t>
        </is>
      </c>
      <c r="B537" s="136" t="n">
        <v>5</v>
      </c>
      <c r="C537" s="343" t="inlineStr">
        <is>
          <t>#local measurement unit#</t>
        </is>
      </c>
      <c r="D537" s="343" t="inlineStr">
        <is>
          <t>#local measurement unit ES#</t>
        </is>
      </c>
      <c r="E537" s="143" t="n"/>
    </row>
    <row r="538" customFormat="1" s="127">
      <c r="D538" s="144" t="n"/>
      <c r="E538" s="143" t="n"/>
    </row>
    <row r="539" customFormat="1" s="127">
      <c r="A539" s="295" t="inlineStr">
        <is>
          <t>lot_owner</t>
        </is>
      </c>
      <c r="B539" s="295" t="inlineStr">
        <is>
          <t>1</t>
        </is>
      </c>
      <c r="C539" s="295" t="inlineStr">
        <is>
          <t>Inherited</t>
        </is>
      </c>
      <c r="D539" s="295" t="inlineStr">
        <is>
          <t>Heredado</t>
        </is>
      </c>
      <c r="E539" s="143" t="n"/>
    </row>
    <row r="540" customFormat="1" s="127">
      <c r="A540" s="295" t="inlineStr">
        <is>
          <t>lot_owner</t>
        </is>
      </c>
      <c r="B540" s="295" t="inlineStr">
        <is>
          <t>2</t>
        </is>
      </c>
      <c r="C540" s="295" t="inlineStr">
        <is>
          <t>Right granted by the community leader</t>
        </is>
      </c>
      <c r="D540" s="295" t="inlineStr">
        <is>
          <t>Derecho otorgado por el líder comunitario</t>
        </is>
      </c>
      <c r="E540" s="143" t="n"/>
    </row>
    <row r="541" customFormat="1" s="127">
      <c r="A541" s="295" t="inlineStr">
        <is>
          <t>lot_owner</t>
        </is>
      </c>
      <c r="B541" s="295" t="inlineStr">
        <is>
          <t>3</t>
        </is>
      </c>
      <c r="C541" s="295" t="inlineStr">
        <is>
          <t>Clear of bushes or woods (empty)</t>
        </is>
      </c>
      <c r="D541" s="295" t="inlineStr">
        <is>
          <t>Despejado de arbustos o bosques (baldío)</t>
        </is>
      </c>
      <c r="E541" s="143" t="n"/>
    </row>
    <row r="542" customFormat="1" s="127">
      <c r="A542" s="295" t="inlineStr">
        <is>
          <t>lot_owner</t>
        </is>
      </c>
      <c r="B542" s="295" t="inlineStr">
        <is>
          <t>4</t>
        </is>
      </c>
      <c r="C542" s="295" t="inlineStr">
        <is>
          <t>Bought</t>
        </is>
      </c>
      <c r="D542" s="295" t="inlineStr">
        <is>
          <t>Comprado</t>
        </is>
      </c>
      <c r="E542" s="143" t="n"/>
    </row>
    <row r="543" customFormat="1" s="127">
      <c r="A543" s="295" t="inlineStr">
        <is>
          <t>lot_owner</t>
        </is>
      </c>
      <c r="B543" s="295" t="inlineStr">
        <is>
          <t>5</t>
        </is>
      </c>
      <c r="C543" s="295" t="inlineStr">
        <is>
          <t>received from the state</t>
        </is>
      </c>
      <c r="D543" s="295" t="inlineStr">
        <is>
          <t>Recibido del estado</t>
        </is>
      </c>
      <c r="E543" s="143" t="n"/>
    </row>
    <row r="544" customFormat="1" s="127">
      <c r="A544" s="295" t="inlineStr">
        <is>
          <t>lot_owner</t>
        </is>
      </c>
      <c r="B544" s="295" t="inlineStr">
        <is>
          <t>6</t>
        </is>
      </c>
      <c r="C544" s="295" t="inlineStr">
        <is>
          <t>sharecropping</t>
        </is>
      </c>
      <c r="D544" s="295" t="inlineStr">
        <is>
          <t>Aparcería</t>
        </is>
      </c>
      <c r="E544" s="143" t="n"/>
    </row>
    <row r="545" customFormat="1" s="127">
      <c r="A545" s="295" t="inlineStr">
        <is>
          <t>lot_owner</t>
        </is>
      </c>
      <c r="B545" s="295" t="inlineStr">
        <is>
          <t>7</t>
        </is>
      </c>
      <c r="C545" s="295" t="inlineStr">
        <is>
          <t>Lease</t>
        </is>
      </c>
      <c r="D545" s="295" t="inlineStr">
        <is>
          <t>Arrendamiento</t>
        </is>
      </c>
      <c r="E545" s="143" t="n"/>
    </row>
    <row r="546" customFormat="1" s="127">
      <c r="A546" s="295" t="inlineStr">
        <is>
          <t>lot_owner</t>
        </is>
      </c>
      <c r="B546" s="295" t="inlineStr">
        <is>
          <t>8</t>
        </is>
      </c>
      <c r="C546" s="295" t="inlineStr">
        <is>
          <t>Other</t>
        </is>
      </c>
      <c r="D546" s="295" t="inlineStr">
        <is>
          <t>Otro</t>
        </is>
      </c>
      <c r="E546" s="143" t="n"/>
    </row>
    <row r="547" customFormat="1" s="127">
      <c r="A547" s="295" t="inlineStr">
        <is>
          <t>lot_owner</t>
        </is>
      </c>
      <c r="B547" s="295" t="inlineStr">
        <is>
          <t>9</t>
        </is>
      </c>
      <c r="C547" s="295" t="inlineStr">
        <is>
          <t>DON'T KNOW</t>
        </is>
      </c>
      <c r="D547" s="295" t="inlineStr">
        <is>
          <t>No sabe</t>
        </is>
      </c>
      <c r="E547" s="143" t="n"/>
    </row>
    <row r="548" customFormat="1" s="127">
      <c r="A548" s="295" t="inlineStr">
        <is>
          <t>lot_owner</t>
        </is>
      </c>
      <c r="B548" s="295" t="inlineStr">
        <is>
          <t>10</t>
        </is>
      </c>
      <c r="C548" s="295" t="inlineStr">
        <is>
          <t>REFUSED</t>
        </is>
      </c>
      <c r="D548" s="295" t="inlineStr">
        <is>
          <t>No responde</t>
        </is>
      </c>
      <c r="E548" s="143" t="n"/>
    </row>
    <row r="549" customFormat="1" s="127">
      <c r="D549" s="144" t="n"/>
      <c r="E549" s="143" t="n"/>
    </row>
    <row r="550" customFormat="1" s="133">
      <c r="A550" s="136" t="inlineStr">
        <is>
          <t>cropcheck</t>
        </is>
      </c>
      <c r="B550" s="136" t="n">
        <v>1</v>
      </c>
      <c r="C550" s="136" t="inlineStr">
        <is>
          <t xml:space="preserve">Don’t usually produce during this season </t>
        </is>
      </c>
      <c r="D550" s="136" t="inlineStr">
        <is>
          <t>Normalmente no produce durante está temporada</t>
        </is>
      </c>
      <c r="E550" s="128" t="n"/>
    </row>
    <row r="551" customFormat="1" s="133">
      <c r="A551" s="136" t="inlineStr">
        <is>
          <t>cropcheck</t>
        </is>
      </c>
      <c r="B551" s="136" t="n">
        <v>2</v>
      </c>
      <c r="C551" s="136" t="inlineStr">
        <is>
          <t>Wasn't able to produce (e.g. due to difficulties)</t>
        </is>
      </c>
      <c r="D551" s="136" t="inlineStr">
        <is>
          <t>No pudo producir (por difícultades, por ejemplo)</t>
        </is>
      </c>
      <c r="E551" s="128" t="n"/>
    </row>
    <row r="552" customFormat="1" s="127">
      <c r="D552" s="133" t="n"/>
      <c r="E552" s="143" t="n"/>
    </row>
    <row r="553" customFormat="1" s="127">
      <c r="A553" s="136" t="inlineStr">
        <is>
          <t>irrigation</t>
        </is>
      </c>
      <c r="B553" s="136" t="n">
        <v>1</v>
      </c>
      <c r="C553" s="136" t="inlineStr">
        <is>
          <t>Rainfed</t>
        </is>
      </c>
      <c r="D553" s="136" t="inlineStr">
        <is>
          <t>Agua lluvia</t>
        </is>
      </c>
      <c r="E553" s="143" t="n"/>
    </row>
    <row r="554" customFormat="1" s="127">
      <c r="A554" s="136" t="inlineStr">
        <is>
          <t>irrigation</t>
        </is>
      </c>
      <c r="B554" s="136" t="n">
        <v>2</v>
      </c>
      <c r="C554" s="136" t="inlineStr">
        <is>
          <t>Groundwater</t>
        </is>
      </c>
      <c r="D554" s="136" t="inlineStr">
        <is>
          <t>Agua subterranea</t>
        </is>
      </c>
      <c r="E554" s="143" t="n"/>
    </row>
    <row r="555" customFormat="1" s="127">
      <c r="A555" s="136" t="inlineStr">
        <is>
          <t>irrigation</t>
        </is>
      </c>
      <c r="B555" s="136" t="n">
        <v>3</v>
      </c>
      <c r="C555" s="136" t="inlineStr">
        <is>
          <t>Natural surface water [river, lake, stream, pond, etc.]</t>
        </is>
      </c>
      <c r="D555" s="136" t="inlineStr">
        <is>
          <t>Agua natural superficial [río / lago / arroyo / estanque / etc.]</t>
        </is>
      </c>
      <c r="E555" s="143" t="n"/>
    </row>
    <row r="556" customFormat="1" s="127">
      <c r="A556" s="136" t="inlineStr">
        <is>
          <t>irrigation</t>
        </is>
      </c>
      <c r="B556" s="136" t="n">
        <v>4</v>
      </c>
      <c r="C556" s="136" t="inlineStr">
        <is>
          <t>Constructed water point [canal, dam, etc.]</t>
        </is>
      </c>
      <c r="D556" s="136" t="inlineStr">
        <is>
          <t>Punto de agua construido [canal / presa / etc.]</t>
        </is>
      </c>
      <c r="E556" s="143" t="n"/>
    </row>
    <row r="557" customFormat="1" s="127">
      <c r="A557" s="136" t="inlineStr">
        <is>
          <t>irrigation</t>
        </is>
      </c>
      <c r="B557" s="136" t="n">
        <v>5</v>
      </c>
      <c r="C557" s="136" t="inlineStr">
        <is>
          <t>Public water supply system [e.g. tap water]</t>
        </is>
      </c>
      <c r="D557" s="136" t="inlineStr">
        <is>
          <t>Sistema de abastecimiento de agua público [ej. agua de grifo]</t>
        </is>
      </c>
      <c r="E557" s="143" t="n"/>
    </row>
    <row r="558" customFormat="1" s="127">
      <c r="A558" s="136" t="inlineStr">
        <is>
          <t>irrigation</t>
        </is>
      </c>
      <c r="B558" s="136" t="n">
        <v>6</v>
      </c>
      <c r="C558" s="136" t="inlineStr">
        <is>
          <t>Other [specify]</t>
        </is>
      </c>
      <c r="D558" s="136" t="inlineStr">
        <is>
          <t>Otro [especificar]</t>
        </is>
      </c>
      <c r="E558" s="143" t="n"/>
    </row>
    <row r="559" customFormat="1" s="127">
      <c r="A559" s="136" t="inlineStr">
        <is>
          <t>irrigation</t>
        </is>
      </c>
      <c r="B559" s="136" t="n">
        <v>7</v>
      </c>
      <c r="C559" s="136" t="inlineStr">
        <is>
          <t>DON'T KNOW</t>
        </is>
      </c>
      <c r="D559" s="136" t="inlineStr">
        <is>
          <t>NO SABE</t>
        </is>
      </c>
      <c r="E559" s="143" t="n"/>
    </row>
    <row r="560" customFormat="1" s="127">
      <c r="A560" s="136" t="inlineStr">
        <is>
          <t>irrigation</t>
        </is>
      </c>
      <c r="B560" s="136" t="n">
        <v>8</v>
      </c>
      <c r="C560" s="136" t="inlineStr">
        <is>
          <t>REFUSED</t>
        </is>
      </c>
      <c r="D560" s="136" t="inlineStr">
        <is>
          <t>NO RESPONDE</t>
        </is>
      </c>
      <c r="E560" s="143" t="n"/>
    </row>
    <row r="561">
      <c r="D561" s="133" t="n"/>
      <c r="E561" s="129" t="n"/>
    </row>
    <row r="562" customFormat="1" s="127">
      <c r="A562" s="138" t="inlineStr">
        <is>
          <t>irrigpump</t>
        </is>
      </c>
      <c r="B562" s="138" t="n">
        <v>1</v>
      </c>
      <c r="C562" s="138" t="inlineStr">
        <is>
          <t>No, everything works on gravity</t>
        </is>
      </c>
      <c r="D562" s="138" t="inlineStr">
        <is>
          <t>No, todo funciona por gravedad</t>
        </is>
      </c>
      <c r="E562" s="143" t="n"/>
    </row>
    <row r="563" customFormat="1" s="127">
      <c r="A563" s="138" t="inlineStr">
        <is>
          <t>irrigpump</t>
        </is>
      </c>
      <c r="B563" s="138" t="n">
        <v>2</v>
      </c>
      <c r="C563" s="138" t="inlineStr">
        <is>
          <t>Yes, there is a communal diesel/gas pump</t>
        </is>
      </c>
      <c r="D563" s="138" t="inlineStr">
        <is>
          <t>Si, hay una bomba comunal que funciona con diesel/gasolina</t>
        </is>
      </c>
      <c r="E563" s="143" t="n"/>
    </row>
    <row r="564" customFormat="1" s="127">
      <c r="A564" s="138" t="inlineStr">
        <is>
          <t>irrigpump</t>
        </is>
      </c>
      <c r="B564" s="138" t="n">
        <v>3</v>
      </c>
      <c r="C564" s="138" t="inlineStr">
        <is>
          <t>Yes, there is a communal manual pump</t>
        </is>
      </c>
      <c r="D564" s="138" t="inlineStr">
        <is>
          <t>Si, hay una bomba comunal que funciona manualmente</t>
        </is>
      </c>
      <c r="E564" s="143" t="n"/>
    </row>
    <row r="565" customFormat="1" s="127">
      <c r="A565" s="138" t="inlineStr">
        <is>
          <t>irrigpump</t>
        </is>
      </c>
      <c r="B565" s="138" t="n">
        <v>4</v>
      </c>
      <c r="C565" s="138" t="inlineStr">
        <is>
          <t>Yes, there is a manual pump in my field</t>
        </is>
      </c>
      <c r="D565" s="138" t="inlineStr">
        <is>
          <t>Si, hay una bomba manual que funciona en mi predio</t>
        </is>
      </c>
      <c r="E565" s="143" t="n"/>
    </row>
    <row r="566" customFormat="1" s="127">
      <c r="A566" s="138" t="inlineStr">
        <is>
          <t>irrigpump</t>
        </is>
      </c>
      <c r="B566" s="138" t="n">
        <v>5</v>
      </c>
      <c r="C566" s="138" t="inlineStr">
        <is>
          <t>Yes, there is a diesel pump in my field</t>
        </is>
      </c>
      <c r="D566" s="138" t="inlineStr">
        <is>
          <t>Si, hay una bomba que funciona con diesel/gasolina en mi predio</t>
        </is>
      </c>
      <c r="E566" s="143" t="n"/>
    </row>
    <row r="567" customFormat="1" s="127">
      <c r="A567" s="138" t="inlineStr">
        <is>
          <t>irrigpump</t>
        </is>
      </c>
      <c r="B567" s="138" t="n">
        <v>6</v>
      </c>
      <c r="C567" s="138" t="inlineStr">
        <is>
          <t>DON'T KNOW</t>
        </is>
      </c>
      <c r="D567" s="138" t="inlineStr">
        <is>
          <t>NO SABE</t>
        </is>
      </c>
      <c r="E567" s="143" t="n"/>
    </row>
    <row r="568" customFormat="1" s="127">
      <c r="A568" s="138" t="inlineStr">
        <is>
          <t>irrigpump</t>
        </is>
      </c>
      <c r="B568" s="138" t="n">
        <v>7</v>
      </c>
      <c r="C568" s="138" t="inlineStr">
        <is>
          <t>REFUSED</t>
        </is>
      </c>
      <c r="D568" s="138" t="inlineStr">
        <is>
          <t xml:space="preserve">NO RESPONDE </t>
        </is>
      </c>
      <c r="E568" s="143" t="n"/>
    </row>
    <row r="569">
      <c r="E569" s="129" t="n"/>
      <c r="F569" s="127" t="n"/>
    </row>
    <row r="570" customFormat="1" s="127">
      <c r="A570" s="138" t="inlineStr">
        <is>
          <t>seedsupply</t>
        </is>
      </c>
      <c r="B570" s="138" t="inlineStr">
        <is>
          <t>ownprod</t>
        </is>
      </c>
      <c r="C570" s="138" t="inlineStr">
        <is>
          <t>Own production</t>
        </is>
      </c>
      <c r="D570" s="138" t="inlineStr">
        <is>
          <t>Producción propia</t>
        </is>
      </c>
      <c r="E570" s="143" t="n"/>
    </row>
    <row r="571" customFormat="1" s="127">
      <c r="A571" s="138" t="inlineStr">
        <is>
          <t>seedsupply</t>
        </is>
      </c>
      <c r="B571" s="138" t="inlineStr">
        <is>
          <t>market</t>
        </is>
      </c>
      <c r="C571" s="138" t="inlineStr">
        <is>
          <t>Local market or agro-input shop / dealer</t>
        </is>
      </c>
      <c r="D571" s="138" t="inlineStr">
        <is>
          <t>Mercado local o tienda/vendedor de agroinsumos</t>
        </is>
      </c>
      <c r="E571" s="143" t="n"/>
    </row>
    <row r="572" customFormat="1" s="127">
      <c r="A572" s="138" t="inlineStr">
        <is>
          <t>seedsupply</t>
        </is>
      </c>
      <c r="B572" s="138" t="inlineStr">
        <is>
          <t>company</t>
        </is>
      </c>
      <c r="C572" s="138" t="inlineStr">
        <is>
          <t>Private seed company</t>
        </is>
      </c>
      <c r="D572" s="138" t="inlineStr">
        <is>
          <t>Empresa privada de semillas</t>
        </is>
      </c>
      <c r="E572" s="143" t="n"/>
    </row>
    <row r="573" customFormat="1" s="127">
      <c r="A573" s="138" t="inlineStr">
        <is>
          <t>seedsupply</t>
        </is>
      </c>
      <c r="B573" s="138" t="inlineStr">
        <is>
          <t>ngo</t>
        </is>
      </c>
      <c r="C573" s="138" t="inlineStr">
        <is>
          <t>NGOs</t>
        </is>
      </c>
      <c r="D573" s="138" t="inlineStr">
        <is>
          <t>ONG</t>
        </is>
      </c>
      <c r="E573" s="143" t="n"/>
    </row>
    <row r="574" customFormat="1" s="127">
      <c r="A574" s="138" t="inlineStr">
        <is>
          <t>seedsupply</t>
        </is>
      </c>
      <c r="B574" s="138" t="inlineStr">
        <is>
          <t>organized_community</t>
        </is>
      </c>
      <c r="C574" s="138" t="inlineStr">
        <is>
          <t>Community seed banks / farmer networks / farmers' association / etc.</t>
        </is>
      </c>
      <c r="D574" s="138" t="inlineStr">
        <is>
          <t>Banco de semillas comunitario / redes de agricultores / organización de productores / etc.</t>
        </is>
      </c>
      <c r="E574" s="143" t="n"/>
    </row>
    <row r="575" customFormat="1" s="127">
      <c r="A575" s="138" t="inlineStr">
        <is>
          <t>seedsupply</t>
        </is>
      </c>
      <c r="B575" s="138" t="inlineStr">
        <is>
          <t>gov</t>
        </is>
      </c>
      <c r="C575" s="138" t="inlineStr">
        <is>
          <t>Government [e.g. MoA]</t>
        </is>
      </c>
      <c r="D575" s="138" t="inlineStr">
        <is>
          <t>Gobierno [ej. Ministerio de Agricultura]</t>
        </is>
      </c>
      <c r="E575" s="143" t="n"/>
    </row>
    <row r="576" customFormat="1" s="127">
      <c r="A576" s="138" t="inlineStr">
        <is>
          <t>seedsupply</t>
        </is>
      </c>
      <c r="B576" s="138" t="inlineStr">
        <is>
          <t>relatives_friends</t>
        </is>
      </c>
      <c r="C576" s="138" t="inlineStr">
        <is>
          <t>Relatives or friends</t>
        </is>
      </c>
      <c r="D576" s="138" t="inlineStr">
        <is>
          <t>Familiares o amigos</t>
        </is>
      </c>
      <c r="E576" s="143" t="n"/>
    </row>
    <row r="577" customFormat="1" s="127">
      <c r="A577" s="138" t="inlineStr">
        <is>
          <t>seedsupply</t>
        </is>
      </c>
      <c r="B577" s="138" t="inlineStr">
        <is>
          <t>other</t>
        </is>
      </c>
      <c r="C577" s="138" t="inlineStr">
        <is>
          <t>Other</t>
        </is>
      </c>
      <c r="D577" s="138" t="inlineStr">
        <is>
          <t>Otro</t>
        </is>
      </c>
      <c r="E577" s="143" t="n"/>
    </row>
    <row r="578" customFormat="1" s="127">
      <c r="A578" s="138" t="inlineStr">
        <is>
          <t>seedsupply</t>
        </is>
      </c>
      <c r="B578" s="138" t="inlineStr">
        <is>
          <t>dk</t>
        </is>
      </c>
      <c r="C578" s="138" t="inlineStr">
        <is>
          <t>DON'T KNOW</t>
        </is>
      </c>
      <c r="D578" s="138" t="inlineStr">
        <is>
          <t>NO SABE</t>
        </is>
      </c>
      <c r="E578" s="143" t="n"/>
    </row>
    <row r="579" customFormat="1" s="127">
      <c r="A579" s="138" t="inlineStr">
        <is>
          <t>seedsupply</t>
        </is>
      </c>
      <c r="B579" s="138" t="inlineStr">
        <is>
          <t>ref</t>
        </is>
      </c>
      <c r="C579" s="138" t="inlineStr">
        <is>
          <t>REFUSED</t>
        </is>
      </c>
      <c r="D579" s="138" t="inlineStr">
        <is>
          <t>NO RESPONDE</t>
        </is>
      </c>
      <c r="E579" s="143" t="n"/>
    </row>
    <row r="580">
      <c r="D580" s="127" t="n"/>
      <c r="E580" s="129" t="n"/>
    </row>
    <row r="581">
      <c r="A581" s="138" t="inlineStr">
        <is>
          <t>harv_unit</t>
        </is>
      </c>
      <c r="B581" s="138" t="n">
        <v>1</v>
      </c>
      <c r="C581" s="138" t="inlineStr">
        <is>
          <t>Kilograms [kgs]</t>
        </is>
      </c>
      <c r="D581" s="138" t="inlineStr">
        <is>
          <t>Kilogramos [Kgs]</t>
        </is>
      </c>
      <c r="E581" s="129" t="n"/>
    </row>
    <row r="582">
      <c r="A582" s="138" t="inlineStr">
        <is>
          <t>harv_unit</t>
        </is>
      </c>
      <c r="B582" s="138" t="n">
        <v>2</v>
      </c>
      <c r="C582" s="138" t="inlineStr">
        <is>
          <t>Tonnes</t>
        </is>
      </c>
      <c r="D582" s="138" t="inlineStr">
        <is>
          <t>Toneladas</t>
        </is>
      </c>
      <c r="E582" s="129" t="n"/>
    </row>
    <row r="583">
      <c r="A583" s="138" t="inlineStr">
        <is>
          <t>harv_unit</t>
        </is>
      </c>
      <c r="B583" s="138" t="n">
        <v>3</v>
      </c>
      <c r="C583" s="138" t="inlineStr">
        <is>
          <t>Ounces</t>
        </is>
      </c>
      <c r="D583" s="138" t="inlineStr">
        <is>
          <t>Onzas</t>
        </is>
      </c>
      <c r="E583" s="129" t="n"/>
    </row>
    <row r="584">
      <c r="A584" s="138" t="inlineStr">
        <is>
          <t>harv_unit</t>
        </is>
      </c>
      <c r="B584" s="138" t="n">
        <v>4</v>
      </c>
      <c r="C584" s="138" t="inlineStr">
        <is>
          <t>Pounds</t>
        </is>
      </c>
      <c r="D584" s="138" t="inlineStr">
        <is>
          <t>Libras</t>
        </is>
      </c>
      <c r="E584" s="129" t="n"/>
    </row>
    <row r="585">
      <c r="A585" s="138" t="inlineStr">
        <is>
          <t>harv_unit</t>
        </is>
      </c>
      <c r="B585" s="138" t="n">
        <v>5</v>
      </c>
      <c r="C585" s="138" t="inlineStr">
        <is>
          <t>Bags</t>
        </is>
      </c>
      <c r="D585" s="138" t="inlineStr">
        <is>
          <t>Costales/bolsas</t>
        </is>
      </c>
      <c r="E585" s="129" t="n"/>
    </row>
    <row r="586">
      <c r="A586" s="138" t="inlineStr">
        <is>
          <t>harv_unit</t>
        </is>
      </c>
      <c r="B586" s="138" t="n">
        <v>6</v>
      </c>
      <c r="C586" s="138" t="inlineStr">
        <is>
          <t>Boxes</t>
        </is>
      </c>
      <c r="D586" s="138" t="inlineStr">
        <is>
          <t>Cajas</t>
        </is>
      </c>
      <c r="E586" s="129" t="n"/>
    </row>
    <row r="587">
      <c r="A587" s="138" t="inlineStr">
        <is>
          <t>harv_unit</t>
        </is>
      </c>
      <c r="B587" s="138" t="n">
        <v>7</v>
      </c>
      <c r="C587" s="138" t="inlineStr">
        <is>
          <t>Bundles</t>
        </is>
      </c>
      <c r="D587" s="138" t="inlineStr">
        <is>
          <t>Manojos / fajos /bultos</t>
        </is>
      </c>
      <c r="E587" s="129" t="n"/>
    </row>
    <row r="588">
      <c r="A588" s="138" t="inlineStr">
        <is>
          <t>harv_unit</t>
        </is>
      </c>
      <c r="B588" s="138" t="n">
        <v>8</v>
      </c>
      <c r="C588" s="138" t="inlineStr">
        <is>
          <t>Packets</t>
        </is>
      </c>
      <c r="D588" s="138" t="inlineStr">
        <is>
          <t>Paquetes</t>
        </is>
      </c>
      <c r="E588" s="129" t="n"/>
    </row>
    <row r="589">
      <c r="A589" s="138" t="inlineStr">
        <is>
          <t>harv_unit</t>
        </is>
      </c>
      <c r="B589" s="138" t="n">
        <v>9</v>
      </c>
      <c r="C589" s="138" t="inlineStr">
        <is>
          <t>Other [specify]</t>
        </is>
      </c>
      <c r="D589" s="138" t="inlineStr">
        <is>
          <t>Otro (especifique)</t>
        </is>
      </c>
      <c r="E589" s="129" t="n"/>
    </row>
    <row r="590">
      <c r="D590" s="127" t="n"/>
      <c r="E590" s="129" t="n"/>
    </row>
    <row r="591">
      <c r="A591" s="136" t="inlineStr">
        <is>
          <t>cropproddiff</t>
        </is>
      </c>
      <c r="B591" s="136" t="inlineStr">
        <is>
          <t>plant_disease</t>
        </is>
      </c>
      <c r="C591" s="136" t="inlineStr">
        <is>
          <t xml:space="preserve">Plant disease </t>
        </is>
      </c>
      <c r="D591" t="inlineStr">
        <is>
          <t>Enfermedad del cultivo</t>
        </is>
      </c>
      <c r="E591" s="129" t="n"/>
      <c r="F591" s="127" t="n"/>
    </row>
    <row r="592">
      <c r="A592" s="136" t="inlineStr">
        <is>
          <t>cropproddiff</t>
        </is>
      </c>
      <c r="B592" s="136" t="inlineStr">
        <is>
          <t>pest_outbreak</t>
        </is>
      </c>
      <c r="C592" s="136" t="inlineStr">
        <is>
          <t>Pest outbreak [including birds]</t>
        </is>
      </c>
      <c r="D592" t="inlineStr">
        <is>
          <t>Brote de plagas [incluyendo aves]</t>
        </is>
      </c>
      <c r="E592" s="129" t="n"/>
      <c r="F592" s="127" t="n"/>
    </row>
    <row r="593">
      <c r="A593" s="136" t="inlineStr">
        <is>
          <t>cropproddiff</t>
        </is>
      </c>
      <c r="B593" s="136" t="inlineStr">
        <is>
          <t>animal_grazing</t>
        </is>
      </c>
      <c r="C593" s="136" t="inlineStr">
        <is>
          <t>Uncontrolled animal grazing</t>
        </is>
      </c>
      <c r="D593" t="inlineStr">
        <is>
          <t>Pastoreo de animales sin control</t>
        </is>
      </c>
      <c r="E593" s="129" t="n"/>
      <c r="F593" s="127" t="n"/>
    </row>
    <row r="594">
      <c r="A594" s="136" t="inlineStr">
        <is>
          <t>cropproddiff</t>
        </is>
      </c>
      <c r="B594" s="136" t="inlineStr">
        <is>
          <t>access_plot</t>
        </is>
      </c>
      <c r="C594" s="136" t="inlineStr">
        <is>
          <t>Access to plot</t>
        </is>
      </c>
      <c r="D594" t="inlineStr">
        <is>
          <t>Acceso a terreno</t>
        </is>
      </c>
      <c r="E594" s="129" t="n"/>
      <c r="F594" s="127" t="n"/>
    </row>
    <row r="595">
      <c r="A595" s="136" t="inlineStr">
        <is>
          <t>cropproddiff</t>
        </is>
      </c>
      <c r="B595" s="136" t="inlineStr">
        <is>
          <t>access_fertilize</t>
        </is>
      </c>
      <c r="C595" s="136" t="inlineStr">
        <is>
          <t>Access to fertilizer [not available on markets or prices too high]</t>
        </is>
      </c>
      <c r="D595" t="inlineStr">
        <is>
          <t>Acceso a fertilizantes [no disponible en el mercado o los precios son muy altos]</t>
        </is>
      </c>
      <c r="E595" s="129" t="n"/>
      <c r="F595" s="127" t="n"/>
    </row>
    <row r="596">
      <c r="A596" s="136" t="inlineStr">
        <is>
          <t>cropproddiff</t>
        </is>
      </c>
      <c r="B596" s="136" t="inlineStr">
        <is>
          <t>seed_quality</t>
        </is>
      </c>
      <c r="C596" s="136" t="inlineStr">
        <is>
          <t>Access to quality seeds</t>
        </is>
      </c>
      <c r="D596" t="inlineStr">
        <is>
          <t>Acceso a semillas de calidad</t>
        </is>
      </c>
      <c r="E596" s="129" t="n"/>
      <c r="F596" s="127" t="n"/>
    </row>
    <row r="597">
      <c r="A597" s="136" t="inlineStr">
        <is>
          <t>cropproddiff</t>
        </is>
      </c>
      <c r="B597" s="136" t="inlineStr">
        <is>
          <t>seed_quantity</t>
        </is>
      </c>
      <c r="C597" s="136" t="inlineStr">
        <is>
          <t>Access to enough seeds [not available on markets or prices too high]</t>
        </is>
      </c>
      <c r="D597" t="inlineStr">
        <is>
          <t>Acceso a suficientes semillas</t>
        </is>
      </c>
      <c r="E597" s="129" t="n"/>
      <c r="F597" s="127" t="n"/>
    </row>
    <row r="598">
      <c r="A598" s="136" t="inlineStr">
        <is>
          <t>cropproddiff</t>
        </is>
      </c>
      <c r="B598" s="136" t="inlineStr">
        <is>
          <t>access_pesticide</t>
        </is>
      </c>
      <c r="C598" s="136" t="inlineStr">
        <is>
          <t>Access to pesticides</t>
        </is>
      </c>
      <c r="D598" t="inlineStr">
        <is>
          <t>Acceso a pesticidas</t>
        </is>
      </c>
      <c r="E598" s="129" t="n"/>
      <c r="F598" s="127" t="n"/>
    </row>
    <row r="599">
      <c r="A599" s="136" t="inlineStr">
        <is>
          <t>cropproddiff</t>
        </is>
      </c>
      <c r="B599" s="136" t="inlineStr">
        <is>
          <t>access_labour</t>
        </is>
      </c>
      <c r="C599" s="136" t="inlineStr">
        <is>
          <t>Access to manpower labour</t>
        </is>
      </c>
      <c r="D599" t="inlineStr">
        <is>
          <t>Acceso a mano de obra o mano de obra adicional</t>
        </is>
      </c>
      <c r="E599" s="129" t="n"/>
      <c r="F599" s="127" t="n"/>
    </row>
    <row r="600">
      <c r="A600" s="136" t="inlineStr">
        <is>
          <t>cropproddiff</t>
        </is>
      </c>
      <c r="B600" s="136" t="inlineStr">
        <is>
          <t>access_machinery</t>
        </is>
      </c>
      <c r="C600" s="136" t="inlineStr">
        <is>
          <t>Access to machinery, tools or animals for ploughing</t>
        </is>
      </c>
      <c r="D600" t="inlineStr">
        <is>
          <t>Acceso a maquinaria, herramientas o animales para arar</t>
        </is>
      </c>
      <c r="E600" s="129" t="n"/>
      <c r="F600" s="127" t="n"/>
    </row>
    <row r="601">
      <c r="A601" s="136" t="inlineStr">
        <is>
          <t>cropproddiff</t>
        </is>
      </c>
      <c r="B601" s="136" t="inlineStr">
        <is>
          <t>access_fuel</t>
        </is>
      </c>
      <c r="C601" s="136" t="inlineStr">
        <is>
          <t>Access to fuel or electricity to power agricultural equipment</t>
        </is>
      </c>
      <c r="D601" t="inlineStr">
        <is>
          <t>Acceso a combustible o electricidad para alimentar equipos agrícolas</t>
        </is>
      </c>
      <c r="E601" s="129" t="n"/>
      <c r="F601" s="127" t="n"/>
    </row>
    <row r="602">
      <c r="A602" s="136" t="inlineStr">
        <is>
          <t>cropproddiff</t>
        </is>
      </c>
      <c r="B602" s="136" t="inlineStr">
        <is>
          <t>soil_erosion</t>
        </is>
      </c>
      <c r="C602" s="136" t="inlineStr">
        <is>
          <t>Soil erosion</t>
        </is>
      </c>
      <c r="D602" t="inlineStr">
        <is>
          <t>Erosión del suelo</t>
        </is>
      </c>
      <c r="E602" s="129" t="n"/>
      <c r="F602" s="127" t="n"/>
    </row>
    <row r="603">
      <c r="A603" s="136" t="inlineStr">
        <is>
          <t>cropproddiff</t>
        </is>
      </c>
      <c r="B603" s="136" t="inlineStr">
        <is>
          <t>lack_irrigation</t>
        </is>
      </c>
      <c r="C603" s="136" t="inlineStr">
        <is>
          <t xml:space="preserve">Not enough irrigation or rainfall water </t>
        </is>
      </c>
      <c r="D603" t="inlineStr">
        <is>
          <t>Insuficiente agua para el riego o poca lluvia</t>
        </is>
      </c>
      <c r="E603" s="129" t="n"/>
      <c r="F603" s="127" t="n"/>
    </row>
    <row r="604">
      <c r="A604" s="136" t="inlineStr">
        <is>
          <t>cropproddiff</t>
        </is>
      </c>
      <c r="B604" s="136" t="inlineStr">
        <is>
          <t>excess_water</t>
        </is>
      </c>
      <c r="C604" s="136" t="inlineStr">
        <is>
          <t>Too much irrigation or water</t>
        </is>
      </c>
      <c r="D604" t="inlineStr">
        <is>
          <t>Demasiada irrigación / agua</t>
        </is>
      </c>
      <c r="E604" s="129" t="n"/>
      <c r="F604" s="127" t="n"/>
    </row>
    <row r="605">
      <c r="A605" s="136" t="inlineStr">
        <is>
          <t>cropproddiff</t>
        </is>
      </c>
      <c r="B605" s="136" t="inlineStr">
        <is>
          <t>access_credit</t>
        </is>
      </c>
      <c r="C605" s="136" t="inlineStr">
        <is>
          <t>Access to credit</t>
        </is>
      </c>
      <c r="D605" t="inlineStr">
        <is>
          <t>Acceso a crédito</t>
        </is>
      </c>
      <c r="E605" s="129" t="n"/>
    </row>
    <row r="606">
      <c r="A606" s="136" t="inlineStr">
        <is>
          <t>cropproddiff</t>
        </is>
      </c>
      <c r="B606" s="136" t="inlineStr">
        <is>
          <t>other</t>
        </is>
      </c>
      <c r="C606" s="136" t="inlineStr">
        <is>
          <t>Other</t>
        </is>
      </c>
      <c r="D606" t="inlineStr">
        <is>
          <t>Otro</t>
        </is>
      </c>
      <c r="E606" s="129" t="n"/>
      <c r="F606" s="127" t="n"/>
    </row>
    <row r="607">
      <c r="A607" s="136" t="inlineStr">
        <is>
          <t>cropproddiff</t>
        </is>
      </c>
      <c r="B607" s="136" t="inlineStr">
        <is>
          <t>dk</t>
        </is>
      </c>
      <c r="C607" s="136" t="inlineStr">
        <is>
          <t>DON'T KNOW</t>
        </is>
      </c>
      <c r="D607" t="inlineStr">
        <is>
          <t>NO SABE</t>
        </is>
      </c>
      <c r="E607" s="129" t="n"/>
    </row>
    <row r="608">
      <c r="A608" s="136" t="inlineStr">
        <is>
          <t>cropproddiff</t>
        </is>
      </c>
      <c r="B608" s="136" t="inlineStr">
        <is>
          <t>ref</t>
        </is>
      </c>
      <c r="C608" s="136" t="inlineStr">
        <is>
          <t>REFUSED</t>
        </is>
      </c>
      <c r="D608" t="inlineStr">
        <is>
          <t>NO RESPONDE</t>
        </is>
      </c>
      <c r="E608" s="129" t="n"/>
    </row>
    <row r="609">
      <c r="E609" s="129" t="n"/>
    </row>
    <row r="610" customFormat="1" s="127">
      <c r="A610" s="138" t="inlineStr">
        <is>
          <t>storage</t>
        </is>
      </c>
      <c r="B610" s="138" t="n">
        <v>1</v>
      </c>
      <c r="C610" s="138" t="inlineStr">
        <is>
          <t>None</t>
        </is>
      </c>
      <c r="D610" s="296" t="inlineStr">
        <is>
          <t>Ninguna</t>
        </is>
      </c>
      <c r="E610" s="143" t="n"/>
    </row>
    <row r="611" customFormat="1" s="127">
      <c r="A611" s="138" t="inlineStr">
        <is>
          <t>storage</t>
        </is>
      </c>
      <c r="B611" s="138" t="n">
        <v>2</v>
      </c>
      <c r="C611" s="138" t="inlineStr">
        <is>
          <t>A little</t>
        </is>
      </c>
      <c r="D611" s="296" t="inlineStr">
        <is>
          <t>Un poco</t>
        </is>
      </c>
      <c r="E611" s="143" t="n"/>
    </row>
    <row r="612" customFormat="1" s="127">
      <c r="A612" s="138" t="inlineStr">
        <is>
          <t>storage</t>
        </is>
      </c>
      <c r="B612" s="138" t="n">
        <v>3</v>
      </c>
      <c r="C612" s="138" t="inlineStr">
        <is>
          <t>An important part of it, but less than half</t>
        </is>
      </c>
      <c r="D612" s="296" t="inlineStr">
        <is>
          <t>Una parte importante, pero menos de la mitad</t>
        </is>
      </c>
      <c r="E612" s="143" t="n"/>
    </row>
    <row r="613" customFormat="1" s="127">
      <c r="A613" s="138" t="inlineStr">
        <is>
          <t>storage</t>
        </is>
      </c>
      <c r="B613" s="138" t="n">
        <v>4</v>
      </c>
      <c r="C613" s="138" t="inlineStr">
        <is>
          <t>Most of it [half or more]</t>
        </is>
      </c>
      <c r="D613" s="296" t="inlineStr">
        <is>
          <t>La mayoría [la mitad o más]</t>
        </is>
      </c>
      <c r="E613" s="143" t="n"/>
    </row>
    <row r="614" customFormat="1" s="127">
      <c r="A614" s="138" t="inlineStr">
        <is>
          <t>storage</t>
        </is>
      </c>
      <c r="B614" s="138" t="n">
        <v>5</v>
      </c>
      <c r="C614" s="138" t="inlineStr">
        <is>
          <t>Almost everything</t>
        </is>
      </c>
      <c r="D614" s="296" t="inlineStr">
        <is>
          <t>Casi toda</t>
        </is>
      </c>
      <c r="E614" s="143" t="n"/>
    </row>
    <row r="615" customFormat="1" s="127">
      <c r="A615" s="138" t="inlineStr">
        <is>
          <t>storage</t>
        </is>
      </c>
      <c r="B615" s="138" t="n">
        <v>6</v>
      </c>
      <c r="C615" s="138" t="inlineStr">
        <is>
          <t>Everything</t>
        </is>
      </c>
      <c r="D615" s="296" t="inlineStr">
        <is>
          <t>Toda</t>
        </is>
      </c>
      <c r="E615" s="143" t="n"/>
    </row>
    <row r="616" customFormat="1" s="127">
      <c r="A616" s="138" t="inlineStr">
        <is>
          <t>storage</t>
        </is>
      </c>
      <c r="B616" s="138" t="n">
        <v>7</v>
      </c>
      <c r="C616" s="138" t="inlineStr">
        <is>
          <t>DON'T KNOW</t>
        </is>
      </c>
      <c r="D616" s="296" t="inlineStr">
        <is>
          <t>NO SABE</t>
        </is>
      </c>
      <c r="E616" s="143" t="n"/>
    </row>
    <row r="617">
      <c r="A617" s="138" t="inlineStr">
        <is>
          <t>storage</t>
        </is>
      </c>
      <c r="B617" s="138" t="n">
        <v>8</v>
      </c>
      <c r="C617" s="138" t="inlineStr">
        <is>
          <t>REFUSED</t>
        </is>
      </c>
      <c r="D617" s="296" t="inlineStr">
        <is>
          <t>NO RESPONDE</t>
        </is>
      </c>
      <c r="E617" s="143" t="n"/>
      <c r="F617" s="127" t="n"/>
    </row>
    <row r="618">
      <c r="D618" s="127" t="n"/>
      <c r="E618" s="129" t="n"/>
    </row>
    <row r="619">
      <c r="A619" t="inlineStr">
        <is>
          <t>cropsalesdiff</t>
        </is>
      </c>
      <c r="B619" t="inlineStr">
        <is>
          <t>marketing_cost</t>
        </is>
      </c>
      <c r="C619" t="inlineStr">
        <is>
          <t>High transportation or other marketing costs</t>
        </is>
      </c>
      <c r="D619" t="inlineStr">
        <is>
          <t>Altos costos de transporte u otros costos de comercialización</t>
        </is>
      </c>
      <c r="E619" s="129" t="n"/>
      <c r="F619" s="127" t="n"/>
    </row>
    <row r="620">
      <c r="A620" t="inlineStr">
        <is>
          <t>cropsalesdiff</t>
        </is>
      </c>
      <c r="B620" t="inlineStr">
        <is>
          <t>damage_losses</t>
        </is>
      </c>
      <c r="C620" t="inlineStr">
        <is>
          <t>Damages and losses due to storage difficulties and/or difficulty accessing the market [e.g. insecurity, poor infrastructure, etc.]</t>
        </is>
      </c>
      <c r="D620" t="inlineStr">
        <is>
          <t>Daños y pérdidas debido a dificultades con el almacenamiento y/o dificultades accediendo al mercado [ej. inseguridad, mala infraestructura, etc.]</t>
        </is>
      </c>
      <c r="E620" s="129" t="n"/>
      <c r="F620" s="127" t="n"/>
    </row>
    <row r="621">
      <c r="A621" t="inlineStr">
        <is>
          <t>cropsalesdiff</t>
        </is>
      </c>
      <c r="B621" t="inlineStr">
        <is>
          <t>low_demand</t>
        </is>
      </c>
      <c r="C621" t="inlineStr">
        <is>
          <t xml:space="preserve">Lack of demand from usual traders or buyers </t>
        </is>
      </c>
      <c r="D621" t="inlineStr">
        <is>
          <t>Poca demanda de los comerciantes o compradores</t>
        </is>
      </c>
      <c r="E621" s="129" t="n"/>
      <c r="F621" s="127" t="n"/>
    </row>
    <row r="622">
      <c r="A622" t="inlineStr">
        <is>
          <t>cropsalesdiff</t>
        </is>
      </c>
      <c r="B622" t="inlineStr">
        <is>
          <t>pay_delay</t>
        </is>
      </c>
      <c r="C622" t="inlineStr">
        <is>
          <t>Payment delays from traders / buyers</t>
        </is>
      </c>
      <c r="D622" t="inlineStr">
        <is>
          <t>Retraso en los pagos de parte de comerciantes o compradores</t>
        </is>
      </c>
      <c r="E622" s="129" t="n"/>
      <c r="F622" s="127" t="n"/>
    </row>
    <row r="623">
      <c r="A623" t="inlineStr">
        <is>
          <t>cropsalesdiff</t>
        </is>
      </c>
      <c r="B623" t="inlineStr">
        <is>
          <t>low_price</t>
        </is>
      </c>
      <c r="C623" t="inlineStr">
        <is>
          <t>Low selling prices [e.g. compared to input prices / inflation]</t>
        </is>
      </c>
      <c r="D623" t="inlineStr">
        <is>
          <t>Bajos precios de venta [ej. comparado con los precios de insumos / inflación]</t>
        </is>
      </c>
      <c r="E623" s="129" t="n"/>
      <c r="F623" s="127" t="n"/>
    </row>
    <row r="624">
      <c r="A624" t="inlineStr">
        <is>
          <t>cropsalesdiff</t>
        </is>
      </c>
      <c r="B624" t="inlineStr">
        <is>
          <t>processing</t>
        </is>
      </c>
      <c r="C624" t="inlineStr">
        <is>
          <t>Difficulty processing product [lack of processing inputs / equipment / etc]</t>
        </is>
      </c>
      <c r="D624" t="inlineStr">
        <is>
          <t>Dificultades procesando los productos [falta de insumos / equipo de procesamiento]</t>
        </is>
      </c>
      <c r="E624" s="129" t="n"/>
      <c r="F624" s="127" t="n"/>
    </row>
    <row r="625">
      <c r="A625" t="inlineStr">
        <is>
          <t>cropsalesdiff</t>
        </is>
      </c>
      <c r="B625" t="inlineStr">
        <is>
          <t>competition</t>
        </is>
      </c>
      <c r="C625" t="inlineStr">
        <is>
          <t>Market flooded with products</t>
        </is>
      </c>
      <c r="D625" t="inlineStr">
        <is>
          <t>Mercado saturado del mismo producto</t>
        </is>
      </c>
      <c r="E625" s="129" t="n"/>
      <c r="F625" s="127" t="n"/>
    </row>
    <row r="626">
      <c r="A626" t="inlineStr">
        <is>
          <t>cropsalesdiff</t>
        </is>
      </c>
      <c r="B626" t="inlineStr">
        <is>
          <t>other</t>
        </is>
      </c>
      <c r="C626" t="inlineStr">
        <is>
          <t>Other</t>
        </is>
      </c>
      <c r="D626" t="inlineStr">
        <is>
          <t>Otro</t>
        </is>
      </c>
      <c r="E626" s="129" t="n"/>
      <c r="F626" s="127" t="n"/>
    </row>
    <row r="627">
      <c r="A627" t="inlineStr">
        <is>
          <t>cropsalesdiff</t>
        </is>
      </c>
      <c r="B627" t="inlineStr">
        <is>
          <t>dk</t>
        </is>
      </c>
      <c r="C627" t="inlineStr">
        <is>
          <t>DON'T KNOW</t>
        </is>
      </c>
      <c r="D627" t="inlineStr">
        <is>
          <t>NO SABE</t>
        </is>
      </c>
      <c r="E627" s="129" t="n"/>
      <c r="F627" s="127" t="n"/>
    </row>
    <row r="628">
      <c r="A628" t="inlineStr">
        <is>
          <t>cropsalesdiff</t>
        </is>
      </c>
      <c r="B628" t="inlineStr">
        <is>
          <t>ref</t>
        </is>
      </c>
      <c r="C628" t="inlineStr">
        <is>
          <t>REFUSED</t>
        </is>
      </c>
      <c r="D628" t="inlineStr">
        <is>
          <t>NO RESPONDE</t>
        </is>
      </c>
      <c r="E628" s="129" t="n"/>
      <c r="F628" s="127" t="n"/>
    </row>
    <row r="629">
      <c r="E629" s="129" t="n"/>
    </row>
    <row r="630">
      <c r="A630" t="inlineStr">
        <is>
          <t>lsmain</t>
        </is>
      </c>
      <c r="B630" t="n">
        <v>1</v>
      </c>
      <c r="C630" t="inlineStr">
        <is>
          <t>Cattle [cow / beef / veal / yak / buffalo]</t>
        </is>
      </c>
      <c r="D630" t="inlineStr">
        <is>
          <t>Bovinos [vaca / ternero / yak / búfalo]</t>
        </is>
      </c>
      <c r="E630" s="129" t="n"/>
    </row>
    <row r="631">
      <c r="A631" t="inlineStr">
        <is>
          <t>lsmain</t>
        </is>
      </c>
      <c r="B631" t="n">
        <v>2</v>
      </c>
      <c r="C631" t="inlineStr">
        <is>
          <t>Goat</t>
        </is>
      </c>
      <c r="D631" t="inlineStr">
        <is>
          <t>Cabras</t>
        </is>
      </c>
      <c r="E631" s="129" t="n"/>
    </row>
    <row r="632">
      <c r="A632" t="inlineStr">
        <is>
          <t>lsmain</t>
        </is>
      </c>
      <c r="B632" t="n">
        <v>3</v>
      </c>
      <c r="C632" t="inlineStr">
        <is>
          <t>Sheep</t>
        </is>
      </c>
      <c r="D632" t="inlineStr">
        <is>
          <t>Ovejas</t>
        </is>
      </c>
      <c r="E632" s="129" t="n"/>
    </row>
    <row r="633">
      <c r="A633" t="inlineStr">
        <is>
          <t>lsmain</t>
        </is>
      </c>
      <c r="B633" t="n">
        <v>4</v>
      </c>
      <c r="C633" t="inlineStr">
        <is>
          <t>Swine [swine / boar / hog / etc]</t>
        </is>
      </c>
      <c r="D633" t="inlineStr">
        <is>
          <t>Porcinos [cerdo/ jabalí]</t>
        </is>
      </c>
      <c r="E633" s="129" t="n"/>
    </row>
    <row r="634">
      <c r="A634" t="inlineStr">
        <is>
          <t>lsmain</t>
        </is>
      </c>
      <c r="B634" t="n">
        <v>5</v>
      </c>
      <c r="C634" t="inlineStr">
        <is>
          <t>Equine [donkey / horse / etc]</t>
        </is>
      </c>
      <c r="D634" t="inlineStr">
        <is>
          <t>Equinos [burro / caballo]</t>
        </is>
      </c>
      <c r="E634" s="129" t="n"/>
    </row>
    <row r="635">
      <c r="A635" t="inlineStr">
        <is>
          <t>lsmain</t>
        </is>
      </c>
      <c r="B635" t="n">
        <v>6</v>
      </c>
      <c r="C635" t="inlineStr">
        <is>
          <t>Small domesticated mammals [rabbits / minks / guinea pigs / etc]</t>
        </is>
      </c>
      <c r="D635" t="inlineStr">
        <is>
          <t>Pequeños mamíferos domesticados [conejos / cuyes / conejillo de indias / etc.]</t>
        </is>
      </c>
      <c r="E635" s="129" t="n"/>
    </row>
    <row r="636">
      <c r="A636" t="inlineStr">
        <is>
          <t>lsmain</t>
        </is>
      </c>
      <c r="B636" t="n">
        <v>7</v>
      </c>
      <c r="C636" t="inlineStr">
        <is>
          <t>Poultry [chicken / guineafowl / duck / quail / turkey / etc]</t>
        </is>
      </c>
      <c r="D636" t="inlineStr">
        <is>
          <t>Aves de corral [pollos / codornices / pavo / pato / etc.]</t>
        </is>
      </c>
      <c r="E636" s="129" t="n"/>
    </row>
    <row r="637">
      <c r="A637" t="inlineStr">
        <is>
          <t>lsmain</t>
        </is>
      </c>
      <c r="B637" t="n">
        <v>8</v>
      </c>
      <c r="C637" t="inlineStr">
        <is>
          <t>Camelids</t>
        </is>
      </c>
      <c r="D637" t="inlineStr">
        <is>
          <t>Camélidos [alpaca / guanaco / llama]</t>
        </is>
      </c>
      <c r="E637" s="129" t="n"/>
    </row>
    <row r="638">
      <c r="A638" t="inlineStr">
        <is>
          <t>lsmain</t>
        </is>
      </c>
      <c r="B638" t="n">
        <v>9</v>
      </c>
      <c r="C638" t="inlineStr">
        <is>
          <t>Other</t>
        </is>
      </c>
      <c r="D638" t="inlineStr">
        <is>
          <t>Otro</t>
        </is>
      </c>
      <c r="E638" s="129" t="n"/>
    </row>
    <row r="639">
      <c r="A639" t="inlineStr">
        <is>
          <t>lsmain</t>
        </is>
      </c>
      <c r="B639" s="131" t="n">
        <v>10</v>
      </c>
      <c r="C639" t="inlineStr">
        <is>
          <t>DON'T KNOW</t>
        </is>
      </c>
      <c r="D639" t="inlineStr">
        <is>
          <t>NO SABE</t>
        </is>
      </c>
      <c r="E639" s="129" t="n"/>
    </row>
    <row r="640">
      <c r="A640" t="inlineStr">
        <is>
          <t>lsmain</t>
        </is>
      </c>
      <c r="B640" s="131" t="n">
        <v>11</v>
      </c>
      <c r="C640" t="inlineStr">
        <is>
          <t>REFUSED</t>
        </is>
      </c>
      <c r="D640" t="inlineStr">
        <is>
          <t>NO RESPONDE</t>
        </is>
      </c>
      <c r="E640" s="129" t="n"/>
    </row>
    <row r="641">
      <c r="E641" s="129" t="n"/>
    </row>
    <row r="642">
      <c r="A642" t="inlineStr">
        <is>
          <t>lsnum</t>
        </is>
      </c>
      <c r="B642" t="inlineStr">
        <is>
          <t>no_change</t>
        </is>
      </c>
      <c r="C642" t="inlineStr">
        <is>
          <t>No significant change in livestock number</t>
        </is>
      </c>
      <c r="D642" t="inlineStr">
        <is>
          <t>No hubo cambios significativos en el número de cabezas de ganado/animales</t>
        </is>
      </c>
      <c r="E642" s="129" t="n"/>
      <c r="F642" s="127" t="n"/>
    </row>
    <row r="643">
      <c r="A643" t="inlineStr">
        <is>
          <t>lsnum</t>
        </is>
      </c>
      <c r="B643" t="inlineStr">
        <is>
          <t>inc_less_sales</t>
        </is>
      </c>
      <c r="C643" t="inlineStr">
        <is>
          <t>Did not sell as many</t>
        </is>
      </c>
      <c r="D643" t="inlineStr">
        <is>
          <t>No vendió tantos</t>
        </is>
      </c>
      <c r="E643" s="129" t="n"/>
      <c r="F643" s="127" t="n"/>
    </row>
    <row r="644">
      <c r="A644" t="inlineStr">
        <is>
          <t>lsnum</t>
        </is>
      </c>
      <c r="B644" t="inlineStr">
        <is>
          <t>inc_more_birth</t>
        </is>
      </c>
      <c r="C644" t="inlineStr">
        <is>
          <t>Many more were born</t>
        </is>
      </c>
      <c r="D644" t="inlineStr">
        <is>
          <t>Hubo mayores nacimientos</t>
        </is>
      </c>
      <c r="E644" s="129" t="n"/>
      <c r="F644" s="127" t="n"/>
    </row>
    <row r="645">
      <c r="A645" t="inlineStr">
        <is>
          <t>lsnum</t>
        </is>
      </c>
      <c r="B645" t="inlineStr">
        <is>
          <t>inc_more_acquired</t>
        </is>
      </c>
      <c r="C645" t="inlineStr">
        <is>
          <t>Purchased or bartered more animals this year</t>
        </is>
      </c>
      <c r="D645" t="inlineStr">
        <is>
          <t>Compró o intercambió más animales este año</t>
        </is>
      </c>
      <c r="E645" s="129" t="n"/>
      <c r="F645" s="127" t="n"/>
    </row>
    <row r="646">
      <c r="A646" t="inlineStr">
        <is>
          <t>lsnum</t>
        </is>
      </c>
      <c r="B646" t="inlineStr">
        <is>
          <t>inc_received_free</t>
        </is>
      </c>
      <c r="C646" t="inlineStr">
        <is>
          <t>Received animals for free [restocking, gift]</t>
        </is>
      </c>
      <c r="D646" t="inlineStr">
        <is>
          <t>Recibió ganado/animales gratis [repobló, regalo, ayuda humanitaria]</t>
        </is>
      </c>
      <c r="E646" s="129" t="n"/>
      <c r="F646" s="127" t="n"/>
    </row>
    <row r="647">
      <c r="A647" t="inlineStr">
        <is>
          <t>lsnum</t>
        </is>
      </c>
      <c r="B647" t="inlineStr">
        <is>
          <t>dec_poor_health</t>
        </is>
      </c>
      <c r="C647" t="inlineStr">
        <is>
          <t>Animal death due to malnutrition, drought, lack of feed</t>
        </is>
      </c>
      <c r="D647" t="inlineStr">
        <is>
          <t>Los animales murieron por desnutrición, sequía, falta de alimento</t>
        </is>
      </c>
      <c r="E647" s="129" t="n"/>
      <c r="F647" s="127" t="n"/>
    </row>
    <row r="648">
      <c r="A648" t="inlineStr">
        <is>
          <t>lsnum</t>
        </is>
      </c>
      <c r="B648" t="inlineStr">
        <is>
          <t>dec_death</t>
        </is>
      </c>
      <c r="C648" t="inlineStr">
        <is>
          <t>Animal death due to other factors [e.g. diseases, parasites, injury]</t>
        </is>
      </c>
      <c r="D648" t="inlineStr">
        <is>
          <t>Los animales murieron por por otros factores [ej. enfermedades, parásitos, lesiones]</t>
        </is>
      </c>
      <c r="E648" s="129" t="n"/>
      <c r="F648" s="127" t="n"/>
    </row>
    <row r="649">
      <c r="A649" t="inlineStr">
        <is>
          <t>lsnum</t>
        </is>
      </c>
      <c r="B649" t="inlineStr">
        <is>
          <t>dec_sales_good_price</t>
        </is>
      </c>
      <c r="C649" t="inlineStr">
        <is>
          <t>Sold more than usual because of good prices</t>
        </is>
      </c>
      <c r="D649" t="inlineStr">
        <is>
          <t>Vendió más de lo habitual debido a los buenos precios</t>
        </is>
      </c>
      <c r="E649" s="129" t="n"/>
      <c r="F649" s="127" t="n"/>
    </row>
    <row r="650">
      <c r="A650" t="inlineStr">
        <is>
          <t>lsnum</t>
        </is>
      </c>
      <c r="B650" t="inlineStr">
        <is>
          <t>dec_sales_distress</t>
        </is>
      </c>
      <c r="C650" t="inlineStr">
        <is>
          <t>Sold more than usual because of distress sales [unable to feed animal, need money urgently for household basic needs even if sales were unsustainable]</t>
        </is>
      </c>
      <c r="D650" t="inlineStr">
        <is>
          <t>Vendió más de lo habitual debido a medidas de emergencia [incapacidad de alimentar animales / necesidad urgente de dinero para las necesidades del hogar, incluso si las ventas fuesen insostenibles]</t>
        </is>
      </c>
      <c r="E650" s="129" t="n"/>
      <c r="F650" s="127" t="n"/>
    </row>
    <row r="651">
      <c r="A651" t="inlineStr">
        <is>
          <t>lsnum</t>
        </is>
      </c>
      <c r="B651" t="inlineStr">
        <is>
          <t>dec_escape_stolen</t>
        </is>
      </c>
      <c r="C651" t="inlineStr">
        <is>
          <t>Animal escaped or was lost or stolen</t>
        </is>
      </c>
      <c r="D651" t="inlineStr">
        <is>
          <t>Los animales escaparon, se perdieron o fueron robados</t>
        </is>
      </c>
      <c r="E651" s="129" t="n"/>
      <c r="F651" s="127" t="n"/>
    </row>
    <row r="652">
      <c r="A652" t="inlineStr">
        <is>
          <t>lsnum</t>
        </is>
      </c>
      <c r="B652" t="inlineStr">
        <is>
          <t>dec_consumed</t>
        </is>
      </c>
      <c r="C652" t="inlineStr">
        <is>
          <t>Killed or gave away more animals than usual for household consumption or celebrations [marriage, funerals, etc]</t>
        </is>
      </c>
      <c r="D652" t="inlineStr">
        <is>
          <t>Sacrificó más animales de lo habitual, destinados para el consumo doméstico o celebraciones [matrimonios / funerales / etc]</t>
        </is>
      </c>
      <c r="E652" s="129" t="n"/>
      <c r="F652" s="127" t="n"/>
    </row>
    <row r="653">
      <c r="A653" t="inlineStr">
        <is>
          <t>lsnum</t>
        </is>
      </c>
      <c r="B653" t="inlineStr">
        <is>
          <t>inc_dec_other</t>
        </is>
      </c>
      <c r="C653" t="inlineStr">
        <is>
          <t>Other</t>
        </is>
      </c>
      <c r="D653" t="inlineStr">
        <is>
          <t>Otro</t>
        </is>
      </c>
      <c r="E653" s="129" t="n"/>
      <c r="F653" s="127" t="n"/>
    </row>
    <row r="654">
      <c r="A654" t="inlineStr">
        <is>
          <t>lsnum</t>
        </is>
      </c>
      <c r="B654" t="inlineStr">
        <is>
          <t>inc_dec_dk</t>
        </is>
      </c>
      <c r="C654" t="inlineStr">
        <is>
          <t>DON'T KNOW</t>
        </is>
      </c>
      <c r="D654" t="inlineStr">
        <is>
          <t>NO SABE</t>
        </is>
      </c>
      <c r="E654" s="129" t="n"/>
      <c r="F654" s="127" t="n"/>
    </row>
    <row r="655" ht="14.25" customHeight="1">
      <c r="A655" t="inlineStr">
        <is>
          <t>lsnum</t>
        </is>
      </c>
      <c r="B655" t="inlineStr">
        <is>
          <t>inc_dec_ref</t>
        </is>
      </c>
      <c r="C655" t="inlineStr">
        <is>
          <t>REFUSED</t>
        </is>
      </c>
      <c r="D655" t="inlineStr">
        <is>
          <t>NO RESPONDE</t>
        </is>
      </c>
      <c r="E655" s="129" t="n"/>
      <c r="F655" s="127" t="n"/>
    </row>
    <row r="656" ht="14.25" customHeight="1">
      <c r="E656" s="129" t="n"/>
      <c r="F656" s="127" t="n"/>
    </row>
    <row r="657" ht="14.25" customFormat="1" customHeight="1" s="127">
      <c r="A657" s="138" t="inlineStr">
        <is>
          <t>lsfood</t>
        </is>
      </c>
      <c r="B657" s="138" t="inlineStr">
        <is>
          <t>open_pasture</t>
        </is>
      </c>
      <c r="C657" s="138" t="inlineStr">
        <is>
          <t>Open pasture</t>
        </is>
      </c>
      <c r="D657" s="138" t="inlineStr">
        <is>
          <t>Pastizales abiertos</t>
        </is>
      </c>
      <c r="E657" s="143" t="n"/>
    </row>
    <row r="658" ht="14.25" customFormat="1" customHeight="1" s="127">
      <c r="A658" s="138" t="inlineStr">
        <is>
          <t>lsfood</t>
        </is>
      </c>
      <c r="B658" s="138" t="inlineStr">
        <is>
          <t>common_pasture</t>
        </is>
      </c>
      <c r="C658" s="138" t="inlineStr">
        <is>
          <t>Community-managed pasture land</t>
        </is>
      </c>
      <c r="D658" s="138" t="inlineStr">
        <is>
          <t>Pastizales comunitarios gestionados por la comunidad</t>
        </is>
      </c>
      <c r="E658" s="143" t="n"/>
    </row>
    <row r="659" ht="14.25" customFormat="1" customHeight="1" s="127">
      <c r="A659" s="138" t="inlineStr">
        <is>
          <t>lsfood</t>
        </is>
      </c>
      <c r="B659" s="138" t="inlineStr">
        <is>
          <t>self_produced</t>
        </is>
      </c>
      <c r="C659" s="138" t="inlineStr">
        <is>
          <t>Owned or rented field or self-produced fodder</t>
        </is>
      </c>
      <c r="D659" s="138" t="inlineStr">
        <is>
          <t>Campo propio, alquilado o forrajes de producción propia</t>
        </is>
      </c>
      <c r="E659" s="143" t="n"/>
    </row>
    <row r="660" ht="14.25" customFormat="1" customHeight="1" s="127">
      <c r="A660" s="138" t="inlineStr">
        <is>
          <t>lsfood</t>
        </is>
      </c>
      <c r="B660" s="138" t="inlineStr">
        <is>
          <t>purchased</t>
        </is>
      </c>
      <c r="C660" s="138" t="inlineStr">
        <is>
          <t>Purchase feed or fodder at the market</t>
        </is>
      </c>
      <c r="D660" s="138" t="inlineStr">
        <is>
          <t>Comprar alimento o forraje en los mercados</t>
        </is>
      </c>
      <c r="E660" s="143" t="n"/>
    </row>
    <row r="661" ht="14.25" customFormat="1" customHeight="1" s="127">
      <c r="A661" s="138" t="inlineStr">
        <is>
          <t>lsfood</t>
        </is>
      </c>
      <c r="B661" s="138" t="inlineStr">
        <is>
          <t>free_dist</t>
        </is>
      </c>
      <c r="C661" s="138" t="inlineStr">
        <is>
          <t>Free distribution</t>
        </is>
      </c>
      <c r="D661" s="138" t="inlineStr">
        <is>
          <t>Distribución gratuita</t>
        </is>
      </c>
      <c r="E661" s="143" t="n"/>
    </row>
    <row r="662" ht="14.25" customFormat="1" customHeight="1" s="127">
      <c r="A662" s="138" t="inlineStr">
        <is>
          <t>lsfood</t>
        </is>
      </c>
      <c r="B662" s="138" t="inlineStr">
        <is>
          <t>other</t>
        </is>
      </c>
      <c r="C662" s="138" t="inlineStr">
        <is>
          <t xml:space="preserve">Other </t>
        </is>
      </c>
      <c r="D662" s="138" t="inlineStr">
        <is>
          <t>Otro</t>
        </is>
      </c>
      <c r="E662" s="143" t="n"/>
    </row>
    <row r="663" ht="14.25" customFormat="1" customHeight="1" s="127">
      <c r="A663" s="138" t="inlineStr">
        <is>
          <t>lsfood</t>
        </is>
      </c>
      <c r="B663" s="138" t="inlineStr">
        <is>
          <t>dk</t>
        </is>
      </c>
      <c r="C663" s="138" t="inlineStr">
        <is>
          <t>DON'T KNOW</t>
        </is>
      </c>
      <c r="D663" s="138" t="inlineStr">
        <is>
          <t>NO SABE</t>
        </is>
      </c>
      <c r="E663" s="143" t="n"/>
    </row>
    <row r="664" ht="14.25" customFormat="1" customHeight="1" s="127">
      <c r="A664" s="138" t="inlineStr">
        <is>
          <t>lsfood</t>
        </is>
      </c>
      <c r="B664" s="138" t="inlineStr">
        <is>
          <t>ref</t>
        </is>
      </c>
      <c r="C664" s="138" t="inlineStr">
        <is>
          <t>REFUSED</t>
        </is>
      </c>
      <c r="D664" s="138" t="inlineStr">
        <is>
          <t>NO RESPONDE</t>
        </is>
      </c>
      <c r="E664" s="143" t="n"/>
    </row>
    <row r="665" ht="14.25" customHeight="1">
      <c r="D665" s="127" t="n"/>
      <c r="E665" s="129" t="n"/>
    </row>
    <row r="666">
      <c r="A666" t="inlineStr">
        <is>
          <t>lsproddiff</t>
        </is>
      </c>
      <c r="B666" t="inlineStr">
        <is>
          <t>feed_purchase</t>
        </is>
      </c>
      <c r="C666" t="inlineStr">
        <is>
          <t>Difficulty to purchase feed [prices or access to market]</t>
        </is>
      </c>
      <c r="D666" t="inlineStr">
        <is>
          <t>Dificultad para comprar alimentos [ej. precios o acceso al mercado]</t>
        </is>
      </c>
      <c r="E666" s="129" t="n"/>
      <c r="F666" s="127" t="n"/>
    </row>
    <row r="667">
      <c r="A667" t="inlineStr">
        <is>
          <t>lsproddiff</t>
        </is>
      </c>
      <c r="B667" t="inlineStr">
        <is>
          <t>access_pasture</t>
        </is>
      </c>
      <c r="C667" t="inlineStr">
        <is>
          <t>Access to pasture</t>
        </is>
      </c>
      <c r="D667" t="inlineStr">
        <is>
          <t>Acceso restringido a pastos</t>
        </is>
      </c>
      <c r="E667" s="129" t="n"/>
      <c r="F667" s="127" t="n"/>
    </row>
    <row r="668">
      <c r="A668" t="inlineStr">
        <is>
          <t>lsproddiff</t>
        </is>
      </c>
      <c r="B668" t="inlineStr">
        <is>
          <t>access_water</t>
        </is>
      </c>
      <c r="C668" t="inlineStr">
        <is>
          <t>Access to water</t>
        </is>
      </c>
      <c r="D668" t="inlineStr">
        <is>
          <t>Acceso restringido a agua</t>
        </is>
      </c>
      <c r="E668" s="129" t="n"/>
      <c r="F668" s="127" t="n"/>
    </row>
    <row r="669">
      <c r="A669" t="inlineStr">
        <is>
          <t>lsproddiff</t>
        </is>
      </c>
      <c r="B669" t="inlineStr">
        <is>
          <t>vet_serv</t>
        </is>
      </c>
      <c r="C669" t="inlineStr">
        <is>
          <t>Access to veterinary services [vaccinations, treatments, spraying, advisory etc]</t>
        </is>
      </c>
      <c r="D669" t="inlineStr">
        <is>
          <t>Acceso restringido a servicios veterinarios [vacunas / tratamientos / baños / asesoramiento / etc]</t>
        </is>
      </c>
      <c r="E669" s="129" t="n"/>
      <c r="F669" s="127" t="n"/>
    </row>
    <row r="670">
      <c r="A670" t="inlineStr">
        <is>
          <t>lsproddiff</t>
        </is>
      </c>
      <c r="B670" t="inlineStr">
        <is>
          <t>vet_input</t>
        </is>
      </c>
      <c r="C670" t="inlineStr">
        <is>
          <t>Access to veterinary inputs [medicine for animals / tools for animal health / etc]</t>
        </is>
      </c>
      <c r="D670" t="inlineStr">
        <is>
          <t>Acceso a insumos veterinarios [medicamentos para animales / herramientas para la salud de los animales / etc]</t>
        </is>
      </c>
      <c r="E670" s="129" t="n"/>
      <c r="F670" s="127" t="n"/>
    </row>
    <row r="671">
      <c r="A671" t="inlineStr">
        <is>
          <t>lsproddiff</t>
        </is>
      </c>
      <c r="B671" t="inlineStr">
        <is>
          <t>diseases</t>
        </is>
      </c>
      <c r="C671" t="inlineStr">
        <is>
          <t>Livestock diseases or injury</t>
        </is>
      </c>
      <c r="D671" t="inlineStr">
        <is>
          <t>Muerte o enfermedad del ganado / animales</t>
        </is>
      </c>
      <c r="E671" s="129" t="n"/>
      <c r="F671" s="127" t="n"/>
    </row>
    <row r="672">
      <c r="A672" t="inlineStr">
        <is>
          <t>lsproddiff</t>
        </is>
      </c>
      <c r="B672" t="inlineStr">
        <is>
          <t>theft</t>
        </is>
      </c>
      <c r="C672" t="inlineStr">
        <is>
          <t>Livestock theft</t>
        </is>
      </c>
      <c r="D672" t="inlineStr">
        <is>
          <t>Robo de ganado / animales</t>
        </is>
      </c>
      <c r="E672" s="129" t="n"/>
      <c r="F672" s="127" t="n"/>
    </row>
    <row r="673">
      <c r="A673" t="inlineStr">
        <is>
          <t>lsproddiff</t>
        </is>
      </c>
      <c r="B673" t="inlineStr">
        <is>
          <t>access_market</t>
        </is>
      </c>
      <c r="C673" t="inlineStr">
        <is>
          <t>Access to livestock market to buy young animals</t>
        </is>
      </c>
      <c r="D673" t="inlineStr">
        <is>
          <t>Acceso restringido al mercado de ganado / animales, que le permita comprar animales jóvenes</t>
        </is>
      </c>
      <c r="E673" s="129" t="n"/>
      <c r="F673" s="127" t="n"/>
    </row>
    <row r="674">
      <c r="A674" t="inlineStr">
        <is>
          <t>lsproddiff</t>
        </is>
      </c>
      <c r="B674" t="inlineStr">
        <is>
          <t>access_credit</t>
        </is>
      </c>
      <c r="C674" t="inlineStr">
        <is>
          <t>Access to credit</t>
        </is>
      </c>
      <c r="D674" t="inlineStr">
        <is>
          <t>Acceso restringido a crédito</t>
        </is>
      </c>
      <c r="E674" s="129" t="n"/>
      <c r="F674" s="127" t="n"/>
    </row>
    <row r="675">
      <c r="A675" t="inlineStr">
        <is>
          <t>lsproddiff</t>
        </is>
      </c>
      <c r="B675" t="inlineStr">
        <is>
          <t>access_labour</t>
        </is>
      </c>
      <c r="C675" t="inlineStr">
        <is>
          <t>Access to manpower labour</t>
        </is>
      </c>
      <c r="D675" t="inlineStr">
        <is>
          <t>Acceso restringido a mano de obra [Mano de obra demasiado costosa / ingresos insuficientes para contratarla / no hay mano de obra disponible.]</t>
        </is>
      </c>
      <c r="E675" s="129" t="n"/>
      <c r="F675" s="127" t="n"/>
    </row>
    <row r="676">
      <c r="A676" t="inlineStr">
        <is>
          <t>lsproddiff</t>
        </is>
      </c>
      <c r="B676" t="inlineStr">
        <is>
          <t>other</t>
        </is>
      </c>
      <c r="C676" t="inlineStr">
        <is>
          <t>Other</t>
        </is>
      </c>
      <c r="D676" t="inlineStr">
        <is>
          <t>Otro</t>
        </is>
      </c>
      <c r="E676" s="129" t="n"/>
    </row>
    <row r="677">
      <c r="A677" t="inlineStr">
        <is>
          <t>lsproddiff</t>
        </is>
      </c>
      <c r="B677" t="inlineStr">
        <is>
          <t>dk</t>
        </is>
      </c>
      <c r="C677" t="inlineStr">
        <is>
          <t>DON'T KNOW</t>
        </is>
      </c>
      <c r="D677" t="inlineStr">
        <is>
          <t xml:space="preserve">NO SABE </t>
        </is>
      </c>
      <c r="E677" s="129" t="n"/>
    </row>
    <row r="678">
      <c r="A678" t="inlineStr">
        <is>
          <t>lsproddiff</t>
        </is>
      </c>
      <c r="B678" t="inlineStr">
        <is>
          <t>ref</t>
        </is>
      </c>
      <c r="C678" t="inlineStr">
        <is>
          <t>REFUSED</t>
        </is>
      </c>
      <c r="D678" t="inlineStr">
        <is>
          <t>NO RESPONDE</t>
        </is>
      </c>
      <c r="E678" s="129" t="n"/>
    </row>
    <row r="679">
      <c r="E679" s="129" t="n"/>
    </row>
    <row r="680">
      <c r="A680" s="138" t="inlineStr">
        <is>
          <t>lsmain2</t>
        </is>
      </c>
      <c r="B680" s="138" t="n">
        <v>1</v>
      </c>
      <c r="C680" s="138" t="inlineStr">
        <is>
          <t>Cattle [cow / beef / veal / yak / buffalo]</t>
        </is>
      </c>
      <c r="D680" t="inlineStr">
        <is>
          <t>Bovinos [vaca / ternero / yak / búfalo]</t>
        </is>
      </c>
      <c r="E680" s="129" t="n"/>
    </row>
    <row r="681">
      <c r="A681" s="138" t="inlineStr">
        <is>
          <t>lsmain2</t>
        </is>
      </c>
      <c r="B681" s="138" t="n">
        <v>2</v>
      </c>
      <c r="C681" s="138" t="inlineStr">
        <is>
          <t>Goat</t>
        </is>
      </c>
      <c r="D681" t="inlineStr">
        <is>
          <t>Cabras</t>
        </is>
      </c>
      <c r="E681" s="129" t="n"/>
    </row>
    <row r="682">
      <c r="A682" s="138" t="inlineStr">
        <is>
          <t>lsmain2</t>
        </is>
      </c>
      <c r="B682" s="138" t="n">
        <v>3</v>
      </c>
      <c r="C682" s="138" t="inlineStr">
        <is>
          <t>Sheep</t>
        </is>
      </c>
      <c r="D682" t="inlineStr">
        <is>
          <t>Ovejas</t>
        </is>
      </c>
      <c r="E682" s="129" t="n"/>
    </row>
    <row r="683">
      <c r="A683" s="138" t="inlineStr">
        <is>
          <t>lsmain2</t>
        </is>
      </c>
      <c r="B683" s="138" t="n">
        <v>4</v>
      </c>
      <c r="C683" s="138" t="inlineStr">
        <is>
          <t>Swine [swine / boar / hog / etc]</t>
        </is>
      </c>
      <c r="D683" t="inlineStr">
        <is>
          <t>Porcinos [cerdo/ jabalí]</t>
        </is>
      </c>
      <c r="E683" s="129" t="n"/>
    </row>
    <row r="684">
      <c r="A684" s="138" t="inlineStr">
        <is>
          <t>lsmain2</t>
        </is>
      </c>
      <c r="B684" s="138" t="n">
        <v>5</v>
      </c>
      <c r="C684" s="138" t="inlineStr">
        <is>
          <t>Equine [donkey / horse / etc]</t>
        </is>
      </c>
      <c r="D684" t="inlineStr">
        <is>
          <t>Equinos [burro / caballo]</t>
        </is>
      </c>
      <c r="E684" s="129" t="n"/>
    </row>
    <row r="685">
      <c r="A685" s="138" t="inlineStr">
        <is>
          <t>lsmain2</t>
        </is>
      </c>
      <c r="B685" s="138" t="n">
        <v>6</v>
      </c>
      <c r="C685" s="138" t="inlineStr">
        <is>
          <t>Small domesticated mammals [rabbits / minks / guinea pigs / etc]</t>
        </is>
      </c>
      <c r="D685" t="inlineStr">
        <is>
          <t>Pequeños mamíferos domesticados [conejos / cuyes / conejillo de indias / etc.]</t>
        </is>
      </c>
      <c r="E685" s="129" t="n"/>
    </row>
    <row r="686">
      <c r="A686" s="138" t="inlineStr">
        <is>
          <t>lsmain2</t>
        </is>
      </c>
      <c r="B686" s="138" t="n">
        <v>7</v>
      </c>
      <c r="C686" s="138" t="inlineStr">
        <is>
          <t>Poultry [chicken / guineafowl / duck / quail / turkey / etc]</t>
        </is>
      </c>
      <c r="D686" t="inlineStr">
        <is>
          <t>Aves de corral [pollos / codornices / pavo / pato / etc.]</t>
        </is>
      </c>
      <c r="E686" s="129" t="n"/>
    </row>
    <row r="687">
      <c r="A687" s="138" t="inlineStr">
        <is>
          <t>lsmain2</t>
        </is>
      </c>
      <c r="B687" s="138" t="n">
        <v>8</v>
      </c>
      <c r="C687" s="138" t="inlineStr">
        <is>
          <t>Camelids</t>
        </is>
      </c>
      <c r="D687" t="inlineStr">
        <is>
          <t>Camélidos [alpaca / guanaco / llama]</t>
        </is>
      </c>
      <c r="E687" s="129" t="n"/>
    </row>
    <row r="688">
      <c r="A688" s="138" t="inlineStr">
        <is>
          <t>lsmain2</t>
        </is>
      </c>
      <c r="B688" s="138" t="n">
        <v>9</v>
      </c>
      <c r="C688" s="138" t="inlineStr">
        <is>
          <t>Other</t>
        </is>
      </c>
      <c r="D688" t="inlineStr">
        <is>
          <t>Otro</t>
        </is>
      </c>
      <c r="E688" s="129" t="n"/>
    </row>
    <row r="689">
      <c r="A689" s="138" t="inlineStr">
        <is>
          <t>lsmain2</t>
        </is>
      </c>
      <c r="B689" s="138" t="n">
        <v>666</v>
      </c>
      <c r="C689" s="138" t="inlineStr">
        <is>
          <t>No other livestock</t>
        </is>
      </c>
      <c r="D689" t="inlineStr">
        <is>
          <t>No tiene más animales</t>
        </is>
      </c>
      <c r="E689" s="129" t="n"/>
    </row>
    <row r="690">
      <c r="A690" s="138" t="inlineStr">
        <is>
          <t>lsmain2</t>
        </is>
      </c>
      <c r="B690" s="138" t="n">
        <v>10</v>
      </c>
      <c r="C690" s="138" t="inlineStr">
        <is>
          <t>DON'T KNOW</t>
        </is>
      </c>
      <c r="D690" t="inlineStr">
        <is>
          <t>NO SABE</t>
        </is>
      </c>
      <c r="E690" s="129" t="n"/>
    </row>
    <row r="691">
      <c r="A691" s="138" t="inlineStr">
        <is>
          <t>lsmain2</t>
        </is>
      </c>
      <c r="B691" s="138" t="n">
        <v>11</v>
      </c>
      <c r="C691" s="138" t="inlineStr">
        <is>
          <t>REFUSED</t>
        </is>
      </c>
      <c r="D691" t="inlineStr">
        <is>
          <t>NO RESPONDE</t>
        </is>
      </c>
      <c r="E691" s="129" t="n"/>
    </row>
    <row r="692">
      <c r="B692" s="137" t="n"/>
      <c r="D692" s="127" t="n"/>
      <c r="E692" s="129" t="n"/>
    </row>
    <row r="693">
      <c r="A693" t="inlineStr">
        <is>
          <t>salesmain</t>
        </is>
      </c>
      <c r="B693" t="n">
        <v>1</v>
      </c>
      <c r="C693" t="inlineStr">
        <is>
          <t>Cattle [cow / beef / veal / yak / buffalo]</t>
        </is>
      </c>
      <c r="D693" t="inlineStr">
        <is>
          <t>Bovinos [vaca / ternero / yak / búfalo]</t>
        </is>
      </c>
      <c r="E693" s="129" t="n"/>
    </row>
    <row r="694">
      <c r="A694" t="inlineStr">
        <is>
          <t>salesmain</t>
        </is>
      </c>
      <c r="B694" t="n">
        <v>2</v>
      </c>
      <c r="C694" t="inlineStr">
        <is>
          <t>Goat</t>
        </is>
      </c>
      <c r="D694" t="inlineStr">
        <is>
          <t>Cabras</t>
        </is>
      </c>
      <c r="E694" s="129" t="n"/>
    </row>
    <row r="695">
      <c r="A695" t="inlineStr">
        <is>
          <t>salesmain</t>
        </is>
      </c>
      <c r="B695" t="n">
        <v>3</v>
      </c>
      <c r="C695" t="inlineStr">
        <is>
          <t>Sheep</t>
        </is>
      </c>
      <c r="D695" t="inlineStr">
        <is>
          <t>Ovejas</t>
        </is>
      </c>
      <c r="E695" s="129" t="n"/>
    </row>
    <row r="696">
      <c r="A696" t="inlineStr">
        <is>
          <t>salesmain</t>
        </is>
      </c>
      <c r="B696" t="n">
        <v>4</v>
      </c>
      <c r="C696" s="136" t="inlineStr">
        <is>
          <t>Swine [swine / boar / hog / etc]</t>
        </is>
      </c>
      <c r="D696" t="inlineStr">
        <is>
          <t>Porcinos [cerdo/ jabalí]</t>
        </is>
      </c>
      <c r="E696" s="129" t="n"/>
    </row>
    <row r="697">
      <c r="A697" t="inlineStr">
        <is>
          <t>salesmain</t>
        </is>
      </c>
      <c r="B697" t="n">
        <v>5</v>
      </c>
      <c r="C697" t="inlineStr">
        <is>
          <t>Equine [donkey / horse / etc.]</t>
        </is>
      </c>
      <c r="D697" s="136" t="inlineStr">
        <is>
          <t>Equinos [burro / caballo]</t>
        </is>
      </c>
      <c r="E697" s="129" t="n"/>
    </row>
    <row r="698">
      <c r="A698" t="inlineStr">
        <is>
          <t>salesmain</t>
        </is>
      </c>
      <c r="B698" t="n">
        <v>6</v>
      </c>
      <c r="C698" t="inlineStr">
        <is>
          <t>Small domesticated mammals [rabbits / minks / guinea pigs / etc]</t>
        </is>
      </c>
      <c r="D698" t="inlineStr">
        <is>
          <t>Pequeños mamíferos domesticados [conejos / cuyes / conejillo de indias / etc.]</t>
        </is>
      </c>
      <c r="E698" s="129" t="n"/>
    </row>
    <row r="699">
      <c r="A699" t="inlineStr">
        <is>
          <t>salesmain</t>
        </is>
      </c>
      <c r="B699" t="n">
        <v>7</v>
      </c>
      <c r="C699" t="inlineStr">
        <is>
          <t>Poultry [chicken / guineafowl / duck / quail / turkey / etc.]</t>
        </is>
      </c>
      <c r="D699" t="inlineStr">
        <is>
          <t>Aves de corral [pollos / codornices / pavo / pato / etc.]</t>
        </is>
      </c>
      <c r="E699" s="129" t="n"/>
    </row>
    <row r="700">
      <c r="A700" t="inlineStr">
        <is>
          <t>salesmain</t>
        </is>
      </c>
      <c r="B700" t="n">
        <v>8</v>
      </c>
      <c r="C700" t="inlineStr">
        <is>
          <t>Camelids</t>
        </is>
      </c>
      <c r="D700" t="inlineStr">
        <is>
          <t>Camélidos [alpaca / guanaco / llama]</t>
        </is>
      </c>
      <c r="E700" s="129" t="n"/>
    </row>
    <row r="701">
      <c r="A701" t="inlineStr">
        <is>
          <t>salesmain</t>
        </is>
      </c>
      <c r="B701" t="n">
        <v>9</v>
      </c>
      <c r="C701" t="inlineStr">
        <is>
          <t>Eggs</t>
        </is>
      </c>
      <c r="D701" t="inlineStr">
        <is>
          <t>Huevos</t>
        </is>
      </c>
      <c r="E701" s="129" t="n"/>
    </row>
    <row r="702">
      <c r="A702" t="inlineStr">
        <is>
          <t>salesmain</t>
        </is>
      </c>
      <c r="B702" t="n">
        <v>10</v>
      </c>
      <c r="C702" t="inlineStr">
        <is>
          <t>Milk or dairy products</t>
        </is>
      </c>
      <c r="D702" t="inlineStr">
        <is>
          <t>Leche o productos lácteos</t>
        </is>
      </c>
      <c r="E702" s="129" t="n"/>
    </row>
    <row r="703">
      <c r="A703" t="inlineStr">
        <is>
          <t>salesmain</t>
        </is>
      </c>
      <c r="B703" t="n">
        <v>11</v>
      </c>
      <c r="C703" t="inlineStr">
        <is>
          <t>Skin or leather or wool</t>
        </is>
      </c>
      <c r="D703" t="inlineStr">
        <is>
          <t>Pieles, cuero o lana</t>
        </is>
      </c>
      <c r="E703" s="129" t="n"/>
    </row>
    <row r="704">
      <c r="A704" t="inlineStr">
        <is>
          <t>salesmain</t>
        </is>
      </c>
      <c r="B704" s="131" t="n">
        <v>12</v>
      </c>
      <c r="C704" t="inlineStr">
        <is>
          <t>DON'T KNOW</t>
        </is>
      </c>
      <c r="D704" t="inlineStr">
        <is>
          <t>NO SABE</t>
        </is>
      </c>
      <c r="E704" s="129" t="n"/>
    </row>
    <row r="705">
      <c r="A705" t="inlineStr">
        <is>
          <t>salesmain</t>
        </is>
      </c>
      <c r="B705" s="131" t="n">
        <v>13</v>
      </c>
      <c r="C705" t="inlineStr">
        <is>
          <t>REFUSED</t>
        </is>
      </c>
      <c r="D705" t="inlineStr">
        <is>
          <t>NO RESPONDE</t>
        </is>
      </c>
      <c r="E705" s="129" t="n"/>
    </row>
    <row r="706">
      <c r="E706" s="129" t="n"/>
    </row>
    <row r="707" ht="16" customHeight="1">
      <c r="A707" t="inlineStr">
        <is>
          <t>lssalesdif</t>
        </is>
      </c>
      <c r="B707" t="inlineStr">
        <is>
          <t>marketing_cost</t>
        </is>
      </c>
      <c r="C707" t="inlineStr">
        <is>
          <t>High transportation or other marketing costs</t>
        </is>
      </c>
      <c r="D707" t="inlineStr">
        <is>
          <t>Altos costos de transporte u otros costos de comercialización</t>
        </is>
      </c>
      <c r="E707" s="129" t="n"/>
      <c r="F707" s="127" t="n"/>
    </row>
    <row r="708" ht="16" customHeight="1">
      <c r="A708" t="inlineStr">
        <is>
          <t>lssalesdif</t>
        </is>
      </c>
      <c r="B708" t="inlineStr">
        <is>
          <t>damage_losses</t>
        </is>
      </c>
      <c r="C708" t="inlineStr">
        <is>
          <t xml:space="preserve">Damage and losses during transportation or difficulty accessing the market </t>
        </is>
      </c>
      <c r="D708" t="inlineStr">
        <is>
          <t>Daños y pérdidas debido a dificultades con el transporte y/o dificultades accediendo al mercado</t>
        </is>
      </c>
      <c r="E708" s="129" t="n"/>
      <c r="F708" s="127" t="n"/>
    </row>
    <row r="709" ht="16" customHeight="1">
      <c r="A709" t="inlineStr">
        <is>
          <t>lssalesdif</t>
        </is>
      </c>
      <c r="B709" t="inlineStr">
        <is>
          <t>low_demand</t>
        </is>
      </c>
      <c r="C709" t="inlineStr">
        <is>
          <t>Lack of demand from usual traders or buyers</t>
        </is>
      </c>
      <c r="D709" t="inlineStr">
        <is>
          <t>Poca demanda de los comerciantes o compradores</t>
        </is>
      </c>
      <c r="E709" s="129" t="n"/>
      <c r="F709" s="127" t="n"/>
    </row>
    <row r="710" ht="16" customHeight="1">
      <c r="A710" t="inlineStr">
        <is>
          <t>lssalesdif</t>
        </is>
      </c>
      <c r="B710" t="inlineStr">
        <is>
          <t>pay_delay</t>
        </is>
      </c>
      <c r="C710" t="inlineStr">
        <is>
          <t>Payment delays from traders / buyers</t>
        </is>
      </c>
      <c r="D710" t="inlineStr">
        <is>
          <t>Retraso en los pagos de parte de comerciantes o compradores</t>
        </is>
      </c>
      <c r="E710" s="129" t="n"/>
      <c r="F710" s="127" t="n"/>
    </row>
    <row r="711" ht="16" customHeight="1">
      <c r="A711" t="inlineStr">
        <is>
          <t>lssalesdif</t>
        </is>
      </c>
      <c r="B711" t="inlineStr">
        <is>
          <t>low_price</t>
        </is>
      </c>
      <c r="C711" t="inlineStr">
        <is>
          <t>Low selling prices [e.g. compared to input prices / inflation]</t>
        </is>
      </c>
      <c r="D711" t="inlineStr">
        <is>
          <t>Bajos precios de venta [ej. comparado con los precios de insumos / inflación]</t>
        </is>
      </c>
      <c r="E711" s="129" t="n"/>
      <c r="F711" s="127" t="n"/>
    </row>
    <row r="712" ht="16" customHeight="1">
      <c r="A712" t="inlineStr">
        <is>
          <t>lssalesdif</t>
        </is>
      </c>
      <c r="B712" t="inlineStr">
        <is>
          <t>slaughterhouse</t>
        </is>
      </c>
      <c r="C712" t="inlineStr">
        <is>
          <t>Closure of slaughterhouses or difficulties accessing slaughterhouses</t>
        </is>
      </c>
      <c r="D712" t="inlineStr">
        <is>
          <t>Cierre del centro de beneficio animal o dificultades para acceder a él</t>
        </is>
      </c>
      <c r="E712" s="129" t="n"/>
      <c r="F712" s="127" t="n"/>
    </row>
    <row r="713" ht="16" customHeight="1">
      <c r="A713" t="inlineStr">
        <is>
          <t>lssalesdif</t>
        </is>
      </c>
      <c r="B713" t="inlineStr">
        <is>
          <t>processing</t>
        </is>
      </c>
      <c r="C713" t="inlineStr">
        <is>
          <t>Difficulties processing product other than closure of slaughterhouse [lack of access to processing inputs / equipment / etc]</t>
        </is>
      </c>
      <c r="D713" t="inlineStr">
        <is>
          <t>Dificultades para procesar el producto distintos al cierre del centro de beneficio animal [dificultad para acceder a insumos / equipo para el procesamiento / etc]</t>
        </is>
      </c>
      <c r="E713" s="129" t="n"/>
      <c r="F713" s="127" t="n"/>
    </row>
    <row r="714" ht="16" customHeight="1">
      <c r="A714" t="inlineStr">
        <is>
          <t>lssalesdif</t>
        </is>
      </c>
      <c r="B714" t="inlineStr">
        <is>
          <t>competition</t>
        </is>
      </c>
      <c r="C714" t="inlineStr">
        <is>
          <t>Market flooded with products</t>
        </is>
      </c>
      <c r="D714" t="inlineStr">
        <is>
          <t>Mercado saturado del mismo producto</t>
        </is>
      </c>
      <c r="E714" s="129" t="n"/>
      <c r="F714" s="127" t="n"/>
    </row>
    <row r="715" ht="16" customHeight="1">
      <c r="A715" t="inlineStr">
        <is>
          <t>lssalesdif</t>
        </is>
      </c>
      <c r="B715" t="inlineStr">
        <is>
          <t>other</t>
        </is>
      </c>
      <c r="C715" t="inlineStr">
        <is>
          <t>Other</t>
        </is>
      </c>
      <c r="D715" t="inlineStr">
        <is>
          <t>Otro</t>
        </is>
      </c>
      <c r="E715" s="129" t="n"/>
    </row>
    <row r="716" ht="16" customHeight="1">
      <c r="A716" t="inlineStr">
        <is>
          <t>lssalesdif</t>
        </is>
      </c>
      <c r="B716" t="inlineStr">
        <is>
          <t>dk</t>
        </is>
      </c>
      <c r="C716" t="inlineStr">
        <is>
          <t>DON'T KNOW</t>
        </is>
      </c>
      <c r="D716" t="inlineStr">
        <is>
          <t>NO SABE</t>
        </is>
      </c>
      <c r="E716" s="129" t="n"/>
    </row>
    <row r="717" ht="16" customHeight="1">
      <c r="A717" t="inlineStr">
        <is>
          <t>lssalesdif</t>
        </is>
      </c>
      <c r="B717" t="inlineStr">
        <is>
          <t>ref</t>
        </is>
      </c>
      <c r="C717" t="inlineStr">
        <is>
          <t>REFUSED</t>
        </is>
      </c>
      <c r="D717" t="inlineStr">
        <is>
          <t>NO RESPONDE</t>
        </is>
      </c>
      <c r="E717" s="129" t="n"/>
    </row>
    <row r="718" ht="16" customHeight="1">
      <c r="E718" s="129" t="n"/>
    </row>
    <row r="719">
      <c r="A719" t="inlineStr">
        <is>
          <t>fishactivity</t>
        </is>
      </c>
      <c r="B719" t="inlineStr">
        <is>
          <t>coastal</t>
        </is>
      </c>
      <c r="C719" t="inlineStr">
        <is>
          <t>Near coastal, delta, lagoon fishing</t>
        </is>
      </c>
      <c r="D719" t="inlineStr">
        <is>
          <t>Pesca costera, delta, laguna</t>
        </is>
      </c>
      <c r="E719" s="129" t="n"/>
      <c r="F719" s="127" t="n"/>
    </row>
    <row r="720">
      <c r="A720" t="inlineStr">
        <is>
          <t>fishactivity</t>
        </is>
      </c>
      <c r="B720" t="inlineStr">
        <is>
          <t>offshore_sea</t>
        </is>
      </c>
      <c r="C720" t="inlineStr">
        <is>
          <t>Offshore sea fishing</t>
        </is>
      </c>
      <c r="D720" t="inlineStr">
        <is>
          <t>Pesca en alta mar</t>
        </is>
      </c>
      <c r="E720" s="129" t="n"/>
      <c r="F720" s="127" t="n"/>
    </row>
    <row r="721">
      <c r="A721" t="inlineStr">
        <is>
          <t>fishactivity</t>
        </is>
      </c>
      <c r="B721" t="inlineStr">
        <is>
          <t>freshwater</t>
        </is>
      </c>
      <c r="C721" t="inlineStr">
        <is>
          <t>Freshwater fishing [in lakes, reservoirs, ponds, rivers, or wetlands]</t>
        </is>
      </c>
      <c r="D721" t="inlineStr">
        <is>
          <t>Pesca en agua dulce [en lagos, embalses, estanques, ríos o humedales]</t>
        </is>
      </c>
      <c r="E721" s="129" t="n"/>
      <c r="F721" s="127" t="n"/>
    </row>
    <row r="722">
      <c r="A722" t="inlineStr">
        <is>
          <t>fishactivity</t>
        </is>
      </c>
      <c r="B722" t="inlineStr">
        <is>
          <t>aquaculture</t>
        </is>
      </c>
      <c r="C722" t="inlineStr">
        <is>
          <t>Aquaculture</t>
        </is>
      </c>
      <c r="D722" t="inlineStr">
        <is>
          <t>Acuicultura</t>
        </is>
      </c>
      <c r="E722" s="129" t="n"/>
      <c r="F722" s="127" t="n"/>
    </row>
    <row r="723">
      <c r="A723" t="inlineStr">
        <is>
          <t>fishactivity</t>
        </is>
      </c>
      <c r="B723" t="inlineStr">
        <is>
          <t>dk</t>
        </is>
      </c>
      <c r="C723" t="inlineStr">
        <is>
          <t>DON'T KNOW</t>
        </is>
      </c>
      <c r="D723" t="inlineStr">
        <is>
          <t>NO SABE</t>
        </is>
      </c>
      <c r="E723" s="129" t="n"/>
      <c r="F723" s="127" t="n"/>
    </row>
    <row r="724">
      <c r="A724" t="inlineStr">
        <is>
          <t>fishactivity</t>
        </is>
      </c>
      <c r="B724" t="inlineStr">
        <is>
          <t>ref</t>
        </is>
      </c>
      <c r="C724" t="inlineStr">
        <is>
          <t>REFUSED</t>
        </is>
      </c>
      <c r="D724" t="inlineStr">
        <is>
          <t>NO RESPONDE</t>
        </is>
      </c>
      <c r="E724" s="129" t="n"/>
      <c r="F724" s="127" t="n"/>
    </row>
    <row r="725">
      <c r="E725" s="129" t="n"/>
    </row>
    <row r="726">
      <c r="A726" t="inlineStr">
        <is>
          <t>fishproddiff</t>
        </is>
      </c>
      <c r="B726" t="inlineStr">
        <is>
          <t>find_fish</t>
        </is>
      </c>
      <c r="C726" t="inlineStr">
        <is>
          <t>Fish is more difficult to find than in previous years in the same season [fishing]</t>
        </is>
      </c>
      <c r="D726" t="inlineStr">
        <is>
          <t>Los peces son más difíciles de encontrar que en los años anteriores durante la misma temporada [pesca]</t>
        </is>
      </c>
      <c r="E726" s="129" t="n"/>
      <c r="F726" s="127" t="n"/>
    </row>
    <row r="727">
      <c r="A727" t="inlineStr">
        <is>
          <t>fishproddiff</t>
        </is>
      </c>
      <c r="B727" t="inlineStr">
        <is>
          <t>pests</t>
        </is>
      </c>
      <c r="C727" t="inlineStr">
        <is>
          <t>Fish pests and diseases [aquaculture]</t>
        </is>
      </c>
      <c r="D727" t="inlineStr">
        <is>
          <t>Plagas y enfermedades en los peces [acuicultura]</t>
        </is>
      </c>
      <c r="E727" s="129" t="n"/>
      <c r="F727" s="127" t="n"/>
    </row>
    <row r="728">
      <c r="A728" t="inlineStr">
        <is>
          <t>fishproddiff</t>
        </is>
      </c>
      <c r="B728" t="inlineStr">
        <is>
          <t>access_area</t>
        </is>
      </c>
      <c r="C728" t="inlineStr">
        <is>
          <t>Access to fishing or aquaculture area [e.g. due to weather conditions]</t>
        </is>
      </c>
      <c r="D728" t="inlineStr">
        <is>
          <t>Acceso restringido a la zona de pesca o acuicultura [ej. debido al clima o seguridad]</t>
        </is>
      </c>
      <c r="E728" s="129" t="n"/>
      <c r="F728" s="127" t="n"/>
    </row>
    <row r="729">
      <c r="A729" t="inlineStr">
        <is>
          <t>fishproddiff</t>
        </is>
      </c>
      <c r="B729" t="inlineStr">
        <is>
          <t>fuel</t>
        </is>
      </c>
      <c r="C729" t="inlineStr">
        <is>
          <t>Access to fuel [prices higher or not available]</t>
        </is>
      </c>
      <c r="D729" t="inlineStr">
        <is>
          <t>Acceso restringido a combustible [precios más altos o no está disponible]</t>
        </is>
      </c>
      <c r="E729" s="129" t="n"/>
      <c r="F729" s="127" t="n"/>
    </row>
    <row r="730">
      <c r="A730" t="inlineStr">
        <is>
          <t>fishproddiff</t>
        </is>
      </c>
      <c r="B730" t="inlineStr">
        <is>
          <t>input_access</t>
        </is>
      </c>
      <c r="C730" t="inlineStr">
        <is>
          <t>Access to other fishing or culture inputs [prices higher or not available]</t>
        </is>
      </c>
      <c r="D730" t="inlineStr">
        <is>
          <t>Acceso restringido a otros insumos para la pesca o siembra [precios más altos o no está disponible]</t>
        </is>
      </c>
      <c r="E730" s="129" t="n"/>
      <c r="F730" s="127" t="n"/>
    </row>
    <row r="731">
      <c r="A731" t="inlineStr">
        <is>
          <t>fishproddiff</t>
        </is>
      </c>
      <c r="B731" t="inlineStr">
        <is>
          <t>labour</t>
        </is>
      </c>
      <c r="C731" t="inlineStr">
        <is>
          <t>Access to labour or crew labour [prices higher or not available]</t>
        </is>
      </c>
      <c r="D731" t="inlineStr">
        <is>
          <t>Acceso restringido a mano de obra o mano de obra comunitaria [precios más altos o no está disponible]</t>
        </is>
      </c>
      <c r="E731" s="129" t="n"/>
      <c r="F731" s="127" t="n"/>
    </row>
    <row r="732">
      <c r="A732" t="inlineStr">
        <is>
          <t>fishproddiff</t>
        </is>
      </c>
      <c r="B732" t="inlineStr">
        <is>
          <t>infrastructure</t>
        </is>
      </c>
      <c r="C732" t="inlineStr">
        <is>
          <t>Damage or destruction of infrastructure [ponds, cages, ports, landing sites]</t>
        </is>
      </c>
      <c r="D732" t="inlineStr">
        <is>
          <t>Daño o destrucción de infraestructura [estanques, jaulas, puertos, sitios de embarque]</t>
        </is>
      </c>
      <c r="E732" s="129" t="n"/>
      <c r="F732" s="127" t="n"/>
    </row>
    <row r="733">
      <c r="A733" t="inlineStr">
        <is>
          <t>fishproddiff</t>
        </is>
      </c>
      <c r="B733" t="inlineStr">
        <is>
          <t>damage_equip</t>
        </is>
      </c>
      <c r="C733" t="inlineStr">
        <is>
          <t>Damage or destruction of boats or gears</t>
        </is>
      </c>
      <c r="D733" t="inlineStr">
        <is>
          <t>Daño o destrucción de embarcaciones o herramientas [artes de pesca]</t>
        </is>
      </c>
      <c r="E733" s="129" t="n"/>
      <c r="F733" s="127" t="n"/>
    </row>
    <row r="734">
      <c r="A734" t="inlineStr">
        <is>
          <t>fishproddiff</t>
        </is>
      </c>
      <c r="B734" t="inlineStr">
        <is>
          <t>other</t>
        </is>
      </c>
      <c r="C734" t="inlineStr">
        <is>
          <t>Other [specify]</t>
        </is>
      </c>
      <c r="D734" t="inlineStr">
        <is>
          <t>Otro</t>
        </is>
      </c>
      <c r="E734" s="129" t="n"/>
    </row>
    <row r="735">
      <c r="A735" t="inlineStr">
        <is>
          <t>fishproddiff</t>
        </is>
      </c>
      <c r="B735" t="inlineStr">
        <is>
          <t>dk</t>
        </is>
      </c>
      <c r="C735" t="inlineStr">
        <is>
          <t>DON'T KNOW</t>
        </is>
      </c>
      <c r="D735" t="inlineStr">
        <is>
          <t>NO SABE</t>
        </is>
      </c>
      <c r="E735" s="129" t="n"/>
    </row>
    <row r="736">
      <c r="A736" t="inlineStr">
        <is>
          <t>fishproddiff</t>
        </is>
      </c>
      <c r="B736" t="inlineStr">
        <is>
          <t>ref</t>
        </is>
      </c>
      <c r="C736" t="inlineStr">
        <is>
          <t>REFUSED</t>
        </is>
      </c>
      <c r="D736" t="inlineStr">
        <is>
          <t>NO RESPONDE</t>
        </is>
      </c>
      <c r="E736" s="129" t="n"/>
    </row>
    <row r="737">
      <c r="E737" s="129" t="n"/>
    </row>
    <row r="738" customFormat="1" s="127">
      <c r="A738" s="138" t="inlineStr">
        <is>
          <t>fishinput</t>
        </is>
      </c>
      <c r="B738" s="138" t="inlineStr">
        <is>
          <t>bait_feed</t>
        </is>
      </c>
      <c r="C738" s="138" t="inlineStr">
        <is>
          <t>Feed or bait</t>
        </is>
      </c>
      <c r="D738" s="138" t="inlineStr">
        <is>
          <t>Cebos o alimentos para pescar</t>
        </is>
      </c>
      <c r="E738" s="143" t="n"/>
    </row>
    <row r="739" customFormat="1" s="127">
      <c r="A739" s="138" t="inlineStr">
        <is>
          <t>fishinput</t>
        </is>
      </c>
      <c r="B739" s="138" t="inlineStr">
        <is>
          <t>fingerling</t>
        </is>
      </c>
      <c r="C739" s="138" t="inlineStr">
        <is>
          <t>Fingerling</t>
        </is>
      </c>
      <c r="D739" s="138" t="inlineStr">
        <is>
          <t>Alevinos</t>
        </is>
      </c>
      <c r="E739" s="143" t="n"/>
    </row>
    <row r="740" customFormat="1" s="127">
      <c r="A740" s="138" t="inlineStr">
        <is>
          <t>fishinput</t>
        </is>
      </c>
      <c r="B740" s="138" t="inlineStr">
        <is>
          <t>gear</t>
        </is>
      </c>
      <c r="C740" s="138" t="inlineStr">
        <is>
          <t>Fishing gear [e.g. rods, hooks, nets]</t>
        </is>
      </c>
      <c r="D740" s="138" t="inlineStr">
        <is>
          <t>Herramientas para la pesca [ej. cañas, anzuelos, redes]</t>
        </is>
      </c>
      <c r="E740" s="143" t="n"/>
    </row>
    <row r="741" customFormat="1" s="127">
      <c r="A741" s="138" t="inlineStr">
        <is>
          <t>fishinput</t>
        </is>
      </c>
      <c r="B741" s="138" t="inlineStr">
        <is>
          <t>ice</t>
        </is>
      </c>
      <c r="C741" s="138" t="inlineStr">
        <is>
          <t>Ice</t>
        </is>
      </c>
      <c r="D741" s="138" t="inlineStr">
        <is>
          <t>Hielo</t>
        </is>
      </c>
      <c r="E741" s="143" t="n"/>
    </row>
    <row r="742" customFormat="1" s="127">
      <c r="A742" s="138" t="inlineStr">
        <is>
          <t>fishinput</t>
        </is>
      </c>
      <c r="B742" s="138" t="inlineStr">
        <is>
          <t>fuel</t>
        </is>
      </c>
      <c r="C742" s="138" t="inlineStr">
        <is>
          <t>Fuel</t>
        </is>
      </c>
      <c r="D742" s="138" t="inlineStr">
        <is>
          <t>Combustible</t>
        </is>
      </c>
      <c r="E742" s="143" t="n"/>
    </row>
    <row r="743" customFormat="1" s="127">
      <c r="A743" s="138" t="inlineStr">
        <is>
          <t>fishinput</t>
        </is>
      </c>
      <c r="B743" s="138" t="inlineStr">
        <is>
          <t>boatrepairs</t>
        </is>
      </c>
      <c r="C743" s="138" t="inlineStr">
        <is>
          <t>Equipment repairs [including boats] or spare parts</t>
        </is>
      </c>
      <c r="D743" s="138" t="inlineStr">
        <is>
          <t>Reparaciones de equipos [incluyendo botes] o respuestos</t>
        </is>
      </c>
      <c r="E743" s="143" t="n"/>
    </row>
    <row r="744" customFormat="1" s="127">
      <c r="A744" s="138" t="inlineStr">
        <is>
          <t>fishinput</t>
        </is>
      </c>
      <c r="B744" s="138" t="inlineStr">
        <is>
          <t>labour</t>
        </is>
      </c>
      <c r="C744" s="138" t="inlineStr">
        <is>
          <t>Labour</t>
        </is>
      </c>
      <c r="D744" s="138" t="inlineStr">
        <is>
          <t>Mano de obra</t>
        </is>
      </c>
      <c r="E744" s="143" t="n"/>
    </row>
    <row r="745" customFormat="1" s="127">
      <c r="A745" s="138" t="inlineStr">
        <is>
          <t>fishinput</t>
        </is>
      </c>
      <c r="B745" s="138" t="inlineStr">
        <is>
          <t>other</t>
        </is>
      </c>
      <c r="C745" s="138" t="inlineStr">
        <is>
          <t>Other [specify]</t>
        </is>
      </c>
      <c r="D745" s="138" t="inlineStr">
        <is>
          <t>Otro [especificar]</t>
        </is>
      </c>
      <c r="E745" s="143" t="n"/>
    </row>
    <row r="746" customFormat="1" s="127">
      <c r="A746" s="138" t="inlineStr">
        <is>
          <t>fishinput</t>
        </is>
      </c>
      <c r="B746" s="138" t="inlineStr">
        <is>
          <t>dk</t>
        </is>
      </c>
      <c r="C746" s="138" t="inlineStr">
        <is>
          <t>DON'T KNOW</t>
        </is>
      </c>
      <c r="D746" s="138" t="inlineStr">
        <is>
          <t>NO SABE</t>
        </is>
      </c>
      <c r="E746" s="143" t="n"/>
    </row>
    <row r="747" customFormat="1" s="127">
      <c r="A747" s="138" t="inlineStr">
        <is>
          <t>fishinput</t>
        </is>
      </c>
      <c r="B747" s="138" t="inlineStr">
        <is>
          <t>ref</t>
        </is>
      </c>
      <c r="C747" s="138" t="inlineStr">
        <is>
          <t>REFUSED</t>
        </is>
      </c>
      <c r="D747" s="138" t="inlineStr">
        <is>
          <t>NO RESPONDE</t>
        </is>
      </c>
      <c r="E747" s="143" t="n"/>
    </row>
    <row r="748">
      <c r="D748" s="127" t="n"/>
      <c r="E748" s="129" t="n"/>
    </row>
    <row r="749">
      <c r="A749" t="inlineStr">
        <is>
          <t>fishsales</t>
        </is>
      </c>
      <c r="B749" t="n">
        <v>1</v>
      </c>
      <c r="C749" t="inlineStr">
        <is>
          <t>Fresh product [any kind, including invertebrates]</t>
        </is>
      </c>
      <c r="D749" t="inlineStr">
        <is>
          <t>Producto fresco [de cualquier tipo, incluyendo invertebrados]</t>
        </is>
      </c>
      <c r="E749" s="129" t="n"/>
    </row>
    <row r="750">
      <c r="A750" t="inlineStr">
        <is>
          <t>fishsales</t>
        </is>
      </c>
      <c r="B750" t="n">
        <v>2</v>
      </c>
      <c r="C750" t="inlineStr">
        <is>
          <t>Preserved product [including dry, smoked, fermented, salted]</t>
        </is>
      </c>
      <c r="D750" t="inlineStr">
        <is>
          <t>Producto en conserva [incluyendo seco, ahumado, fermentado, salado]</t>
        </is>
      </c>
      <c r="E750" s="129" t="n"/>
    </row>
    <row r="751">
      <c r="A751" t="inlineStr">
        <is>
          <t>fishsales</t>
        </is>
      </c>
      <c r="B751" t="n">
        <v>3</v>
      </c>
      <c r="C751" t="inlineStr">
        <is>
          <t>Frozen product</t>
        </is>
      </c>
      <c r="D751" t="inlineStr">
        <is>
          <t>Producto congelado</t>
        </is>
      </c>
      <c r="E751" s="129" t="n"/>
    </row>
    <row r="752">
      <c r="A752" t="inlineStr">
        <is>
          <t>fishsales</t>
        </is>
      </c>
      <c r="B752" t="n">
        <v>4</v>
      </c>
      <c r="C752" t="inlineStr">
        <is>
          <t>Canned product</t>
        </is>
      </c>
      <c r="D752" t="inlineStr">
        <is>
          <t>Producto enlatado</t>
        </is>
      </c>
      <c r="E752" s="129" t="n"/>
    </row>
    <row r="753">
      <c r="A753" t="inlineStr">
        <is>
          <t>fishsales</t>
        </is>
      </c>
      <c r="B753" t="n">
        <v>5</v>
      </c>
      <c r="C753" t="inlineStr">
        <is>
          <t>Other [specify]</t>
        </is>
      </c>
      <c r="D753" t="inlineStr">
        <is>
          <t>Otro [especificar]</t>
        </is>
      </c>
      <c r="E753" s="129" t="n"/>
    </row>
    <row r="754">
      <c r="A754" t="inlineStr">
        <is>
          <t>fishsales</t>
        </is>
      </c>
      <c r="B754" s="131" t="n">
        <v>6</v>
      </c>
      <c r="C754" t="inlineStr">
        <is>
          <t>DON'T KNOW</t>
        </is>
      </c>
      <c r="D754" t="inlineStr">
        <is>
          <t>NO SABE</t>
        </is>
      </c>
      <c r="E754" s="129" t="n"/>
    </row>
    <row r="755">
      <c r="A755" t="inlineStr">
        <is>
          <t>fishsales</t>
        </is>
      </c>
      <c r="B755" s="131" t="n">
        <v>7</v>
      </c>
      <c r="C755" t="inlineStr">
        <is>
          <t>REFUSED</t>
        </is>
      </c>
      <c r="D755" t="inlineStr">
        <is>
          <t>NO RESPONDE</t>
        </is>
      </c>
      <c r="E755" s="129" t="n"/>
    </row>
    <row r="756">
      <c r="E756" s="129" t="n"/>
    </row>
    <row r="757">
      <c r="A757" t="inlineStr">
        <is>
          <t>fishsalesdif</t>
        </is>
      </c>
      <c r="B757" t="inlineStr">
        <is>
          <t>marketing_cost</t>
        </is>
      </c>
      <c r="C757" t="inlineStr">
        <is>
          <t>High transportation or other marketing costs</t>
        </is>
      </c>
      <c r="D757" t="inlineStr">
        <is>
          <t>Altos costos de transporte u otros costos de comercialización</t>
        </is>
      </c>
      <c r="E757" s="129" t="n"/>
      <c r="F757" s="127" t="n"/>
    </row>
    <row r="758">
      <c r="A758" t="inlineStr">
        <is>
          <t>fishsalesdif</t>
        </is>
      </c>
      <c r="B758" t="inlineStr">
        <is>
          <t>damage_losses</t>
        </is>
      </c>
      <c r="C758" t="inlineStr">
        <is>
          <t>Deterioration and losses due to storage difficulties or delays or inability to physically access markets</t>
        </is>
      </c>
      <c r="D758" t="inlineStr">
        <is>
          <t>Daños y pérdidas debido a dificultades con el almacenamiento o retrazos, inhabilidad para acceder a los mercados</t>
        </is>
      </c>
      <c r="E758" s="129" t="n"/>
      <c r="F758" s="127" t="n"/>
    </row>
    <row r="759">
      <c r="A759" t="inlineStr">
        <is>
          <t>fishsalesdif</t>
        </is>
      </c>
      <c r="B759" t="inlineStr">
        <is>
          <t>low_demand</t>
        </is>
      </c>
      <c r="C759" t="inlineStr">
        <is>
          <t>Lack of demand from usual buyers/traders</t>
        </is>
      </c>
      <c r="D759" t="inlineStr">
        <is>
          <t>Poca demanda de los comerciantes o compradores</t>
        </is>
      </c>
      <c r="E759" s="129" t="n"/>
      <c r="F759" s="127" t="n"/>
    </row>
    <row r="760">
      <c r="A760" t="inlineStr">
        <is>
          <t>fishsalesdif</t>
        </is>
      </c>
      <c r="B760" t="inlineStr">
        <is>
          <t>pay_delay</t>
        </is>
      </c>
      <c r="C760" t="inlineStr">
        <is>
          <t xml:space="preserve">Payment delays from traders/buyers </t>
        </is>
      </c>
      <c r="D760" t="inlineStr">
        <is>
          <t>Retraso en los pagos de parte de comerciantes o compradores</t>
        </is>
      </c>
      <c r="E760" s="129" t="n"/>
      <c r="F760" s="127" t="n"/>
    </row>
    <row r="761">
      <c r="A761" t="inlineStr">
        <is>
          <t>fishsalesdif</t>
        </is>
      </c>
      <c r="B761" t="inlineStr">
        <is>
          <t>low_prices</t>
        </is>
      </c>
      <c r="C761" t="inlineStr">
        <is>
          <t>Low selling prices [e.g. compared to input prices / inflation]</t>
        </is>
      </c>
      <c r="D761" t="inlineStr">
        <is>
          <t>Bajos precios de venta [ej. comparado con los precios de insumos / inflación]</t>
        </is>
      </c>
      <c r="E761" s="129" t="n"/>
      <c r="F761" s="127" t="n"/>
    </row>
    <row r="762">
      <c r="A762" t="inlineStr">
        <is>
          <t>fishsalesdif</t>
        </is>
      </c>
      <c r="B762" t="inlineStr">
        <is>
          <t>processing</t>
        </is>
      </c>
      <c r="C762" t="inlineStr">
        <is>
          <t>Difficulties processing product [lack of access to processing inputs / equipment / etc]</t>
        </is>
      </c>
      <c r="D762" t="inlineStr">
        <is>
          <t>Dificultades para procesar el producto [dificultad para acceder a insumos / equipo para el procesamiento / etc]</t>
        </is>
      </c>
      <c r="E762" s="129" t="n"/>
      <c r="F762" s="127" t="n"/>
    </row>
    <row r="763">
      <c r="A763" t="inlineStr">
        <is>
          <t>fishsalesdif</t>
        </is>
      </c>
      <c r="B763" t="inlineStr">
        <is>
          <t>competition</t>
        </is>
      </c>
      <c r="C763" t="inlineStr">
        <is>
          <t>Market flooded with product</t>
        </is>
      </c>
      <c r="D763" t="inlineStr">
        <is>
          <t>Mercado saturado del mismo producto</t>
        </is>
      </c>
      <c r="E763" s="129" t="n"/>
      <c r="F763" s="127" t="n"/>
    </row>
    <row r="764">
      <c r="A764" t="inlineStr">
        <is>
          <t>fishsalesdif</t>
        </is>
      </c>
      <c r="B764" t="inlineStr">
        <is>
          <t>other</t>
        </is>
      </c>
      <c r="C764" t="inlineStr">
        <is>
          <t>Other</t>
        </is>
      </c>
      <c r="D764" t="inlineStr">
        <is>
          <t>Otro</t>
        </is>
      </c>
      <c r="E764" s="129" t="n"/>
    </row>
    <row r="765">
      <c r="A765" t="inlineStr">
        <is>
          <t>fishsalesdif</t>
        </is>
      </c>
      <c r="B765" t="inlineStr">
        <is>
          <t>dk</t>
        </is>
      </c>
      <c r="C765" t="inlineStr">
        <is>
          <t>DON'T KNOW</t>
        </is>
      </c>
      <c r="D765" t="inlineStr">
        <is>
          <t>NO SABE</t>
        </is>
      </c>
      <c r="E765" s="129" t="n"/>
    </row>
    <row r="766">
      <c r="A766" t="inlineStr">
        <is>
          <t>fishsalesdif</t>
        </is>
      </c>
      <c r="B766" t="inlineStr">
        <is>
          <t>ref</t>
        </is>
      </c>
      <c r="C766" t="inlineStr">
        <is>
          <t>REFUSED</t>
        </is>
      </c>
      <c r="D766" t="inlineStr">
        <is>
          <t>NO RESPONDE</t>
        </is>
      </c>
      <c r="E766" s="129" t="n"/>
    </row>
    <row r="767">
      <c r="E767" s="129" t="n"/>
    </row>
    <row r="768">
      <c r="A768" t="inlineStr">
        <is>
          <t>frequency</t>
        </is>
      </c>
      <c r="B768" t="n">
        <v>1</v>
      </c>
      <c r="C768" t="inlineStr">
        <is>
          <t>Rarely (1-2 times in the past 30 days)</t>
        </is>
      </c>
      <c r="D768" t="inlineStr">
        <is>
          <t>Rara vez (1-2 veces en los últimos 30 días)</t>
        </is>
      </c>
      <c r="E768" s="129" t="n"/>
    </row>
    <row r="769">
      <c r="A769" t="inlineStr">
        <is>
          <t>frequency</t>
        </is>
      </c>
      <c r="B769" t="n">
        <v>2</v>
      </c>
      <c r="C769" t="inlineStr">
        <is>
          <t>Sometimes (3-10 times in the past 30 days)</t>
        </is>
      </c>
      <c r="D769" t="inlineStr">
        <is>
          <t>A veces (3-10 veces en los últimos 30 días)</t>
        </is>
      </c>
      <c r="E769" s="129" t="n"/>
    </row>
    <row r="770">
      <c r="A770" t="inlineStr">
        <is>
          <t>frequency</t>
        </is>
      </c>
      <c r="B770" t="n">
        <v>3</v>
      </c>
      <c r="C770" t="inlineStr">
        <is>
          <t>Often (more than 10 times in the last 30 days)</t>
        </is>
      </c>
      <c r="D770" t="inlineStr">
        <is>
          <t>A menudo (más de 10 días en los últimos 30 días)</t>
        </is>
      </c>
      <c r="E770" s="129" t="n"/>
    </row>
    <row r="771">
      <c r="A771" t="inlineStr">
        <is>
          <t>frequency</t>
        </is>
      </c>
      <c r="B771" t="n">
        <v>4</v>
      </c>
      <c r="C771" t="inlineStr">
        <is>
          <t xml:space="preserve">DON'T KNOW </t>
        </is>
      </c>
      <c r="D771" t="inlineStr">
        <is>
          <t>NO SABE</t>
        </is>
      </c>
      <c r="E771" s="129" t="n"/>
    </row>
    <row r="772">
      <c r="A772" t="inlineStr">
        <is>
          <t>frequency</t>
        </is>
      </c>
      <c r="B772" s="131" t="n">
        <v>5</v>
      </c>
      <c r="C772" t="inlineStr">
        <is>
          <t>REFUSED</t>
        </is>
      </c>
      <c r="D772" t="inlineStr">
        <is>
          <t>NO RESPONDE</t>
        </is>
      </c>
      <c r="E772" s="129" t="n"/>
    </row>
    <row r="773">
      <c r="E773" s="129" t="n"/>
    </row>
    <row r="774">
      <c r="A774" t="inlineStr">
        <is>
          <t>coping</t>
        </is>
      </c>
      <c r="B774" t="n">
        <v>1</v>
      </c>
      <c r="C774" t="inlineStr">
        <is>
          <t>Yes</t>
        </is>
      </c>
      <c r="D774" t="inlineStr">
        <is>
          <t>Si</t>
        </is>
      </c>
      <c r="E774" s="129" t="n"/>
    </row>
    <row r="775">
      <c r="A775" t="inlineStr">
        <is>
          <t>coping</t>
        </is>
      </c>
      <c r="B775" t="n">
        <v>2</v>
      </c>
      <c r="C775" t="inlineStr">
        <is>
          <t>No - because it wasn’t necessary</t>
        </is>
      </c>
      <c r="D775" t="inlineStr">
        <is>
          <t>No - no fue necesario</t>
        </is>
      </c>
      <c r="E775" s="129" t="n"/>
    </row>
    <row r="776">
      <c r="A776" t="inlineStr">
        <is>
          <t>coping</t>
        </is>
      </c>
      <c r="B776" t="n">
        <v>3</v>
      </c>
      <c r="C776" t="inlineStr">
        <is>
          <t>No - because you already sold those assets or did this activity within the last 12 months and you cannot continue to do it</t>
        </is>
      </c>
      <c r="D776" t="inlineStr">
        <is>
          <t>No - porque ya vendió esos activos o realizó esta actividad en los últimos 12 meses y no puede continuar haciéndola</t>
        </is>
      </c>
      <c r="E776" s="129" t="n"/>
    </row>
    <row r="777">
      <c r="A777" t="inlineStr">
        <is>
          <t>coping</t>
        </is>
      </c>
      <c r="B777" t="n">
        <v>4</v>
      </c>
      <c r="C777" t="inlineStr">
        <is>
          <t>Not applicable</t>
        </is>
      </c>
      <c r="D777" t="inlineStr">
        <is>
          <t>No aplica</t>
        </is>
      </c>
      <c r="E777" s="129" t="n"/>
    </row>
    <row r="778">
      <c r="A778" t="inlineStr">
        <is>
          <t>coping</t>
        </is>
      </c>
      <c r="B778" s="131" t="n">
        <v>5</v>
      </c>
      <c r="C778" t="inlineStr">
        <is>
          <t>DON'T KNOW</t>
        </is>
      </c>
      <c r="D778" t="inlineStr">
        <is>
          <t>NO SABE</t>
        </is>
      </c>
      <c r="E778" s="129" t="n"/>
    </row>
    <row r="779">
      <c r="A779" t="inlineStr">
        <is>
          <t>coping</t>
        </is>
      </c>
      <c r="B779" s="131" t="n">
        <v>6</v>
      </c>
      <c r="C779" t="inlineStr">
        <is>
          <t>REFUSED</t>
        </is>
      </c>
      <c r="D779" t="inlineStr">
        <is>
          <t>NO RESPONDE</t>
        </is>
      </c>
      <c r="E779" s="129" t="n"/>
    </row>
    <row r="780">
      <c r="E780" s="129" t="n"/>
    </row>
    <row r="781">
      <c r="A781" t="inlineStr">
        <is>
          <t>hdds</t>
        </is>
      </c>
      <c r="B781" t="inlineStr">
        <is>
          <t>cereals</t>
        </is>
      </c>
      <c r="C781" t="inlineStr">
        <is>
          <t>Cereals [sorghum / millet / corn / wheat / rice / spaghetti / bread or insert any other locally available grain]</t>
        </is>
      </c>
      <c r="D781" t="inlineStr">
        <is>
          <t>Cereales [sorgo / mijo / maíz / trigo / arroz / espaguetis / pan o cualquier otro grano disponible localmente]</t>
        </is>
      </c>
      <c r="E781" s="129" t="n"/>
    </row>
    <row r="782">
      <c r="A782" t="inlineStr">
        <is>
          <t>hdds</t>
        </is>
      </c>
      <c r="B782" t="inlineStr">
        <is>
          <t>rootstubers</t>
        </is>
      </c>
      <c r="C782" t="inlineStr">
        <is>
          <t>Roots and tubers [white sweet potato / potato / yam / cassava or other tubers]</t>
        </is>
      </c>
      <c r="D782" t="inlineStr">
        <is>
          <t>Raíces y tubérculos [batata / papa / ñame / mandioca / yuca u otros tubérculos]</t>
        </is>
      </c>
      <c r="E782" s="129" t="n"/>
    </row>
    <row r="783">
      <c r="A783" t="inlineStr">
        <is>
          <t>hdds</t>
        </is>
      </c>
      <c r="B783" t="inlineStr">
        <is>
          <t>vegetables</t>
        </is>
      </c>
      <c r="C783" t="inlineStr">
        <is>
          <t>Vegetables [all]</t>
        </is>
      </c>
      <c r="D783" t="inlineStr">
        <is>
          <t>Verduras [todas]</t>
        </is>
      </c>
      <c r="E783" s="129" t="n"/>
    </row>
    <row r="784">
      <c r="A784" t="inlineStr">
        <is>
          <t>hdds</t>
        </is>
      </c>
      <c r="B784" t="inlineStr">
        <is>
          <t>fruits</t>
        </is>
      </c>
      <c r="C784" t="inlineStr">
        <is>
          <t>Fruit [all]</t>
        </is>
      </c>
      <c r="D784" t="inlineStr">
        <is>
          <t>Fruta [todas]</t>
        </is>
      </c>
      <c r="E784" s="129" t="n"/>
    </row>
    <row r="785">
      <c r="A785" t="inlineStr">
        <is>
          <t>hdds</t>
        </is>
      </c>
      <c r="B785" t="inlineStr">
        <is>
          <t>meat</t>
        </is>
      </c>
      <c r="C785" t="inlineStr">
        <is>
          <t>Meat, poultry and offal [beef / pork / lamb /goat / rabbit / wild game / chicken / duck or other birds / liver / kidney / heart / or other organ meats]</t>
        </is>
      </c>
      <c r="D785" t="inlineStr">
        <is>
          <t>Carnes, aves y visceras [res/cerdo / cordero / cabra / conejo / caza salvaje / pollo / pato / hígado / riñones / corazón / u otras vísceras]</t>
        </is>
      </c>
      <c r="E785" s="129" t="n"/>
    </row>
    <row r="786">
      <c r="A786" t="inlineStr">
        <is>
          <t>hdds</t>
        </is>
      </c>
      <c r="B786" t="inlineStr">
        <is>
          <t>eggs</t>
        </is>
      </c>
      <c r="C786" t="inlineStr">
        <is>
          <t>Eggs</t>
        </is>
      </c>
      <c r="D786" t="inlineStr">
        <is>
          <t>Huevos</t>
        </is>
      </c>
      <c r="E786" s="129" t="n"/>
    </row>
    <row r="787">
      <c r="A787" t="inlineStr">
        <is>
          <t>hdds</t>
        </is>
      </c>
      <c r="B787" t="inlineStr">
        <is>
          <t>fish</t>
        </is>
      </c>
      <c r="C787" t="inlineStr">
        <is>
          <t>Fish or shellfish [fresh or dried fish / other seafood]</t>
        </is>
      </c>
      <c r="D787" t="inlineStr">
        <is>
          <t>Pescado o marisco [pescado / marisco fresco o seco]</t>
        </is>
      </c>
      <c r="E787" s="129" t="n"/>
    </row>
    <row r="788">
      <c r="A788" t="inlineStr">
        <is>
          <t>hdds</t>
        </is>
      </c>
      <c r="B788" t="inlineStr">
        <is>
          <t>legumes</t>
        </is>
      </c>
      <c r="C788" t="inlineStr">
        <is>
          <t>Legumes, nuts and seeds [beans / peas / peanut / lentils / almond / and/or other nuts]</t>
        </is>
      </c>
      <c r="D788" t="inlineStr">
        <is>
          <t>Leguminosas, frutos secos y semillas [frijoles / guisantes / maní / lentejas / almendras / otros frutos secos]</t>
        </is>
      </c>
      <c r="E788" s="129" t="n"/>
    </row>
    <row r="789">
      <c r="A789" t="inlineStr">
        <is>
          <t>hdds</t>
        </is>
      </c>
      <c r="B789" t="inlineStr">
        <is>
          <t>milkdairy</t>
        </is>
      </c>
      <c r="C789" t="inlineStr">
        <is>
          <t>Milk and other dairy products [fresh milk / sour / yogurt / cheese / other dairy products]</t>
        </is>
      </c>
      <c r="D789" t="inlineStr">
        <is>
          <t>Leche y otros productos lácteos [leche fresca / agria / yogur / queso / otros productos lácteos]</t>
        </is>
      </c>
      <c r="E789" s="129" t="n"/>
    </row>
    <row r="790">
      <c r="A790" t="inlineStr">
        <is>
          <t>hdds</t>
        </is>
      </c>
      <c r="B790" t="inlineStr">
        <is>
          <t>oils</t>
        </is>
      </c>
      <c r="C790" t="inlineStr">
        <is>
          <t>Oil/fat / butter [cooking / butter / margarine / fat/oil / other oil]</t>
        </is>
      </c>
      <c r="D790" t="inlineStr">
        <is>
          <t>Aceites y grasas [para cocinar / mantequilla / margarina / grasa / aceite / otro aceite]</t>
        </is>
      </c>
      <c r="E790" s="129" t="n"/>
    </row>
    <row r="791">
      <c r="A791" t="inlineStr">
        <is>
          <t>hdds</t>
        </is>
      </c>
      <c r="B791" t="inlineStr">
        <is>
          <t>sugar</t>
        </is>
      </c>
      <c r="C791" t="inlineStr">
        <is>
          <t>Sugar or sugary products [honey / jam / donuts / candy / biscuits / pastries / cakes and other sweet products]</t>
        </is>
      </c>
      <c r="D791" t="inlineStr">
        <is>
          <t>Azúcar o productos azucarados [miel / mermelada / rosquillas / caramelos / chocolate / galletas / pasteles / tartas y otros productos dulces]</t>
        </is>
      </c>
      <c r="E791" s="129" t="n"/>
    </row>
    <row r="792">
      <c r="A792" t="inlineStr">
        <is>
          <t>hdds</t>
        </is>
      </c>
      <c r="B792" t="inlineStr">
        <is>
          <t>condiments</t>
        </is>
      </c>
      <c r="C792" t="inlineStr">
        <is>
          <t>Condiments [cocoa /salt / garlic / spices / yeast or baking powder / tomato or tomato sauce / meat or fish as a condiment] / coffee / tea</t>
        </is>
      </c>
      <c r="D792" t="inlineStr">
        <is>
          <t>Condimentos [cacao / sal / ajo / especias / levadura / polvo para hornear / tomate o salsa de tomate / carne o pescado como condimento] y café / té</t>
        </is>
      </c>
      <c r="E792" s="129" t="n"/>
    </row>
    <row r="793">
      <c r="E793" s="129" t="n"/>
    </row>
    <row r="794">
      <c r="A794" t="inlineStr">
        <is>
          <t>needs</t>
        </is>
      </c>
      <c r="B794" t="inlineStr">
        <is>
          <t>food</t>
        </is>
      </c>
      <c r="C794" t="inlineStr">
        <is>
          <t>Food</t>
        </is>
      </c>
      <c r="D794" t="inlineStr">
        <is>
          <t>Alimento</t>
        </is>
      </c>
      <c r="E794" s="129" t="n"/>
      <c r="F794" s="127" t="n"/>
    </row>
    <row r="795">
      <c r="A795" t="inlineStr">
        <is>
          <t>needs</t>
        </is>
      </c>
      <c r="B795" t="inlineStr">
        <is>
          <t>cash</t>
        </is>
      </c>
      <c r="C795" t="inlineStr">
        <is>
          <t>Cash</t>
        </is>
      </c>
      <c r="D795" t="inlineStr">
        <is>
          <t>Efectivo</t>
        </is>
      </c>
      <c r="E795" s="129" t="n"/>
      <c r="F795" s="127" t="n"/>
    </row>
    <row r="796">
      <c r="A796" t="inlineStr">
        <is>
          <t>needs</t>
        </is>
      </c>
      <c r="B796" t="inlineStr">
        <is>
          <t>vouchers_fair</t>
        </is>
      </c>
      <c r="C796" t="inlineStr">
        <is>
          <t>Vouchers or input trade fairs</t>
        </is>
      </c>
      <c r="D796" t="inlineStr">
        <is>
          <t>Bonos o ferias de insumos</t>
        </is>
      </c>
      <c r="E796" s="129" t="n"/>
      <c r="F796" s="127" t="n"/>
    </row>
    <row r="797">
      <c r="A797" t="inlineStr">
        <is>
          <t>needs</t>
        </is>
      </c>
      <c r="B797" t="inlineStr">
        <is>
          <t>crop_inputs</t>
        </is>
      </c>
      <c r="C797" t="inlineStr">
        <is>
          <t>Inputs for crop and/or vegetable production [e.g. seeds, fertilizer, tools]</t>
        </is>
      </c>
      <c r="D797" t="inlineStr">
        <is>
          <t>Insumos para la producción de cultivos y/o hortalizas [p. semillas, fertilizantes, herramientas]</t>
        </is>
      </c>
      <c r="E797" s="129" t="n"/>
      <c r="F797" s="127" t="n"/>
    </row>
    <row r="798">
      <c r="A798" t="inlineStr">
        <is>
          <t>needs</t>
        </is>
      </c>
      <c r="B798" t="inlineStr">
        <is>
          <t>crop_infrastructure</t>
        </is>
      </c>
      <c r="C798" t="inlineStr">
        <is>
          <t>Infrastructure for crop and/or vegetable production [e.g. irrigation, canal rehabilitation, pumps]</t>
        </is>
      </c>
      <c r="D798" t="inlineStr">
        <is>
          <t>Infraestructura para la producción de cultivos y/o hortalizas [p. riego, rehabilitación de canales, bombas]</t>
        </is>
      </c>
      <c r="E798" s="129" t="n"/>
      <c r="F798" s="127" t="n"/>
    </row>
    <row r="799">
      <c r="A799" t="inlineStr">
        <is>
          <t>needs</t>
        </is>
      </c>
      <c r="B799" t="inlineStr">
        <is>
          <t>crop_knowledge</t>
        </is>
      </c>
      <c r="C799" t="inlineStr">
        <is>
          <t>Training &amp; technical knowledge/advice for crop production</t>
        </is>
      </c>
      <c r="D799" t="inlineStr">
        <is>
          <t>Capacitación y fortalecimiento técnico/asesoramiento para la producción de cultivos</t>
        </is>
      </c>
      <c r="E799" s="129" t="n"/>
      <c r="F799" s="127" t="n"/>
    </row>
    <row r="800">
      <c r="A800" t="inlineStr">
        <is>
          <t>needs</t>
        </is>
      </c>
      <c r="B800" t="inlineStr">
        <is>
          <t>ls_feed</t>
        </is>
      </c>
      <c r="C800" t="inlineStr">
        <is>
          <t>Livestock feed [fodder or supplementary feed]</t>
        </is>
      </c>
      <c r="D800" t="inlineStr">
        <is>
          <t>Alimento para ganado [forraje o alimento complementario]</t>
        </is>
      </c>
      <c r="E800" s="129" t="n"/>
      <c r="F800" s="127" t="n"/>
    </row>
    <row r="801">
      <c r="A801" t="inlineStr">
        <is>
          <t>needs</t>
        </is>
      </c>
      <c r="B801" t="inlineStr">
        <is>
          <t>ls_vet_service</t>
        </is>
      </c>
      <c r="C801" t="inlineStr">
        <is>
          <t>Veterinary services [e.g. vaccination, dips, deworming]</t>
        </is>
      </c>
      <c r="D801" t="inlineStr">
        <is>
          <t>Servicios veterinarios [ej. vacunación, baños, desparasitación]</t>
        </is>
      </c>
      <c r="E801" s="129" t="n"/>
      <c r="F801" s="127" t="n"/>
    </row>
    <row r="802">
      <c r="A802" t="inlineStr">
        <is>
          <t>needs</t>
        </is>
      </c>
      <c r="B802" t="inlineStr">
        <is>
          <t>ls_infrastructure</t>
        </is>
      </c>
      <c r="C802" t="inlineStr">
        <is>
          <t>Infrastructure for livestock [e.g. water points, transhumance corridors, shelter, health points]</t>
        </is>
      </c>
      <c r="D802" t="inlineStr">
        <is>
          <t>Infraestructura para el ganado [ej. puntos de agua, caminos para el pastoreo, refugio, puntos veterinarios]</t>
        </is>
      </c>
      <c r="E802" s="129" t="n"/>
      <c r="F802" s="127" t="n"/>
    </row>
    <row r="803">
      <c r="A803" t="inlineStr">
        <is>
          <t>needs</t>
        </is>
      </c>
      <c r="B803" t="inlineStr">
        <is>
          <t>ls_knowledge</t>
        </is>
      </c>
      <c r="C803" t="inlineStr">
        <is>
          <t>Training &amp; technical knowledge/advice for livestock production</t>
        </is>
      </c>
      <c r="D803" t="inlineStr">
        <is>
          <t>Capacitación y fortalecimiento técnico/asesoramiento para la producción ganadera</t>
        </is>
      </c>
      <c r="E803" s="129" t="n"/>
      <c r="F803" s="127" t="n"/>
    </row>
    <row r="804">
      <c r="A804" t="inlineStr">
        <is>
          <t>needs</t>
        </is>
      </c>
      <c r="B804" t="inlineStr">
        <is>
          <t>fish_inputs</t>
        </is>
      </c>
      <c r="C804" t="inlineStr">
        <is>
          <t>Inputs for fishing or aquaculture production</t>
        </is>
      </c>
      <c r="D804" t="inlineStr">
        <is>
          <t>Insumos para la producción pesquera o acuícola</t>
        </is>
      </c>
      <c r="E804" s="129" t="n"/>
      <c r="F804" s="127" t="n"/>
    </row>
    <row r="805">
      <c r="A805" t="inlineStr">
        <is>
          <t>needs</t>
        </is>
      </c>
      <c r="B805" t="inlineStr">
        <is>
          <t>fish_infrastructure</t>
        </is>
      </c>
      <c r="C805" t="inlineStr">
        <is>
          <t>Infrastructure for fisheries or aquaculture production [e.g. rehabilitation of port; repair of ponds]</t>
        </is>
      </c>
      <c r="D805" t="inlineStr">
        <is>
          <t>Infraestructura para la producción pesquera o acuícola [rehabilitación del puerto; reparación de estanques]</t>
        </is>
      </c>
      <c r="E805" s="129" t="n"/>
      <c r="F805" s="127" t="n"/>
    </row>
    <row r="806">
      <c r="A806" t="inlineStr">
        <is>
          <t>needs</t>
        </is>
      </c>
      <c r="B806" t="inlineStr">
        <is>
          <t>fish_knowledge</t>
        </is>
      </c>
      <c r="C806" t="inlineStr">
        <is>
          <t>Training &amp; technical knowledge/advice for fisheries or aquaculture production</t>
        </is>
      </c>
      <c r="D806" t="inlineStr">
        <is>
          <t>Capacitación y fortalecimiento técnico/asesoramiento para la producción pesquera o acuícola</t>
        </is>
      </c>
      <c r="E806" s="129" t="n"/>
      <c r="F806" s="127" t="n"/>
    </row>
    <row r="807">
      <c r="A807" t="inlineStr">
        <is>
          <t>needs</t>
        </is>
      </c>
      <c r="B807" t="inlineStr">
        <is>
          <t>env_infra_rehab</t>
        </is>
      </c>
      <c r="C807" t="inlineStr">
        <is>
          <t>Environmental or infrastructure rehabilitation [community-wide]</t>
        </is>
      </c>
      <c r="D807" t="inlineStr">
        <is>
          <t>Rehabilitación ambiental o de infraestructura [en toda la comunidad]</t>
        </is>
      </c>
      <c r="E807" s="129" t="n"/>
      <c r="F807" s="127" t="n"/>
    </row>
    <row r="808">
      <c r="A808" t="inlineStr">
        <is>
          <t>needs</t>
        </is>
      </c>
      <c r="B808" t="inlineStr">
        <is>
          <t>cold_storage</t>
        </is>
      </c>
      <c r="C808" t="inlineStr">
        <is>
          <t>Cold storage</t>
        </is>
      </c>
      <c r="D808" t="inlineStr">
        <is>
          <t>Almacenamiento en frío</t>
        </is>
      </c>
      <c r="E808" s="129" t="n"/>
      <c r="F808" s="127" t="n"/>
    </row>
    <row r="809">
      <c r="A809" t="inlineStr">
        <is>
          <t>needs</t>
        </is>
      </c>
      <c r="B809" t="inlineStr">
        <is>
          <t>marketing_supp</t>
        </is>
      </c>
      <c r="C809" t="inlineStr">
        <is>
          <t>Marketing or sales support [e.g. public procurement]</t>
        </is>
      </c>
      <c r="D809" t="inlineStr">
        <is>
          <t>Soporte de mercadeo o ventas [ej. compras públicas locales]</t>
        </is>
      </c>
      <c r="E809" s="129" t="n"/>
      <c r="F809" s="127" t="n"/>
    </row>
    <row r="810">
      <c r="A810" t="inlineStr">
        <is>
          <t>needs</t>
        </is>
      </c>
      <c r="B810" t="inlineStr">
        <is>
          <t>other</t>
        </is>
      </c>
      <c r="C810" t="inlineStr">
        <is>
          <t>Other [specify]</t>
        </is>
      </c>
      <c r="D810" t="inlineStr">
        <is>
          <t>Otro [especificar]</t>
        </is>
      </c>
      <c r="E810" s="129" t="n"/>
    </row>
    <row r="811">
      <c r="A811" t="inlineStr">
        <is>
          <t>needs</t>
        </is>
      </c>
      <c r="B811" t="inlineStr">
        <is>
          <t>dk</t>
        </is>
      </c>
      <c r="C811" t="inlineStr">
        <is>
          <t>DON'T KNOW</t>
        </is>
      </c>
      <c r="D811" t="inlineStr">
        <is>
          <t>NO SABE</t>
        </is>
      </c>
      <c r="E811" s="129" t="n"/>
    </row>
    <row r="812">
      <c r="A812" t="inlineStr">
        <is>
          <t>needs</t>
        </is>
      </c>
      <c r="B812" t="inlineStr">
        <is>
          <t>ref</t>
        </is>
      </c>
      <c r="C812" t="inlineStr">
        <is>
          <t>REFUSED</t>
        </is>
      </c>
      <c r="D812" t="inlineStr">
        <is>
          <t>NO RESPONDE</t>
        </is>
      </c>
      <c r="E812" s="129" t="n"/>
    </row>
    <row r="813">
      <c r="E813" s="129" t="n"/>
    </row>
    <row r="814">
      <c r="A814" t="inlineStr">
        <is>
          <t>needreceived</t>
        </is>
      </c>
      <c r="B814" t="inlineStr">
        <is>
          <t>food</t>
        </is>
      </c>
      <c r="C814" t="inlineStr">
        <is>
          <t>Food</t>
        </is>
      </c>
      <c r="D814" t="inlineStr">
        <is>
          <t>Alimento</t>
        </is>
      </c>
      <c r="E814" s="129" t="n"/>
      <c r="F814" s="127" t="n"/>
    </row>
    <row r="815">
      <c r="A815" t="inlineStr">
        <is>
          <t>needreceived</t>
        </is>
      </c>
      <c r="B815" t="inlineStr">
        <is>
          <t>cash</t>
        </is>
      </c>
      <c r="C815" t="inlineStr">
        <is>
          <t xml:space="preserve">Cash </t>
        </is>
      </c>
      <c r="D815" t="inlineStr">
        <is>
          <t>Efectivo</t>
        </is>
      </c>
      <c r="E815" s="129" t="n"/>
      <c r="F815" s="127" t="n"/>
    </row>
    <row r="816">
      <c r="A816" t="inlineStr">
        <is>
          <t>needreceived</t>
        </is>
      </c>
      <c r="B816" t="inlineStr">
        <is>
          <t>vouchers_fair</t>
        </is>
      </c>
      <c r="C816" t="inlineStr">
        <is>
          <t>Vouchers/input trade fairs</t>
        </is>
      </c>
      <c r="D816" t="inlineStr">
        <is>
          <t>Bonos/ferias de insumos</t>
        </is>
      </c>
      <c r="E816" s="129" t="n"/>
      <c r="F816" s="127" t="n"/>
    </row>
    <row r="817">
      <c r="A817" t="inlineStr">
        <is>
          <t>needreceived</t>
        </is>
      </c>
      <c r="B817" t="inlineStr">
        <is>
          <t>crop_assist</t>
        </is>
      </c>
      <c r="C817" t="inlineStr">
        <is>
          <t>Crop and/or vegetable production assistance</t>
        </is>
      </c>
      <c r="D817" t="inlineStr">
        <is>
          <t>Asistencia para la producción de cultivos y/o hortalizas</t>
        </is>
      </c>
      <c r="E817" s="129" t="n"/>
      <c r="F817" s="127" t="n"/>
    </row>
    <row r="818">
      <c r="A818" t="inlineStr">
        <is>
          <t>needreceived</t>
        </is>
      </c>
      <c r="B818" t="inlineStr">
        <is>
          <t>ls_assist</t>
        </is>
      </c>
      <c r="C818" t="inlineStr">
        <is>
          <t>Livestock assistance</t>
        </is>
      </c>
      <c r="D818" t="inlineStr">
        <is>
          <t>Asistencia para la ganadería</t>
        </is>
      </c>
      <c r="E818" s="129" t="n"/>
      <c r="F818" s="127" t="n"/>
    </row>
    <row r="819">
      <c r="A819" t="inlineStr">
        <is>
          <t>needreceived</t>
        </is>
      </c>
      <c r="B819" t="inlineStr">
        <is>
          <t>fish_assist</t>
        </is>
      </c>
      <c r="C819" t="inlineStr">
        <is>
          <t>Fisheries and/or aquaculture assistance</t>
        </is>
      </c>
      <c r="D819" t="inlineStr">
        <is>
          <t>Asistencia para la pesca y/o acuicultura</t>
        </is>
      </c>
      <c r="E819" s="129" t="n"/>
      <c r="F819" s="127" t="n"/>
    </row>
    <row r="820">
      <c r="A820" t="inlineStr">
        <is>
          <t>needreceived</t>
        </is>
      </c>
      <c r="B820" t="inlineStr">
        <is>
          <t>rehabilitation</t>
        </is>
      </c>
      <c r="C820" t="inlineStr">
        <is>
          <t>Environmental or infrastructure rehabilitation [community-wide]</t>
        </is>
      </c>
      <c r="D820" t="inlineStr">
        <is>
          <t>Rehabilitación ambiental o de infraestructura [en toda la comunidad]</t>
        </is>
      </c>
      <c r="E820" s="129" t="n"/>
      <c r="F820" s="127" t="n"/>
    </row>
    <row r="821">
      <c r="A821" t="inlineStr">
        <is>
          <t>needreceived</t>
        </is>
      </c>
      <c r="B821" t="inlineStr">
        <is>
          <t>sales_support</t>
        </is>
      </c>
      <c r="C821" t="inlineStr">
        <is>
          <t>Marketing or sales support [e.g. public procurement]</t>
        </is>
      </c>
      <c r="D821" t="inlineStr">
        <is>
          <t>Soporte en comercialización o ventas [ej. compras públicas]</t>
        </is>
      </c>
      <c r="E821" s="129" t="n"/>
      <c r="F821" s="127" t="n"/>
    </row>
    <row r="822">
      <c r="A822" t="inlineStr">
        <is>
          <t>needreceived</t>
        </is>
      </c>
      <c r="B822" t="inlineStr">
        <is>
          <t>other</t>
        </is>
      </c>
      <c r="C822" t="inlineStr">
        <is>
          <t>Other [specify]</t>
        </is>
      </c>
      <c r="D822" t="inlineStr">
        <is>
          <t>Otro [especificar]</t>
        </is>
      </c>
      <c r="E822" s="129" t="n"/>
      <c r="F822" s="127" t="n"/>
    </row>
    <row r="823">
      <c r="A823" t="inlineStr">
        <is>
          <t>needreceived</t>
        </is>
      </c>
      <c r="B823" t="inlineStr">
        <is>
          <t>none</t>
        </is>
      </c>
      <c r="C823" t="inlineStr">
        <is>
          <t>No assistance received</t>
        </is>
      </c>
      <c r="D823" t="inlineStr">
        <is>
          <t>No se recibió asistencia</t>
        </is>
      </c>
      <c r="E823" s="129" t="n"/>
      <c r="F823" s="127" t="n"/>
    </row>
    <row r="824">
      <c r="A824" t="inlineStr">
        <is>
          <t>needreceived</t>
        </is>
      </c>
      <c r="B824" t="inlineStr">
        <is>
          <t>dk</t>
        </is>
      </c>
      <c r="C824" t="inlineStr">
        <is>
          <t xml:space="preserve">DON'T KNOW </t>
        </is>
      </c>
      <c r="D824" t="inlineStr">
        <is>
          <t>NO SABE</t>
        </is>
      </c>
      <c r="E824" s="129" t="n"/>
    </row>
    <row r="825">
      <c r="A825" t="inlineStr">
        <is>
          <t>needreceived</t>
        </is>
      </c>
      <c r="B825" t="inlineStr">
        <is>
          <t>ref</t>
        </is>
      </c>
      <c r="C825" t="inlineStr">
        <is>
          <t>REFUSED</t>
        </is>
      </c>
      <c r="D825" t="inlineStr">
        <is>
          <t>NO RESPONDE</t>
        </is>
      </c>
      <c r="E825" s="129" t="n"/>
    </row>
    <row r="826">
      <c r="E826" s="129" t="n"/>
    </row>
    <row r="827">
      <c r="A827" t="inlineStr">
        <is>
          <t>assist_quality</t>
        </is>
      </c>
      <c r="B827" t="n">
        <v>1</v>
      </c>
      <c r="C827" t="inlineStr">
        <is>
          <t>Yes</t>
        </is>
      </c>
      <c r="D827" t="inlineStr">
        <is>
          <t>Sí</t>
        </is>
      </c>
      <c r="E827" s="129" t="n"/>
      <c r="F827" s="127" t="n"/>
    </row>
    <row r="828">
      <c r="A828" t="inlineStr">
        <is>
          <t>assist_quality</t>
        </is>
      </c>
      <c r="B828" t="n">
        <v>2</v>
      </c>
      <c r="C828" t="inlineStr">
        <is>
          <t>No - not received on time</t>
        </is>
      </c>
      <c r="D828" t="inlineStr">
        <is>
          <t>No - no la recibió a tiempo</t>
        </is>
      </c>
      <c r="E828" s="129" t="n"/>
      <c r="F828" s="127" t="n"/>
    </row>
    <row r="829">
      <c r="A829" t="inlineStr">
        <is>
          <t>assist_quality</t>
        </is>
      </c>
      <c r="B829" t="n">
        <v>3</v>
      </c>
      <c r="C829" t="inlineStr">
        <is>
          <t>No - did not meet my needs</t>
        </is>
      </c>
      <c r="D829" t="inlineStr">
        <is>
          <t>No, no satisfizo mis necesidades</t>
        </is>
      </c>
      <c r="E829" s="129" t="n"/>
      <c r="F829" s="127" t="n"/>
    </row>
    <row r="830">
      <c r="A830" t="inlineStr">
        <is>
          <t>assist_quality</t>
        </is>
      </c>
      <c r="B830" t="n">
        <v>4</v>
      </c>
      <c r="C830" t="inlineStr">
        <is>
          <t>No - quantity was not sufficient</t>
        </is>
      </c>
      <c r="D830" t="inlineStr">
        <is>
          <t>No - la cantidad no fue suficiente</t>
        </is>
      </c>
      <c r="E830" s="129" t="n"/>
      <c r="F830" s="127" t="n"/>
    </row>
    <row r="831">
      <c r="A831" t="inlineStr">
        <is>
          <t>assist_quality</t>
        </is>
      </c>
      <c r="B831" t="n">
        <v>5</v>
      </c>
      <c r="C831" t="inlineStr">
        <is>
          <t>No - there was a problem with the provider</t>
        </is>
      </c>
      <c r="D831" t="inlineStr">
        <is>
          <t>No, hubo un problema con el proveedor</t>
        </is>
      </c>
      <c r="E831" s="129" t="n"/>
      <c r="F831" s="127" t="n"/>
    </row>
    <row r="832">
      <c r="A832" t="inlineStr">
        <is>
          <t>assist_quality</t>
        </is>
      </c>
      <c r="B832" t="n">
        <v>6</v>
      </c>
      <c r="C832" t="inlineStr">
        <is>
          <t>No - there was a malfunction of the in-kind assistance provided [e.g. poor quality tools]</t>
        </is>
      </c>
      <c r="D832" t="inlineStr">
        <is>
          <t>No, hubo un mal funcionamiento de la asistencia en especie proporcionada [ej. herramientas de mala calidad]</t>
        </is>
      </c>
      <c r="E832" s="129" t="n"/>
      <c r="F832" s="127" t="n"/>
    </row>
    <row r="833">
      <c r="A833" t="inlineStr">
        <is>
          <t>assist_quality</t>
        </is>
      </c>
      <c r="B833" t="n">
        <v>7</v>
      </c>
      <c r="C833" t="inlineStr">
        <is>
          <t>DON'T KNOW</t>
        </is>
      </c>
      <c r="D833" t="inlineStr">
        <is>
          <t>NO SABE</t>
        </is>
      </c>
      <c r="E833" s="129" t="n"/>
      <c r="F833" s="127" t="n"/>
    </row>
    <row r="834">
      <c r="A834" t="inlineStr">
        <is>
          <t>assist_quality</t>
        </is>
      </c>
      <c r="B834" t="n">
        <v>8</v>
      </c>
      <c r="C834" t="inlineStr">
        <is>
          <t>REFUSED</t>
        </is>
      </c>
      <c r="D834" t="inlineStr">
        <is>
          <t>NO RESPONDE</t>
        </is>
      </c>
      <c r="E834" s="129" t="n"/>
      <c r="F834" s="127" t="n"/>
    </row>
    <row r="835">
      <c r="E835" s="129" t="n"/>
      <c r="F835" s="127" t="n"/>
    </row>
    <row r="836">
      <c r="A836" t="inlineStr">
        <is>
          <t>provider</t>
        </is>
      </c>
      <c r="B836" t="inlineStr">
        <is>
          <t>fao</t>
        </is>
      </c>
      <c r="C836" t="inlineStr">
        <is>
          <t>FAO</t>
        </is>
      </c>
      <c r="D836" t="inlineStr">
        <is>
          <t>FAO</t>
        </is>
      </c>
      <c r="E836" s="129" t="n"/>
      <c r="F836" s="127" t="n"/>
    </row>
    <row r="837">
      <c r="A837" t="inlineStr">
        <is>
          <t>provider</t>
        </is>
      </c>
      <c r="B837" t="inlineStr">
        <is>
          <t>wfp</t>
        </is>
      </c>
      <c r="C837" t="inlineStr">
        <is>
          <t>WFP</t>
        </is>
      </c>
      <c r="D837" t="inlineStr">
        <is>
          <t>PMA</t>
        </is>
      </c>
      <c r="E837" s="129" t="n"/>
      <c r="F837" s="127" t="n"/>
    </row>
    <row r="838">
      <c r="A838" t="inlineStr">
        <is>
          <t>provider</t>
        </is>
      </c>
      <c r="B838" t="inlineStr">
        <is>
          <t>otherun</t>
        </is>
      </c>
      <c r="C838" t="inlineStr">
        <is>
          <t>Other UN agencies</t>
        </is>
      </c>
      <c r="D838" t="inlineStr">
        <is>
          <t>Otras agencias de la ONU</t>
        </is>
      </c>
      <c r="E838" s="129" t="n"/>
      <c r="F838" s="127" t="n"/>
    </row>
    <row r="839">
      <c r="A839" t="inlineStr">
        <is>
          <t>provider</t>
        </is>
      </c>
      <c r="B839" t="inlineStr">
        <is>
          <t>gov</t>
        </is>
      </c>
      <c r="C839" t="inlineStr">
        <is>
          <t>Government</t>
        </is>
      </c>
      <c r="D839" t="inlineStr">
        <is>
          <t>Gobierno</t>
        </is>
      </c>
      <c r="E839" s="129" t="n"/>
      <c r="F839" s="127" t="n"/>
    </row>
    <row r="840">
      <c r="A840" t="inlineStr">
        <is>
          <t>provider</t>
        </is>
      </c>
      <c r="B840" t="inlineStr">
        <is>
          <t>ngo</t>
        </is>
      </c>
      <c r="C840" t="inlineStr">
        <is>
          <t>Non-governmental/local organization</t>
        </is>
      </c>
      <c r="D840" t="inlineStr">
        <is>
          <t>Organización no gubernamental/local</t>
        </is>
      </c>
      <c r="E840" s="129" t="n"/>
      <c r="F840" s="127" t="n"/>
    </row>
    <row r="841">
      <c r="A841" t="inlineStr">
        <is>
          <t>provider</t>
        </is>
      </c>
      <c r="B841" t="inlineStr">
        <is>
          <t>dk</t>
        </is>
      </c>
      <c r="C841" t="inlineStr">
        <is>
          <t>DON'T KNOW</t>
        </is>
      </c>
      <c r="D841" t="inlineStr">
        <is>
          <t>NO SABE</t>
        </is>
      </c>
      <c r="E841" s="129" t="n"/>
      <c r="F841" s="127" t="n"/>
    </row>
    <row r="842">
      <c r="A842" t="inlineStr">
        <is>
          <t>provider</t>
        </is>
      </c>
      <c r="B842" t="inlineStr">
        <is>
          <t>ref</t>
        </is>
      </c>
      <c r="C842" t="inlineStr">
        <is>
          <t>REFUSED</t>
        </is>
      </c>
      <c r="D842" t="inlineStr">
        <is>
          <t>NO RESPONDE</t>
        </is>
      </c>
      <c r="E842" s="129" t="n"/>
    </row>
    <row r="843">
      <c r="E843" s="129" t="n"/>
    </row>
    <row r="844">
      <c r="A844" t="inlineStr">
        <is>
          <t>week</t>
        </is>
      </c>
      <c r="B844" t="inlineStr">
        <is>
          <t>mon</t>
        </is>
      </c>
      <c r="C844" t="inlineStr">
        <is>
          <t>Monday</t>
        </is>
      </c>
      <c r="D844" t="inlineStr">
        <is>
          <t>Lunes</t>
        </is>
      </c>
      <c r="E844" s="129" t="n"/>
    </row>
    <row r="845">
      <c r="A845" t="inlineStr">
        <is>
          <t>week</t>
        </is>
      </c>
      <c r="B845" t="inlineStr">
        <is>
          <t>tues</t>
        </is>
      </c>
      <c r="C845" t="inlineStr">
        <is>
          <t>Tuesday</t>
        </is>
      </c>
      <c r="D845" t="inlineStr">
        <is>
          <t>Martes</t>
        </is>
      </c>
      <c r="E845" s="129" t="n"/>
    </row>
    <row r="846">
      <c r="A846" t="inlineStr">
        <is>
          <t>week</t>
        </is>
      </c>
      <c r="B846" t="inlineStr">
        <is>
          <t>wed</t>
        </is>
      </c>
      <c r="C846" t="inlineStr">
        <is>
          <t>Wednesday</t>
        </is>
      </c>
      <c r="D846" t="inlineStr">
        <is>
          <t>Miércoles</t>
        </is>
      </c>
      <c r="E846" s="129" t="n"/>
    </row>
    <row r="847">
      <c r="A847" t="inlineStr">
        <is>
          <t>week</t>
        </is>
      </c>
      <c r="B847" t="inlineStr">
        <is>
          <t>thurs</t>
        </is>
      </c>
      <c r="C847" t="inlineStr">
        <is>
          <t>Thursday</t>
        </is>
      </c>
      <c r="D847" t="inlineStr">
        <is>
          <t>Jueves</t>
        </is>
      </c>
      <c r="E847" s="129" t="n"/>
    </row>
    <row r="848">
      <c r="A848" t="inlineStr">
        <is>
          <t>week</t>
        </is>
      </c>
      <c r="B848" t="inlineStr">
        <is>
          <t>fri</t>
        </is>
      </c>
      <c r="C848" t="inlineStr">
        <is>
          <t>Friday</t>
        </is>
      </c>
      <c r="D848" t="inlineStr">
        <is>
          <t>Viernes</t>
        </is>
      </c>
      <c r="E848" s="129" t="n"/>
    </row>
    <row r="849">
      <c r="A849" t="inlineStr">
        <is>
          <t>week</t>
        </is>
      </c>
      <c r="B849" t="inlineStr">
        <is>
          <t>sat</t>
        </is>
      </c>
      <c r="C849" t="inlineStr">
        <is>
          <t>Saturday</t>
        </is>
      </c>
      <c r="D849" t="inlineStr">
        <is>
          <t>Sábado</t>
        </is>
      </c>
      <c r="E849" s="129" t="n"/>
    </row>
    <row r="850">
      <c r="A850" t="inlineStr">
        <is>
          <t>week</t>
        </is>
      </c>
      <c r="B850" t="inlineStr">
        <is>
          <t>sun</t>
        </is>
      </c>
      <c r="C850" t="inlineStr">
        <is>
          <t>Sunday</t>
        </is>
      </c>
      <c r="D850" t="inlineStr">
        <is>
          <t>Domingo</t>
        </is>
      </c>
      <c r="E850" s="129" t="n"/>
    </row>
    <row r="851">
      <c r="E851" s="129" t="n"/>
    </row>
    <row r="852">
      <c r="A852" t="inlineStr">
        <is>
          <t>time</t>
        </is>
      </c>
      <c r="B852" t="inlineStr">
        <is>
          <t>morn</t>
        </is>
      </c>
      <c r="C852" t="inlineStr">
        <is>
          <t>Mornings</t>
        </is>
      </c>
      <c r="D852" t="inlineStr">
        <is>
          <t>Mañana</t>
        </is>
      </c>
      <c r="E852" s="129" t="n"/>
    </row>
    <row r="853">
      <c r="A853" t="inlineStr">
        <is>
          <t>time</t>
        </is>
      </c>
      <c r="B853" t="inlineStr">
        <is>
          <t>aft</t>
        </is>
      </c>
      <c r="C853" t="inlineStr">
        <is>
          <t>Afternoons</t>
        </is>
      </c>
      <c r="D853" t="inlineStr">
        <is>
          <t>Tarde</t>
        </is>
      </c>
      <c r="E853" s="129" t="n"/>
    </row>
    <row r="854">
      <c r="A854" t="inlineStr">
        <is>
          <t>time</t>
        </is>
      </c>
      <c r="B854" t="inlineStr">
        <is>
          <t>eve</t>
        </is>
      </c>
      <c r="C854" t="inlineStr">
        <is>
          <t>Evenings</t>
        </is>
      </c>
      <c r="D854" t="inlineStr">
        <is>
          <t>Noche</t>
        </is>
      </c>
      <c r="E854" s="129" t="n"/>
    </row>
    <row r="855">
      <c r="E855" s="129" t="n"/>
    </row>
    <row r="856"/>
    <row r="857">
      <c r="A857" t="inlineStr">
        <is>
          <t>ronda</t>
        </is>
      </c>
      <c r="B857" t="inlineStr">
        <is>
          <t>5</t>
        </is>
      </c>
      <c r="C857" t="inlineStr">
        <is>
          <t>5</t>
        </is>
      </c>
      <c r="D857" t="inlineStr">
        <is>
          <t>5</t>
        </is>
      </c>
    </row>
    <row r="858">
      <c r="A858" t="inlineStr">
        <is>
          <t>intento</t>
        </is>
      </c>
      <c r="B858" t="inlineStr">
        <is>
          <t>1</t>
        </is>
      </c>
      <c r="C858" t="inlineStr">
        <is>
          <t>1</t>
        </is>
      </c>
      <c r="D858" t="inlineStr">
        <is>
          <t>1</t>
        </is>
      </c>
    </row>
    <row r="859">
      <c r="A859" t="inlineStr">
        <is>
          <t>intento</t>
        </is>
      </c>
      <c r="B859" t="inlineStr">
        <is>
          <t>2</t>
        </is>
      </c>
      <c r="C859" t="inlineStr">
        <is>
          <t>2</t>
        </is>
      </c>
      <c r="D859" t="inlineStr">
        <is>
          <t>2</t>
        </is>
      </c>
    </row>
    <row r="860">
      <c r="A860" t="inlineStr">
        <is>
          <t>intento</t>
        </is>
      </c>
      <c r="B860" t="inlineStr">
        <is>
          <t>3</t>
        </is>
      </c>
      <c r="C860" t="inlineStr">
        <is>
          <t>3</t>
        </is>
      </c>
      <c r="D860" t="inlineStr">
        <is>
          <t>3</t>
        </is>
      </c>
    </row>
    <row r="861">
      <c r="A861" t="inlineStr">
        <is>
          <t>intento</t>
        </is>
      </c>
      <c r="B861" t="inlineStr">
        <is>
          <t>4</t>
        </is>
      </c>
      <c r="C861" t="inlineStr">
        <is>
          <t>4</t>
        </is>
      </c>
      <c r="D861" t="inlineStr">
        <is>
          <t>4</t>
        </is>
      </c>
    </row>
    <row r="862">
      <c r="A862" t="inlineStr">
        <is>
          <t>intento</t>
        </is>
      </c>
      <c r="B862" t="inlineStr">
        <is>
          <t>5</t>
        </is>
      </c>
      <c r="C862" t="inlineStr">
        <is>
          <t>5</t>
        </is>
      </c>
      <c r="D862" t="inlineStr">
        <is>
          <t>5</t>
        </is>
      </c>
    </row>
    <row r="863">
      <c r="A863" t="inlineStr">
        <is>
          <t>intento</t>
        </is>
      </c>
      <c r="B863" t="inlineStr">
        <is>
          <t>6</t>
        </is>
      </c>
      <c r="C863" t="inlineStr">
        <is>
          <t>6</t>
        </is>
      </c>
      <c r="D863" t="inlineStr">
        <is>
          <t>6</t>
        </is>
      </c>
    </row>
    <row r="864">
      <c r="A864" t="inlineStr">
        <is>
          <t>intento</t>
        </is>
      </c>
      <c r="B864" t="inlineStr">
        <is>
          <t>7</t>
        </is>
      </c>
      <c r="C864" t="inlineStr">
        <is>
          <t>7</t>
        </is>
      </c>
      <c r="D864" t="inlineStr">
        <is>
          <t>7</t>
        </is>
      </c>
    </row>
    <row r="865">
      <c r="A865" t="inlineStr">
        <is>
          <t>intento</t>
        </is>
      </c>
      <c r="B865" t="inlineStr">
        <is>
          <t>8</t>
        </is>
      </c>
      <c r="C865" t="inlineStr">
        <is>
          <t>8</t>
        </is>
      </c>
      <c r="D865" t="inlineStr">
        <is>
          <t>8</t>
        </is>
      </c>
    </row>
    <row r="866">
      <c r="A866" t="inlineStr">
        <is>
          <t>intento</t>
        </is>
      </c>
      <c r="B866" t="inlineStr">
        <is>
          <t>9</t>
        </is>
      </c>
      <c r="C866" t="inlineStr">
        <is>
          <t>9</t>
        </is>
      </c>
      <c r="D866" t="inlineStr">
        <is>
          <t>9</t>
        </is>
      </c>
    </row>
    <row r="867">
      <c r="A867" t="inlineStr">
        <is>
          <t>intento</t>
        </is>
      </c>
      <c r="B867" t="inlineStr">
        <is>
          <t>10</t>
        </is>
      </c>
      <c r="C867" t="inlineStr">
        <is>
          <t>10</t>
        </is>
      </c>
      <c r="D867" t="inlineStr">
        <is>
          <t>10</t>
        </is>
      </c>
    </row>
    <row r="868"/>
    <row r="869">
      <c r="A869" s="344" t="inlineStr">
        <is>
          <t>calldispo</t>
        </is>
      </c>
      <c r="B869" s="344" t="n">
        <v>1</v>
      </c>
      <c r="C869" s="344" t="inlineStr">
        <is>
          <t>Someone answers</t>
        </is>
      </c>
      <c r="D869" s="345" t="inlineStr">
        <is>
          <t>Quelqu’un répond</t>
        </is>
      </c>
    </row>
    <row r="870">
      <c r="A870" s="344" t="inlineStr">
        <is>
          <t>calldispo</t>
        </is>
      </c>
      <c r="B870" s="344" t="n">
        <v>2</v>
      </c>
      <c r="C870" s="344" t="inlineStr">
        <is>
          <t>Answering machine</t>
        </is>
      </c>
      <c r="D870" s="345" t="inlineStr">
        <is>
          <t>Répondeur</t>
        </is>
      </c>
    </row>
    <row r="871">
      <c r="A871" s="344" t="inlineStr">
        <is>
          <t>calldispo</t>
        </is>
      </c>
      <c r="B871" s="344" t="n">
        <v>3</v>
      </c>
      <c r="C871" s="344" t="inlineStr">
        <is>
          <t>No answer</t>
        </is>
      </c>
      <c r="D871" s="345" t="inlineStr">
        <is>
          <t>Pas de réponse</t>
        </is>
      </c>
    </row>
    <row r="872">
      <c r="A872" s="344" t="inlineStr">
        <is>
          <t>calldispo</t>
        </is>
      </c>
      <c r="B872" s="344" t="n">
        <v>4</v>
      </c>
      <c r="C872" s="344" t="inlineStr">
        <is>
          <t>Hang up or refusal</t>
        </is>
      </c>
      <c r="D872" s="345" t="inlineStr">
        <is>
          <t>Raccroche/Refuse</t>
        </is>
      </c>
    </row>
    <row r="873">
      <c r="A873" s="344" t="inlineStr">
        <is>
          <t>calldispo</t>
        </is>
      </c>
      <c r="B873" s="344" t="n">
        <v>7</v>
      </c>
      <c r="C873" s="344" t="inlineStr">
        <is>
          <t>Disconnected</t>
        </is>
      </c>
      <c r="D873" s="344" t="inlineStr">
        <is>
          <t>Déconnecté</t>
        </is>
      </c>
    </row>
    <row r="874">
      <c r="A874" s="344" t="n"/>
      <c r="B874" s="344" t="n"/>
      <c r="C874" s="344" t="n"/>
      <c r="D874" s="344" t="n"/>
    </row>
    <row r="875">
      <c r="A875" t="inlineStr">
        <is>
          <t>tiempo</t>
        </is>
      </c>
      <c r="B875" t="inlineStr">
        <is>
          <t>#_of_morning_attempts</t>
        </is>
      </c>
      <c r="C875" s="126" t="inlineStr">
        <is>
          <t>Morning</t>
        </is>
      </c>
      <c r="D875" t="inlineStr">
        <is>
          <t>Mañana</t>
        </is>
      </c>
    </row>
    <row r="876">
      <c r="A876" t="inlineStr">
        <is>
          <t>tiempo</t>
        </is>
      </c>
      <c r="B876" t="inlineStr">
        <is>
          <t>#_of_afternoon_attempts</t>
        </is>
      </c>
      <c r="C876" s="126" t="inlineStr">
        <is>
          <t>Afternoon</t>
        </is>
      </c>
      <c r="D876" t="inlineStr">
        <is>
          <t>Tarde</t>
        </is>
      </c>
    </row>
    <row r="877">
      <c r="A877" t="inlineStr">
        <is>
          <t>tiempo</t>
        </is>
      </c>
      <c r="B877" t="inlineStr">
        <is>
          <t>#_of_evening_attempts</t>
        </is>
      </c>
      <c r="C877" s="126" t="inlineStr">
        <is>
          <t>Night</t>
        </is>
      </c>
      <c r="D877" t="inlineStr">
        <is>
          <t>Noche</t>
        </is>
      </c>
    </row>
    <row r="878">
      <c r="A878" s="126" t="inlineStr">
        <is>
          <t>tipo_enc</t>
        </is>
      </c>
      <c r="B878" s="126" t="n">
        <v>1</v>
      </c>
      <c r="C878" s="126" t="inlineStr">
        <is>
          <t>Presential</t>
        </is>
      </c>
      <c r="D878" s="126" t="inlineStr">
        <is>
          <t>Presencial</t>
        </is>
      </c>
    </row>
    <row r="879">
      <c r="A879" s="126" t="inlineStr">
        <is>
          <t>tipo_enc</t>
        </is>
      </c>
      <c r="B879" s="126" t="n">
        <v>2</v>
      </c>
      <c r="C879" s="126" t="inlineStr">
        <is>
          <t>Telephonic</t>
        </is>
      </c>
      <c r="D879" s="126" t="inlineStr">
        <is>
          <t>Telefónico</t>
        </is>
      </c>
    </row>
    <row r="880"/>
    <row r="881">
      <c r="A881" t="inlineStr">
        <is>
          <t>seg</t>
        </is>
      </c>
      <c r="B881" t="n">
        <v>935</v>
      </c>
      <c r="C881" t="n">
        <v>935</v>
      </c>
      <c r="D881" t="n">
        <v>935</v>
      </c>
    </row>
    <row r="882">
      <c r="A882" t="inlineStr">
        <is>
          <t>seg</t>
        </is>
      </c>
      <c r="B882" t="n">
        <v>936</v>
      </c>
      <c r="C882" t="n">
        <v>936</v>
      </c>
      <c r="D882" t="n">
        <v>936</v>
      </c>
    </row>
    <row r="883">
      <c r="A883" t="inlineStr">
        <is>
          <t>seg</t>
        </is>
      </c>
      <c r="B883" t="n">
        <v>937</v>
      </c>
      <c r="C883" t="n">
        <v>937</v>
      </c>
      <c r="D883" t="n">
        <v>937</v>
      </c>
    </row>
    <row r="884">
      <c r="A884" t="inlineStr">
        <is>
          <t>seg</t>
        </is>
      </c>
      <c r="B884" t="n">
        <v>938</v>
      </c>
      <c r="C884" t="n">
        <v>938</v>
      </c>
      <c r="D884" t="n">
        <v>938</v>
      </c>
    </row>
    <row r="885">
      <c r="A885" t="inlineStr">
        <is>
          <t>seg</t>
        </is>
      </c>
      <c r="B885" t="n">
        <v>939</v>
      </c>
      <c r="C885" t="n">
        <v>939</v>
      </c>
      <c r="D885" t="n">
        <v>939</v>
      </c>
    </row>
    <row r="886">
      <c r="A886" t="inlineStr">
        <is>
          <t>seg</t>
        </is>
      </c>
      <c r="B886" t="n">
        <v>940</v>
      </c>
      <c r="C886" t="n">
        <v>940</v>
      </c>
      <c r="D886" t="n">
        <v>940</v>
      </c>
    </row>
    <row r="887">
      <c r="A887" t="inlineStr">
        <is>
          <t>seg</t>
        </is>
      </c>
      <c r="B887" t="n">
        <v>941</v>
      </c>
      <c r="C887" t="n">
        <v>941</v>
      </c>
      <c r="D887" t="n">
        <v>941</v>
      </c>
    </row>
    <row r="888">
      <c r="A888" t="inlineStr">
        <is>
          <t>seg</t>
        </is>
      </c>
      <c r="B888" t="n">
        <v>942</v>
      </c>
      <c r="C888" t="n">
        <v>942</v>
      </c>
      <c r="D888" t="n">
        <v>942</v>
      </c>
    </row>
    <row r="889">
      <c r="A889" t="inlineStr">
        <is>
          <t>seg</t>
        </is>
      </c>
      <c r="B889" t="n">
        <v>943</v>
      </c>
      <c r="C889" t="n">
        <v>943</v>
      </c>
      <c r="D889" t="n">
        <v>943</v>
      </c>
    </row>
    <row r="890">
      <c r="A890" t="inlineStr">
        <is>
          <t>seg</t>
        </is>
      </c>
      <c r="B890" t="n">
        <v>944</v>
      </c>
      <c r="C890" t="n">
        <v>944</v>
      </c>
      <c r="D890" t="n">
        <v>944</v>
      </c>
    </row>
    <row r="891">
      <c r="A891" t="inlineStr">
        <is>
          <t>seg</t>
        </is>
      </c>
      <c r="B891" t="n">
        <v>945</v>
      </c>
      <c r="C891" t="n">
        <v>945</v>
      </c>
      <c r="D891" t="n">
        <v>945</v>
      </c>
    </row>
    <row r="892">
      <c r="A892" t="inlineStr">
        <is>
          <t>seg</t>
        </is>
      </c>
      <c r="B892" t="n">
        <v>946</v>
      </c>
      <c r="C892" t="n">
        <v>946</v>
      </c>
      <c r="D892" t="n">
        <v>946</v>
      </c>
    </row>
    <row r="893">
      <c r="A893" t="inlineStr">
        <is>
          <t>seg</t>
        </is>
      </c>
      <c r="B893" t="n">
        <v>947</v>
      </c>
      <c r="C893" t="n">
        <v>947</v>
      </c>
      <c r="D893" t="n">
        <v>947</v>
      </c>
    </row>
    <row r="894">
      <c r="A894" t="inlineStr">
        <is>
          <t>seg</t>
        </is>
      </c>
      <c r="B894" t="n">
        <v>948</v>
      </c>
      <c r="C894" t="n">
        <v>948</v>
      </c>
      <c r="D894" t="n">
        <v>948</v>
      </c>
    </row>
    <row r="895">
      <c r="A895" t="inlineStr">
        <is>
          <t>seg</t>
        </is>
      </c>
      <c r="B895" t="n">
        <v>949</v>
      </c>
      <c r="C895" t="n">
        <v>949</v>
      </c>
      <c r="D895" t="n">
        <v>949</v>
      </c>
    </row>
    <row r="896">
      <c r="A896" t="inlineStr">
        <is>
          <t>seg</t>
        </is>
      </c>
      <c r="B896" t="n">
        <v>950</v>
      </c>
      <c r="C896" t="n">
        <v>950</v>
      </c>
      <c r="D896" t="n">
        <v>950</v>
      </c>
    </row>
    <row r="897">
      <c r="A897" t="inlineStr">
        <is>
          <t>seg</t>
        </is>
      </c>
      <c r="B897" t="n">
        <v>951</v>
      </c>
      <c r="C897" t="n">
        <v>951</v>
      </c>
      <c r="D897" t="n">
        <v>951</v>
      </c>
    </row>
    <row r="898">
      <c r="A898" t="inlineStr">
        <is>
          <t>seg</t>
        </is>
      </c>
      <c r="B898" t="n">
        <v>952</v>
      </c>
      <c r="C898" t="n">
        <v>952</v>
      </c>
      <c r="D898" t="n">
        <v>952</v>
      </c>
    </row>
    <row r="899">
      <c r="A899" t="inlineStr">
        <is>
          <t>seg</t>
        </is>
      </c>
      <c r="B899" t="n">
        <v>953</v>
      </c>
      <c r="C899" t="n">
        <v>953</v>
      </c>
      <c r="D899" t="n">
        <v>953</v>
      </c>
    </row>
    <row r="900">
      <c r="A900" t="inlineStr">
        <is>
          <t>seg</t>
        </is>
      </c>
      <c r="B900" t="n">
        <v>954</v>
      </c>
      <c r="C900" t="n">
        <v>954</v>
      </c>
      <c r="D900" t="n">
        <v>954</v>
      </c>
    </row>
    <row r="901">
      <c r="A901" t="inlineStr">
        <is>
          <t>seg</t>
        </is>
      </c>
      <c r="B901" t="n">
        <v>955</v>
      </c>
      <c r="C901" t="n">
        <v>955</v>
      </c>
      <c r="D901" t="n">
        <v>955</v>
      </c>
    </row>
    <row r="902">
      <c r="A902" t="inlineStr">
        <is>
          <t>seg</t>
        </is>
      </c>
      <c r="B902" t="n">
        <v>956</v>
      </c>
      <c r="C902" t="n">
        <v>956</v>
      </c>
      <c r="D902" t="n">
        <v>956</v>
      </c>
    </row>
    <row r="903">
      <c r="A903" t="inlineStr">
        <is>
          <t>seg</t>
        </is>
      </c>
      <c r="B903" t="n">
        <v>957</v>
      </c>
      <c r="C903" t="n">
        <v>957</v>
      </c>
      <c r="D903" t="n">
        <v>957</v>
      </c>
    </row>
    <row r="904">
      <c r="A904" t="inlineStr">
        <is>
          <t>seg</t>
        </is>
      </c>
      <c r="B904" t="n">
        <v>958</v>
      </c>
      <c r="C904" t="n">
        <v>958</v>
      </c>
      <c r="D904" t="n">
        <v>958</v>
      </c>
    </row>
    <row r="905">
      <c r="A905" t="inlineStr">
        <is>
          <t>seg</t>
        </is>
      </c>
      <c r="B905" t="n">
        <v>959</v>
      </c>
      <c r="C905" t="n">
        <v>959</v>
      </c>
      <c r="D905" t="n">
        <v>959</v>
      </c>
    </row>
    <row r="906">
      <c r="A906" t="inlineStr">
        <is>
          <t>seg</t>
        </is>
      </c>
      <c r="B906" t="n">
        <v>960</v>
      </c>
      <c r="C906" t="n">
        <v>960</v>
      </c>
      <c r="D906" t="n">
        <v>960</v>
      </c>
    </row>
    <row r="907">
      <c r="A907" t="inlineStr">
        <is>
          <t>seg</t>
        </is>
      </c>
      <c r="B907" t="n">
        <v>961</v>
      </c>
      <c r="C907" t="n">
        <v>961</v>
      </c>
      <c r="D907" t="n">
        <v>961</v>
      </c>
    </row>
    <row r="908">
      <c r="A908" t="inlineStr">
        <is>
          <t>seg</t>
        </is>
      </c>
      <c r="B908" t="n">
        <v>962</v>
      </c>
      <c r="C908" t="n">
        <v>962</v>
      </c>
      <c r="D908" t="n">
        <v>962</v>
      </c>
    </row>
    <row r="909">
      <c r="A909" t="inlineStr">
        <is>
          <t>seg</t>
        </is>
      </c>
      <c r="B909" t="n">
        <v>963</v>
      </c>
      <c r="C909" t="n">
        <v>963</v>
      </c>
      <c r="D909" t="n">
        <v>963</v>
      </c>
    </row>
    <row r="910">
      <c r="A910" t="inlineStr">
        <is>
          <t>seg</t>
        </is>
      </c>
      <c r="B910" t="n">
        <v>964</v>
      </c>
      <c r="C910" t="n">
        <v>964</v>
      </c>
      <c r="D910" t="n">
        <v>964</v>
      </c>
    </row>
    <row r="911">
      <c r="A911" t="inlineStr">
        <is>
          <t>seg</t>
        </is>
      </c>
      <c r="B911" t="n">
        <v>965</v>
      </c>
      <c r="C911" t="n">
        <v>965</v>
      </c>
      <c r="D911" t="n">
        <v>965</v>
      </c>
    </row>
    <row r="912">
      <c r="A912" t="inlineStr">
        <is>
          <t>seg</t>
        </is>
      </c>
      <c r="B912" t="n">
        <v>966</v>
      </c>
      <c r="C912" t="n">
        <v>966</v>
      </c>
      <c r="D912" t="n">
        <v>966</v>
      </c>
    </row>
    <row r="913">
      <c r="A913" t="inlineStr">
        <is>
          <t>seg</t>
        </is>
      </c>
      <c r="B913" t="n">
        <v>967</v>
      </c>
      <c r="C913" t="n">
        <v>967</v>
      </c>
      <c r="D913" t="n">
        <v>967</v>
      </c>
    </row>
    <row r="914">
      <c r="A914" t="inlineStr">
        <is>
          <t>seg</t>
        </is>
      </c>
      <c r="B914" t="n">
        <v>968</v>
      </c>
      <c r="C914" t="n">
        <v>968</v>
      </c>
      <c r="D914" t="n">
        <v>968</v>
      </c>
    </row>
    <row r="915">
      <c r="A915" t="inlineStr">
        <is>
          <t>seg</t>
        </is>
      </c>
      <c r="B915" t="n">
        <v>969</v>
      </c>
      <c r="C915" t="n">
        <v>969</v>
      </c>
      <c r="D915" t="n">
        <v>969</v>
      </c>
    </row>
    <row r="916">
      <c r="A916" t="inlineStr">
        <is>
          <t>seg</t>
        </is>
      </c>
      <c r="B916" t="n">
        <v>970</v>
      </c>
      <c r="C916" t="n">
        <v>970</v>
      </c>
      <c r="D916" t="n">
        <v>970</v>
      </c>
    </row>
    <row r="917">
      <c r="A917" t="inlineStr">
        <is>
          <t>seg</t>
        </is>
      </c>
      <c r="B917" t="n">
        <v>971</v>
      </c>
      <c r="C917" t="n">
        <v>971</v>
      </c>
      <c r="D917" t="n">
        <v>971</v>
      </c>
    </row>
    <row r="918">
      <c r="A918" t="inlineStr">
        <is>
          <t>seg</t>
        </is>
      </c>
      <c r="B918" t="n">
        <v>972</v>
      </c>
      <c r="C918" t="n">
        <v>972</v>
      </c>
      <c r="D918" t="n">
        <v>972</v>
      </c>
    </row>
    <row r="919">
      <c r="A919" t="inlineStr">
        <is>
          <t>seg</t>
        </is>
      </c>
      <c r="B919" t="n">
        <v>973</v>
      </c>
      <c r="C919" t="n">
        <v>973</v>
      </c>
      <c r="D919" t="n">
        <v>973</v>
      </c>
    </row>
    <row r="920">
      <c r="A920" t="inlineStr">
        <is>
          <t>seg</t>
        </is>
      </c>
      <c r="B920" t="n">
        <v>974</v>
      </c>
      <c r="C920" t="n">
        <v>974</v>
      </c>
      <c r="D920" t="n">
        <v>974</v>
      </c>
    </row>
    <row r="921">
      <c r="A921" t="inlineStr">
        <is>
          <t>seg</t>
        </is>
      </c>
      <c r="B921" t="n">
        <v>975</v>
      </c>
      <c r="C921" t="n">
        <v>975</v>
      </c>
      <c r="D921" t="n">
        <v>975</v>
      </c>
    </row>
    <row r="922">
      <c r="A922" t="inlineStr">
        <is>
          <t>seg</t>
        </is>
      </c>
      <c r="B922" t="n">
        <v>976</v>
      </c>
      <c r="C922" t="n">
        <v>976</v>
      </c>
      <c r="D922" t="n">
        <v>976</v>
      </c>
    </row>
    <row r="923">
      <c r="A923" t="inlineStr">
        <is>
          <t>seg</t>
        </is>
      </c>
      <c r="B923" t="n">
        <v>977</v>
      </c>
      <c r="C923" t="n">
        <v>977</v>
      </c>
      <c r="D923" t="n">
        <v>977</v>
      </c>
    </row>
    <row r="924">
      <c r="A924" t="inlineStr">
        <is>
          <t>seg</t>
        </is>
      </c>
      <c r="B924" t="n">
        <v>978</v>
      </c>
      <c r="C924" t="n">
        <v>978</v>
      </c>
      <c r="D924" t="n">
        <v>978</v>
      </c>
    </row>
    <row r="925">
      <c r="A925" t="inlineStr">
        <is>
          <t>seg</t>
        </is>
      </c>
      <c r="B925" t="n">
        <v>979</v>
      </c>
      <c r="C925" t="n">
        <v>979</v>
      </c>
      <c r="D925" t="n">
        <v>979</v>
      </c>
    </row>
    <row r="926">
      <c r="A926" t="inlineStr">
        <is>
          <t>seg</t>
        </is>
      </c>
      <c r="B926" t="n">
        <v>980</v>
      </c>
      <c r="C926" t="n">
        <v>980</v>
      </c>
      <c r="D926" t="n">
        <v>980</v>
      </c>
    </row>
    <row r="927">
      <c r="A927" t="inlineStr">
        <is>
          <t>seg</t>
        </is>
      </c>
      <c r="B927" t="n">
        <v>981</v>
      </c>
      <c r="C927" t="n">
        <v>981</v>
      </c>
      <c r="D927" t="n">
        <v>981</v>
      </c>
    </row>
    <row r="928">
      <c r="A928" t="inlineStr">
        <is>
          <t>seg</t>
        </is>
      </c>
      <c r="B928" t="n">
        <v>982</v>
      </c>
      <c r="C928" t="n">
        <v>982</v>
      </c>
      <c r="D928" t="n">
        <v>982</v>
      </c>
    </row>
    <row r="929">
      <c r="A929" t="inlineStr">
        <is>
          <t>seg</t>
        </is>
      </c>
      <c r="B929" t="n">
        <v>983</v>
      </c>
      <c r="C929" t="n">
        <v>983</v>
      </c>
      <c r="D929" t="n">
        <v>983</v>
      </c>
    </row>
    <row r="930">
      <c r="A930" t="inlineStr">
        <is>
          <t>seg</t>
        </is>
      </c>
      <c r="B930" t="n">
        <v>984</v>
      </c>
      <c r="C930" t="n">
        <v>984</v>
      </c>
      <c r="D930" t="n">
        <v>984</v>
      </c>
    </row>
    <row r="931">
      <c r="A931" t="inlineStr">
        <is>
          <t>seg</t>
        </is>
      </c>
      <c r="B931" t="n">
        <v>985</v>
      </c>
      <c r="C931" t="n">
        <v>985</v>
      </c>
      <c r="D931" t="n">
        <v>985</v>
      </c>
    </row>
    <row r="932">
      <c r="A932" t="inlineStr">
        <is>
          <t>seg</t>
        </is>
      </c>
      <c r="B932" t="n">
        <v>986</v>
      </c>
      <c r="C932" t="n">
        <v>986</v>
      </c>
      <c r="D932" t="n">
        <v>986</v>
      </c>
    </row>
    <row r="933">
      <c r="A933" t="inlineStr">
        <is>
          <t>seg</t>
        </is>
      </c>
      <c r="B933" t="n">
        <v>987</v>
      </c>
      <c r="C933" t="n">
        <v>987</v>
      </c>
      <c r="D933" t="n">
        <v>987</v>
      </c>
    </row>
    <row r="934">
      <c r="A934" t="inlineStr">
        <is>
          <t>seg</t>
        </is>
      </c>
      <c r="B934" t="n">
        <v>988</v>
      </c>
      <c r="C934" t="n">
        <v>988</v>
      </c>
      <c r="D934" t="n">
        <v>988</v>
      </c>
    </row>
    <row r="935">
      <c r="A935" t="inlineStr">
        <is>
          <t>seg</t>
        </is>
      </c>
      <c r="B935" t="n">
        <v>989</v>
      </c>
      <c r="C935" t="n">
        <v>989</v>
      </c>
      <c r="D935" t="n">
        <v>989</v>
      </c>
    </row>
    <row r="936">
      <c r="A936" t="inlineStr">
        <is>
          <t>seg</t>
        </is>
      </c>
      <c r="B936" t="n">
        <v>990</v>
      </c>
      <c r="C936" t="n">
        <v>990</v>
      </c>
      <c r="D936" t="n">
        <v>990</v>
      </c>
    </row>
    <row r="937">
      <c r="A937" t="inlineStr">
        <is>
          <t>seg</t>
        </is>
      </c>
      <c r="B937" t="n">
        <v>991</v>
      </c>
      <c r="C937" t="n">
        <v>991</v>
      </c>
      <c r="D937" t="n">
        <v>991</v>
      </c>
    </row>
    <row r="938">
      <c r="A938" t="inlineStr">
        <is>
          <t>seg</t>
        </is>
      </c>
      <c r="B938" t="n">
        <v>992</v>
      </c>
      <c r="C938" t="n">
        <v>992</v>
      </c>
      <c r="D938" t="n">
        <v>992</v>
      </c>
    </row>
    <row r="939">
      <c r="A939" t="inlineStr">
        <is>
          <t>seg</t>
        </is>
      </c>
      <c r="B939" t="n">
        <v>993</v>
      </c>
      <c r="C939" t="n">
        <v>993</v>
      </c>
      <c r="D939" t="n">
        <v>993</v>
      </c>
    </row>
    <row r="940">
      <c r="A940" t="inlineStr">
        <is>
          <t>seg</t>
        </is>
      </c>
      <c r="B940" t="n">
        <v>994</v>
      </c>
      <c r="C940" t="n">
        <v>994</v>
      </c>
      <c r="D940" t="n">
        <v>994</v>
      </c>
    </row>
    <row r="941">
      <c r="A941" t="inlineStr">
        <is>
          <t>seg</t>
        </is>
      </c>
      <c r="B941" t="n">
        <v>995</v>
      </c>
      <c r="C941" t="n">
        <v>995</v>
      </c>
      <c r="D941" t="n">
        <v>995</v>
      </c>
    </row>
    <row r="942">
      <c r="A942" t="inlineStr">
        <is>
          <t>seg</t>
        </is>
      </c>
      <c r="B942" t="n">
        <v>996</v>
      </c>
      <c r="C942" t="n">
        <v>996</v>
      </c>
      <c r="D942" t="n">
        <v>996</v>
      </c>
    </row>
    <row r="943">
      <c r="A943" t="inlineStr">
        <is>
          <t>seg</t>
        </is>
      </c>
      <c r="B943" t="n">
        <v>997</v>
      </c>
      <c r="C943" t="n">
        <v>997</v>
      </c>
      <c r="D943" t="n">
        <v>997</v>
      </c>
    </row>
    <row r="944">
      <c r="A944" t="inlineStr">
        <is>
          <t>seg</t>
        </is>
      </c>
      <c r="B944" t="n">
        <v>998</v>
      </c>
      <c r="C944" t="n">
        <v>998</v>
      </c>
      <c r="D944" t="n">
        <v>998</v>
      </c>
    </row>
    <row r="945">
      <c r="A945" t="inlineStr">
        <is>
          <t>seg</t>
        </is>
      </c>
      <c r="B945" t="n">
        <v>999</v>
      </c>
      <c r="C945" t="n">
        <v>999</v>
      </c>
      <c r="D945" t="n">
        <v>999</v>
      </c>
    </row>
    <row r="946">
      <c r="A946" t="inlineStr">
        <is>
          <t>seg</t>
        </is>
      </c>
      <c r="B946" t="n">
        <v>1000</v>
      </c>
      <c r="C946" t="n">
        <v>1000</v>
      </c>
      <c r="D946" t="n">
        <v>1000</v>
      </c>
    </row>
    <row r="947">
      <c r="A947" t="inlineStr">
        <is>
          <t>seg</t>
        </is>
      </c>
      <c r="B947" t="n">
        <v>1001</v>
      </c>
      <c r="C947" t="n">
        <v>1001</v>
      </c>
      <c r="D947" t="n">
        <v>1001</v>
      </c>
    </row>
    <row r="948">
      <c r="A948" t="inlineStr">
        <is>
          <t>seg</t>
        </is>
      </c>
      <c r="B948" t="n">
        <v>1002</v>
      </c>
      <c r="C948" t="n">
        <v>1002</v>
      </c>
      <c r="D948" t="n">
        <v>1002</v>
      </c>
    </row>
    <row r="949">
      <c r="A949" t="inlineStr">
        <is>
          <t>seg</t>
        </is>
      </c>
      <c r="B949" t="n">
        <v>1003</v>
      </c>
      <c r="C949" t="n">
        <v>1003</v>
      </c>
      <c r="D949" t="n">
        <v>1003</v>
      </c>
    </row>
    <row r="950">
      <c r="A950" t="inlineStr">
        <is>
          <t>seg</t>
        </is>
      </c>
      <c r="B950" t="n">
        <v>1004</v>
      </c>
      <c r="C950" t="n">
        <v>1004</v>
      </c>
      <c r="D950" t="n">
        <v>1004</v>
      </c>
    </row>
    <row r="951">
      <c r="A951" t="inlineStr">
        <is>
          <t>seg</t>
        </is>
      </c>
      <c r="B951" t="n">
        <v>1005</v>
      </c>
      <c r="C951" t="n">
        <v>1005</v>
      </c>
      <c r="D951" t="n">
        <v>1005</v>
      </c>
    </row>
    <row r="952">
      <c r="A952" t="inlineStr">
        <is>
          <t>seg</t>
        </is>
      </c>
      <c r="B952" t="n">
        <v>1006</v>
      </c>
      <c r="C952" t="n">
        <v>1006</v>
      </c>
      <c r="D952" t="n">
        <v>1006</v>
      </c>
    </row>
    <row r="953">
      <c r="A953" t="inlineStr">
        <is>
          <t>seg</t>
        </is>
      </c>
      <c r="B953" t="n">
        <v>1007</v>
      </c>
      <c r="C953" t="n">
        <v>1007</v>
      </c>
      <c r="D953" t="n">
        <v>1007</v>
      </c>
    </row>
    <row r="954">
      <c r="A954" t="inlineStr">
        <is>
          <t>seg</t>
        </is>
      </c>
      <c r="B954" t="n">
        <v>1008</v>
      </c>
      <c r="C954" t="n">
        <v>1008</v>
      </c>
      <c r="D954" t="n">
        <v>1008</v>
      </c>
    </row>
    <row r="955">
      <c r="A955" t="inlineStr">
        <is>
          <t>seg</t>
        </is>
      </c>
      <c r="B955" t="n">
        <v>1009</v>
      </c>
      <c r="C955" t="n">
        <v>1009</v>
      </c>
      <c r="D955" t="n">
        <v>1009</v>
      </c>
    </row>
    <row r="956">
      <c r="A956" t="inlineStr">
        <is>
          <t>seg</t>
        </is>
      </c>
      <c r="B956" t="n">
        <v>1010</v>
      </c>
      <c r="C956" t="n">
        <v>1010</v>
      </c>
      <c r="D956" t="n">
        <v>1010</v>
      </c>
    </row>
    <row r="957">
      <c r="A957" t="inlineStr">
        <is>
          <t>seg</t>
        </is>
      </c>
      <c r="B957" t="n">
        <v>1011</v>
      </c>
      <c r="C957" t="n">
        <v>1011</v>
      </c>
      <c r="D957" t="n">
        <v>1011</v>
      </c>
    </row>
    <row r="958">
      <c r="A958" t="inlineStr">
        <is>
          <t>seg</t>
        </is>
      </c>
      <c r="B958" t="n">
        <v>1012</v>
      </c>
      <c r="C958" t="n">
        <v>1012</v>
      </c>
      <c r="D958" t="n">
        <v>1012</v>
      </c>
    </row>
    <row r="959">
      <c r="A959" t="inlineStr">
        <is>
          <t>seg</t>
        </is>
      </c>
      <c r="B959" t="n">
        <v>1013</v>
      </c>
      <c r="C959" t="n">
        <v>1013</v>
      </c>
      <c r="D959" t="n">
        <v>1013</v>
      </c>
    </row>
    <row r="960">
      <c r="A960" t="inlineStr">
        <is>
          <t>seg</t>
        </is>
      </c>
      <c r="B960" t="n">
        <v>1014</v>
      </c>
      <c r="C960" t="n">
        <v>1014</v>
      </c>
      <c r="D960" t="n">
        <v>1014</v>
      </c>
    </row>
    <row r="961">
      <c r="A961" t="inlineStr">
        <is>
          <t>seg</t>
        </is>
      </c>
      <c r="B961" t="n">
        <v>1015</v>
      </c>
      <c r="C961" t="n">
        <v>1015</v>
      </c>
      <c r="D961" t="n">
        <v>1015</v>
      </c>
    </row>
    <row r="962">
      <c r="A962" t="inlineStr">
        <is>
          <t>seg</t>
        </is>
      </c>
      <c r="B962" t="n">
        <v>1016</v>
      </c>
      <c r="C962" t="n">
        <v>1016</v>
      </c>
      <c r="D962" t="n">
        <v>1016</v>
      </c>
    </row>
    <row r="963">
      <c r="A963" t="inlineStr">
        <is>
          <t>seg</t>
        </is>
      </c>
      <c r="B963" t="n">
        <v>1017</v>
      </c>
      <c r="C963" t="n">
        <v>1017</v>
      </c>
      <c r="D963" t="n">
        <v>1017</v>
      </c>
    </row>
    <row r="964">
      <c r="A964" t="inlineStr">
        <is>
          <t>seg</t>
        </is>
      </c>
      <c r="B964" t="n">
        <v>1018</v>
      </c>
      <c r="C964" t="n">
        <v>1018</v>
      </c>
      <c r="D964" t="n">
        <v>1018</v>
      </c>
    </row>
    <row r="965">
      <c r="A965" t="inlineStr">
        <is>
          <t>seg</t>
        </is>
      </c>
      <c r="B965" t="n">
        <v>1019</v>
      </c>
      <c r="C965" t="n">
        <v>1019</v>
      </c>
      <c r="D965" t="n">
        <v>1019</v>
      </c>
    </row>
    <row r="966">
      <c r="A966" t="inlineStr">
        <is>
          <t>seg</t>
        </is>
      </c>
      <c r="B966" t="n">
        <v>1020</v>
      </c>
      <c r="C966" t="n">
        <v>1020</v>
      </c>
      <c r="D966" t="n">
        <v>1020</v>
      </c>
    </row>
    <row r="967">
      <c r="A967" t="inlineStr">
        <is>
          <t>seg</t>
        </is>
      </c>
      <c r="B967" t="n">
        <v>1021</v>
      </c>
      <c r="C967" t="n">
        <v>1021</v>
      </c>
      <c r="D967" t="n">
        <v>1021</v>
      </c>
    </row>
    <row r="968">
      <c r="A968" t="inlineStr">
        <is>
          <t>seg</t>
        </is>
      </c>
      <c r="B968" t="n">
        <v>1022</v>
      </c>
      <c r="C968" t="n">
        <v>1022</v>
      </c>
      <c r="D968" t="n">
        <v>1022</v>
      </c>
    </row>
    <row r="969">
      <c r="A969" t="inlineStr">
        <is>
          <t>seg</t>
        </is>
      </c>
      <c r="B969" t="n">
        <v>1023</v>
      </c>
      <c r="C969" t="n">
        <v>1023</v>
      </c>
      <c r="D969" t="n">
        <v>1023</v>
      </c>
    </row>
    <row r="970">
      <c r="A970" t="inlineStr">
        <is>
          <t>seg</t>
        </is>
      </c>
      <c r="B970" t="n">
        <v>1024</v>
      </c>
      <c r="C970" t="n">
        <v>1024</v>
      </c>
      <c r="D970" t="n">
        <v>1024</v>
      </c>
    </row>
    <row r="971">
      <c r="A971" t="inlineStr">
        <is>
          <t>seg</t>
        </is>
      </c>
      <c r="B971" t="n">
        <v>1025</v>
      </c>
      <c r="C971" t="n">
        <v>1025</v>
      </c>
      <c r="D971" t="n">
        <v>1025</v>
      </c>
    </row>
    <row r="972">
      <c r="A972" t="inlineStr">
        <is>
          <t>seg</t>
        </is>
      </c>
      <c r="B972" t="n">
        <v>1026</v>
      </c>
      <c r="C972" t="n">
        <v>1026</v>
      </c>
      <c r="D972" t="n">
        <v>1026</v>
      </c>
    </row>
    <row r="973">
      <c r="A973" t="inlineStr">
        <is>
          <t>seg</t>
        </is>
      </c>
      <c r="B973" t="n">
        <v>1027</v>
      </c>
      <c r="C973" t="n">
        <v>1027</v>
      </c>
      <c r="D973" t="n">
        <v>1027</v>
      </c>
    </row>
    <row r="974">
      <c r="A974" t="inlineStr">
        <is>
          <t>seg</t>
        </is>
      </c>
      <c r="B974" t="n">
        <v>1028</v>
      </c>
      <c r="C974" t="n">
        <v>1028</v>
      </c>
      <c r="D974" t="n">
        <v>1028</v>
      </c>
    </row>
    <row r="975">
      <c r="A975" t="inlineStr">
        <is>
          <t>seg</t>
        </is>
      </c>
      <c r="B975" t="n">
        <v>1029</v>
      </c>
      <c r="C975" t="n">
        <v>1029</v>
      </c>
      <c r="D975" t="n">
        <v>1029</v>
      </c>
    </row>
    <row r="976">
      <c r="A976" t="inlineStr">
        <is>
          <t>seg</t>
        </is>
      </c>
      <c r="B976" t="n">
        <v>1030</v>
      </c>
      <c r="C976" t="n">
        <v>1030</v>
      </c>
      <c r="D976" t="n">
        <v>1030</v>
      </c>
    </row>
    <row r="977">
      <c r="A977" t="inlineStr">
        <is>
          <t>seg</t>
        </is>
      </c>
      <c r="B977" t="n">
        <v>1031</v>
      </c>
      <c r="C977" t="n">
        <v>1031</v>
      </c>
      <c r="D977" t="n">
        <v>1031</v>
      </c>
    </row>
    <row r="978">
      <c r="A978" t="inlineStr">
        <is>
          <t>seg</t>
        </is>
      </c>
      <c r="B978" t="n">
        <v>1032</v>
      </c>
      <c r="C978" t="n">
        <v>1032</v>
      </c>
      <c r="D978" t="n">
        <v>1032</v>
      </c>
    </row>
    <row r="979">
      <c r="A979" t="inlineStr">
        <is>
          <t>seg</t>
        </is>
      </c>
      <c r="B979" t="n">
        <v>1033</v>
      </c>
      <c r="C979" t="n">
        <v>1033</v>
      </c>
      <c r="D979" t="n">
        <v>1033</v>
      </c>
    </row>
    <row r="980">
      <c r="A980" t="inlineStr">
        <is>
          <t>seg</t>
        </is>
      </c>
      <c r="B980" t="n">
        <v>1034</v>
      </c>
      <c r="C980" t="n">
        <v>1034</v>
      </c>
      <c r="D980" t="n">
        <v>1034</v>
      </c>
    </row>
    <row r="981">
      <c r="A981" t="inlineStr">
        <is>
          <t>seg</t>
        </is>
      </c>
      <c r="B981" t="n">
        <v>1035</v>
      </c>
      <c r="C981" t="n">
        <v>1035</v>
      </c>
      <c r="D981" t="n">
        <v>1035</v>
      </c>
    </row>
    <row r="982">
      <c r="A982" t="inlineStr">
        <is>
          <t>seg</t>
        </is>
      </c>
      <c r="B982" t="n">
        <v>1036</v>
      </c>
      <c r="C982" t="n">
        <v>1036</v>
      </c>
      <c r="D982" t="n">
        <v>1036</v>
      </c>
    </row>
    <row r="983">
      <c r="A983" t="inlineStr">
        <is>
          <t>seg</t>
        </is>
      </c>
      <c r="B983" t="n">
        <v>1037</v>
      </c>
      <c r="C983" t="n">
        <v>1037</v>
      </c>
      <c r="D983" t="n">
        <v>1037</v>
      </c>
    </row>
    <row r="984">
      <c r="A984" t="inlineStr">
        <is>
          <t>seg</t>
        </is>
      </c>
      <c r="B984" t="n">
        <v>1038</v>
      </c>
      <c r="C984" t="n">
        <v>1038</v>
      </c>
      <c r="D984" t="n">
        <v>1038</v>
      </c>
    </row>
    <row r="985">
      <c r="A985" t="inlineStr">
        <is>
          <t>seg</t>
        </is>
      </c>
      <c r="B985" t="n">
        <v>1039</v>
      </c>
      <c r="C985" t="n">
        <v>1039</v>
      </c>
      <c r="D985" t="n">
        <v>1039</v>
      </c>
    </row>
    <row r="986">
      <c r="A986" t="inlineStr">
        <is>
          <t>seg</t>
        </is>
      </c>
      <c r="B986" t="n">
        <v>1040</v>
      </c>
      <c r="C986" t="n">
        <v>1040</v>
      </c>
      <c r="D986" t="n">
        <v>1040</v>
      </c>
    </row>
    <row r="987">
      <c r="A987" t="inlineStr">
        <is>
          <t>seg</t>
        </is>
      </c>
      <c r="B987" t="n">
        <v>1041</v>
      </c>
      <c r="C987" t="n">
        <v>1041</v>
      </c>
      <c r="D987" t="n">
        <v>1041</v>
      </c>
    </row>
    <row r="988">
      <c r="A988" t="inlineStr">
        <is>
          <t>seg</t>
        </is>
      </c>
      <c r="B988" t="n">
        <v>1042</v>
      </c>
      <c r="C988" t="n">
        <v>1042</v>
      </c>
      <c r="D988" t="n">
        <v>1042</v>
      </c>
    </row>
    <row r="989">
      <c r="A989" t="inlineStr">
        <is>
          <t>seg</t>
        </is>
      </c>
      <c r="B989" t="n">
        <v>1043</v>
      </c>
      <c r="C989" t="n">
        <v>1043</v>
      </c>
      <c r="D989" t="n">
        <v>1043</v>
      </c>
    </row>
    <row r="990">
      <c r="A990" t="inlineStr">
        <is>
          <t>seg</t>
        </is>
      </c>
      <c r="B990" t="n">
        <v>1044</v>
      </c>
      <c r="C990" t="n">
        <v>1044</v>
      </c>
      <c r="D990" t="n">
        <v>1044</v>
      </c>
    </row>
    <row r="991">
      <c r="A991" t="inlineStr">
        <is>
          <t>seg</t>
        </is>
      </c>
      <c r="B991" t="n">
        <v>1045</v>
      </c>
      <c r="C991" t="n">
        <v>1045</v>
      </c>
      <c r="D991" t="n">
        <v>1045</v>
      </c>
    </row>
    <row r="992">
      <c r="A992" t="inlineStr">
        <is>
          <t>seg</t>
        </is>
      </c>
      <c r="B992" t="n">
        <v>1046</v>
      </c>
      <c r="C992" t="n">
        <v>1046</v>
      </c>
      <c r="D992" t="n">
        <v>1046</v>
      </c>
    </row>
    <row r="993">
      <c r="A993" t="inlineStr">
        <is>
          <t>seg</t>
        </is>
      </c>
      <c r="B993" t="n">
        <v>1047</v>
      </c>
      <c r="C993" t="n">
        <v>1047</v>
      </c>
      <c r="D993" t="n">
        <v>1047</v>
      </c>
    </row>
    <row r="994">
      <c r="A994" t="inlineStr">
        <is>
          <t>seg</t>
        </is>
      </c>
      <c r="B994" t="n">
        <v>1048</v>
      </c>
      <c r="C994" t="n">
        <v>1048</v>
      </c>
      <c r="D994" t="n">
        <v>1048</v>
      </c>
    </row>
    <row r="995">
      <c r="A995" t="inlineStr">
        <is>
          <t>seg</t>
        </is>
      </c>
      <c r="B995" t="n">
        <v>1049</v>
      </c>
      <c r="C995" t="n">
        <v>1049</v>
      </c>
      <c r="D995" t="n">
        <v>1049</v>
      </c>
    </row>
    <row r="996">
      <c r="A996" t="inlineStr">
        <is>
          <t>seg</t>
        </is>
      </c>
      <c r="B996" t="n">
        <v>1050</v>
      </c>
      <c r="C996" t="n">
        <v>1050</v>
      </c>
      <c r="D996" t="n">
        <v>1050</v>
      </c>
    </row>
    <row r="997">
      <c r="A997" t="inlineStr">
        <is>
          <t>seg</t>
        </is>
      </c>
      <c r="B997" t="n">
        <v>1051</v>
      </c>
      <c r="C997" t="n">
        <v>1051</v>
      </c>
      <c r="D997" t="n">
        <v>1051</v>
      </c>
    </row>
    <row r="998">
      <c r="A998" t="inlineStr">
        <is>
          <t>seg</t>
        </is>
      </c>
      <c r="B998" t="n">
        <v>1052</v>
      </c>
      <c r="C998" t="n">
        <v>1052</v>
      </c>
      <c r="D998" t="n">
        <v>1052</v>
      </c>
    </row>
    <row r="999">
      <c r="A999" t="inlineStr">
        <is>
          <t>seg</t>
        </is>
      </c>
      <c r="B999" t="n">
        <v>1053</v>
      </c>
      <c r="C999" t="n">
        <v>1053</v>
      </c>
      <c r="D999" t="n">
        <v>1053</v>
      </c>
    </row>
    <row r="1000">
      <c r="A1000" t="inlineStr">
        <is>
          <t>seg</t>
        </is>
      </c>
      <c r="B1000" t="n">
        <v>1054</v>
      </c>
      <c r="C1000" t="n">
        <v>1054</v>
      </c>
      <c r="D1000" t="n">
        <v>1054</v>
      </c>
    </row>
    <row r="1001">
      <c r="A1001" t="inlineStr">
        <is>
          <t>seg</t>
        </is>
      </c>
      <c r="B1001" t="n">
        <v>1055</v>
      </c>
      <c r="C1001" t="n">
        <v>1055</v>
      </c>
      <c r="D1001" t="n">
        <v>1055</v>
      </c>
    </row>
    <row r="1002">
      <c r="A1002" t="inlineStr">
        <is>
          <t>seg</t>
        </is>
      </c>
      <c r="B1002" t="n">
        <v>1056</v>
      </c>
      <c r="C1002" t="n">
        <v>1056</v>
      </c>
      <c r="D1002" t="n">
        <v>1056</v>
      </c>
    </row>
    <row r="1003">
      <c r="A1003" t="inlineStr">
        <is>
          <t>seg</t>
        </is>
      </c>
      <c r="B1003" t="n">
        <v>1057</v>
      </c>
      <c r="C1003" t="n">
        <v>1057</v>
      </c>
      <c r="D1003" t="n">
        <v>1057</v>
      </c>
    </row>
    <row r="1004">
      <c r="A1004" t="inlineStr">
        <is>
          <t>seg</t>
        </is>
      </c>
      <c r="B1004" t="n">
        <v>1058</v>
      </c>
      <c r="C1004" t="n">
        <v>1058</v>
      </c>
      <c r="D1004" t="n">
        <v>1058</v>
      </c>
    </row>
    <row r="1005">
      <c r="A1005" t="inlineStr">
        <is>
          <t>seg</t>
        </is>
      </c>
      <c r="B1005" t="n">
        <v>1059</v>
      </c>
      <c r="C1005" t="n">
        <v>1059</v>
      </c>
      <c r="D1005" t="n">
        <v>1059</v>
      </c>
    </row>
    <row r="1006">
      <c r="A1006" t="inlineStr">
        <is>
          <t>seg</t>
        </is>
      </c>
      <c r="B1006" t="n">
        <v>1060</v>
      </c>
      <c r="C1006" t="n">
        <v>1060</v>
      </c>
      <c r="D1006" t="n">
        <v>1060</v>
      </c>
    </row>
    <row r="1007">
      <c r="A1007" t="inlineStr">
        <is>
          <t>seg</t>
        </is>
      </c>
      <c r="B1007" t="n">
        <v>1061</v>
      </c>
      <c r="C1007" t="n">
        <v>1061</v>
      </c>
      <c r="D1007" t="n">
        <v>1061</v>
      </c>
    </row>
    <row r="1008">
      <c r="A1008" t="inlineStr">
        <is>
          <t>seg</t>
        </is>
      </c>
      <c r="B1008" t="n">
        <v>1062</v>
      </c>
      <c r="C1008" t="n">
        <v>1062</v>
      </c>
      <c r="D1008" t="n">
        <v>1062</v>
      </c>
    </row>
    <row r="1009">
      <c r="A1009" t="inlineStr">
        <is>
          <t>seg</t>
        </is>
      </c>
      <c r="B1009" t="n">
        <v>1063</v>
      </c>
      <c r="C1009" t="n">
        <v>1063</v>
      </c>
      <c r="D1009" t="n">
        <v>1063</v>
      </c>
    </row>
    <row r="1010">
      <c r="A1010" t="inlineStr">
        <is>
          <t>seg</t>
        </is>
      </c>
      <c r="B1010" t="n">
        <v>1064</v>
      </c>
      <c r="C1010" t="n">
        <v>1064</v>
      </c>
      <c r="D1010" t="n">
        <v>1064</v>
      </c>
    </row>
    <row r="1011">
      <c r="A1011" t="inlineStr">
        <is>
          <t>seg</t>
        </is>
      </c>
      <c r="B1011" t="n">
        <v>1065</v>
      </c>
      <c r="C1011" t="n">
        <v>1065</v>
      </c>
      <c r="D1011" t="n">
        <v>1065</v>
      </c>
    </row>
    <row r="1012">
      <c r="A1012" t="inlineStr">
        <is>
          <t>seg</t>
        </is>
      </c>
      <c r="B1012" t="n">
        <v>1066</v>
      </c>
      <c r="C1012" t="n">
        <v>1066</v>
      </c>
      <c r="D1012" t="n">
        <v>1066</v>
      </c>
    </row>
    <row r="1013">
      <c r="A1013" t="inlineStr">
        <is>
          <t>seg</t>
        </is>
      </c>
      <c r="B1013" t="n">
        <v>1067</v>
      </c>
      <c r="C1013" t="n">
        <v>1067</v>
      </c>
      <c r="D1013" t="n">
        <v>1067</v>
      </c>
    </row>
    <row r="1014">
      <c r="A1014" t="inlineStr">
        <is>
          <t>seg</t>
        </is>
      </c>
      <c r="B1014" t="n">
        <v>1068</v>
      </c>
      <c r="C1014" t="n">
        <v>1068</v>
      </c>
      <c r="D1014" t="n">
        <v>1068</v>
      </c>
    </row>
    <row r="1015">
      <c r="A1015" t="inlineStr">
        <is>
          <t>seg</t>
        </is>
      </c>
      <c r="B1015" t="n">
        <v>1069</v>
      </c>
      <c r="C1015" t="n">
        <v>1069</v>
      </c>
      <c r="D1015" t="n">
        <v>1069</v>
      </c>
    </row>
    <row r="1016">
      <c r="A1016" t="inlineStr">
        <is>
          <t>seg</t>
        </is>
      </c>
      <c r="B1016" t="n">
        <v>1070</v>
      </c>
      <c r="C1016" t="n">
        <v>1070</v>
      </c>
      <c r="D1016" t="n">
        <v>1070</v>
      </c>
    </row>
    <row r="1017">
      <c r="A1017" t="inlineStr">
        <is>
          <t>seg</t>
        </is>
      </c>
      <c r="B1017" t="n">
        <v>1071</v>
      </c>
      <c r="C1017" t="n">
        <v>1071</v>
      </c>
      <c r="D1017" t="n">
        <v>1071</v>
      </c>
    </row>
    <row r="1018">
      <c r="A1018" t="inlineStr">
        <is>
          <t>seg</t>
        </is>
      </c>
      <c r="B1018" t="n">
        <v>1072</v>
      </c>
      <c r="C1018" t="n">
        <v>1072</v>
      </c>
      <c r="D1018" t="n">
        <v>1072</v>
      </c>
    </row>
    <row r="1019">
      <c r="A1019" t="inlineStr">
        <is>
          <t>seg</t>
        </is>
      </c>
      <c r="B1019" t="n">
        <v>1073</v>
      </c>
      <c r="C1019" t="n">
        <v>1073</v>
      </c>
      <c r="D1019" t="n">
        <v>1073</v>
      </c>
    </row>
    <row r="1020">
      <c r="A1020" t="inlineStr">
        <is>
          <t>seg</t>
        </is>
      </c>
      <c r="B1020" t="n">
        <v>1074</v>
      </c>
      <c r="C1020" t="n">
        <v>1074</v>
      </c>
      <c r="D1020" t="n">
        <v>1074</v>
      </c>
    </row>
    <row r="1021">
      <c r="A1021" t="inlineStr">
        <is>
          <t>seg</t>
        </is>
      </c>
      <c r="B1021" t="n">
        <v>1075</v>
      </c>
      <c r="C1021" t="n">
        <v>1075</v>
      </c>
      <c r="D1021" t="n">
        <v>1075</v>
      </c>
    </row>
    <row r="1022">
      <c r="A1022" t="inlineStr">
        <is>
          <t>seg</t>
        </is>
      </c>
      <c r="B1022" t="n">
        <v>1076</v>
      </c>
      <c r="C1022" t="n">
        <v>1076</v>
      </c>
      <c r="D1022" t="n">
        <v>1076</v>
      </c>
    </row>
    <row r="1023">
      <c r="A1023" t="inlineStr">
        <is>
          <t>seg</t>
        </is>
      </c>
      <c r="B1023" t="n">
        <v>1077</v>
      </c>
      <c r="C1023" t="n">
        <v>1077</v>
      </c>
      <c r="D1023" t="n">
        <v>1077</v>
      </c>
    </row>
    <row r="1024">
      <c r="A1024" t="inlineStr">
        <is>
          <t>seg</t>
        </is>
      </c>
      <c r="B1024" t="n">
        <v>1078</v>
      </c>
      <c r="C1024" t="n">
        <v>1078</v>
      </c>
      <c r="D1024" t="n">
        <v>1078</v>
      </c>
    </row>
    <row r="1025">
      <c r="A1025" t="inlineStr">
        <is>
          <t>seg</t>
        </is>
      </c>
      <c r="B1025" t="n">
        <v>1079</v>
      </c>
      <c r="C1025" t="n">
        <v>1079</v>
      </c>
      <c r="D1025" t="n">
        <v>1079</v>
      </c>
    </row>
    <row r="1026">
      <c r="A1026" t="inlineStr">
        <is>
          <t>seg</t>
        </is>
      </c>
      <c r="B1026" t="n">
        <v>1080</v>
      </c>
      <c r="C1026" t="n">
        <v>1080</v>
      </c>
      <c r="D1026" t="n">
        <v>1080</v>
      </c>
    </row>
    <row r="1027">
      <c r="A1027" t="inlineStr">
        <is>
          <t>seg</t>
        </is>
      </c>
      <c r="B1027" t="n">
        <v>1081</v>
      </c>
      <c r="C1027" t="n">
        <v>1081</v>
      </c>
      <c r="D1027" t="n">
        <v>1081</v>
      </c>
    </row>
    <row r="1028">
      <c r="A1028" t="inlineStr">
        <is>
          <t>seg</t>
        </is>
      </c>
      <c r="B1028" t="n">
        <v>1082</v>
      </c>
      <c r="C1028" t="n">
        <v>1082</v>
      </c>
      <c r="D1028" t="n">
        <v>1082</v>
      </c>
    </row>
    <row r="1029">
      <c r="A1029" t="inlineStr">
        <is>
          <t>seg</t>
        </is>
      </c>
      <c r="B1029" t="n">
        <v>1083</v>
      </c>
      <c r="C1029" t="n">
        <v>1083</v>
      </c>
      <c r="D1029" t="n">
        <v>1083</v>
      </c>
    </row>
    <row r="1030">
      <c r="A1030" t="inlineStr">
        <is>
          <t>seg</t>
        </is>
      </c>
      <c r="B1030" t="n">
        <v>1084</v>
      </c>
      <c r="C1030" t="n">
        <v>1084</v>
      </c>
      <c r="D1030" t="n">
        <v>1084</v>
      </c>
    </row>
    <row r="1031">
      <c r="A1031" t="inlineStr">
        <is>
          <t>seg</t>
        </is>
      </c>
      <c r="B1031" t="n">
        <v>1085</v>
      </c>
      <c r="C1031" t="n">
        <v>1085</v>
      </c>
      <c r="D1031" t="n">
        <v>1085</v>
      </c>
    </row>
    <row r="1032">
      <c r="A1032" t="inlineStr">
        <is>
          <t>seg</t>
        </is>
      </c>
      <c r="B1032" t="n">
        <v>1086</v>
      </c>
      <c r="C1032" t="n">
        <v>1086</v>
      </c>
      <c r="D1032" t="n">
        <v>1086</v>
      </c>
    </row>
    <row r="1033">
      <c r="A1033" t="inlineStr">
        <is>
          <t>seg</t>
        </is>
      </c>
      <c r="B1033" t="n">
        <v>1087</v>
      </c>
      <c r="C1033" t="n">
        <v>1087</v>
      </c>
      <c r="D1033" t="n">
        <v>1087</v>
      </c>
    </row>
    <row r="1034">
      <c r="A1034" t="inlineStr">
        <is>
          <t>seg</t>
        </is>
      </c>
      <c r="B1034" t="n">
        <v>1088</v>
      </c>
      <c r="C1034" t="n">
        <v>1088</v>
      </c>
      <c r="D1034" t="n">
        <v>1088</v>
      </c>
    </row>
    <row r="1035">
      <c r="A1035" t="inlineStr">
        <is>
          <t>seg</t>
        </is>
      </c>
      <c r="B1035" t="n">
        <v>1089</v>
      </c>
      <c r="C1035" t="n">
        <v>1089</v>
      </c>
      <c r="D1035" t="n">
        <v>1089</v>
      </c>
    </row>
    <row r="1036">
      <c r="A1036" t="inlineStr">
        <is>
          <t>seg</t>
        </is>
      </c>
      <c r="B1036" t="n">
        <v>1090</v>
      </c>
      <c r="C1036" t="n">
        <v>1090</v>
      </c>
      <c r="D1036" t="n">
        <v>1090</v>
      </c>
    </row>
    <row r="1037">
      <c r="A1037" t="inlineStr">
        <is>
          <t>seg</t>
        </is>
      </c>
      <c r="B1037" t="n">
        <v>1091</v>
      </c>
      <c r="C1037" t="n">
        <v>1091</v>
      </c>
      <c r="D1037" t="n">
        <v>1091</v>
      </c>
    </row>
    <row r="1038">
      <c r="A1038" t="inlineStr">
        <is>
          <t>seg</t>
        </is>
      </c>
      <c r="B1038" t="n">
        <v>1092</v>
      </c>
      <c r="C1038" t="n">
        <v>1092</v>
      </c>
      <c r="D1038" t="n">
        <v>1092</v>
      </c>
    </row>
    <row r="1039">
      <c r="A1039" t="inlineStr">
        <is>
          <t>seg</t>
        </is>
      </c>
      <c r="B1039" t="n">
        <v>1093</v>
      </c>
      <c r="C1039" t="n">
        <v>1093</v>
      </c>
      <c r="D1039" t="n">
        <v>1093</v>
      </c>
    </row>
    <row r="1040">
      <c r="A1040" t="inlineStr">
        <is>
          <t>seg</t>
        </is>
      </c>
      <c r="B1040" t="n">
        <v>1094</v>
      </c>
      <c r="C1040" t="n">
        <v>1094</v>
      </c>
      <c r="D1040" t="n">
        <v>1094</v>
      </c>
    </row>
    <row r="1041">
      <c r="A1041" t="inlineStr">
        <is>
          <t>seg</t>
        </is>
      </c>
      <c r="B1041" t="n">
        <v>1095</v>
      </c>
      <c r="C1041" t="n">
        <v>1095</v>
      </c>
      <c r="D1041" t="n">
        <v>1095</v>
      </c>
    </row>
    <row r="1042">
      <c r="A1042" t="inlineStr">
        <is>
          <t>seg</t>
        </is>
      </c>
      <c r="B1042" t="n">
        <v>1096</v>
      </c>
      <c r="C1042" t="n">
        <v>1096</v>
      </c>
      <c r="D1042" t="n">
        <v>1096</v>
      </c>
    </row>
    <row r="1043">
      <c r="A1043" t="inlineStr">
        <is>
          <t>seg</t>
        </is>
      </c>
      <c r="B1043" t="n">
        <v>1097</v>
      </c>
      <c r="C1043" t="n">
        <v>1097</v>
      </c>
      <c r="D1043" t="n">
        <v>1097</v>
      </c>
    </row>
    <row r="1044">
      <c r="A1044" t="inlineStr">
        <is>
          <t>seg</t>
        </is>
      </c>
      <c r="B1044" t="n">
        <v>1098</v>
      </c>
      <c r="C1044" t="n">
        <v>1098</v>
      </c>
      <c r="D1044" t="n">
        <v>1098</v>
      </c>
    </row>
    <row r="1045">
      <c r="A1045" t="inlineStr">
        <is>
          <t>seg</t>
        </is>
      </c>
      <c r="B1045" t="n">
        <v>1099</v>
      </c>
      <c r="C1045" t="n">
        <v>1099</v>
      </c>
      <c r="D1045" t="n">
        <v>1099</v>
      </c>
    </row>
    <row r="1046">
      <c r="A1046" t="inlineStr">
        <is>
          <t>seg</t>
        </is>
      </c>
      <c r="B1046" t="n">
        <v>1100</v>
      </c>
      <c r="C1046" t="n">
        <v>1100</v>
      </c>
      <c r="D1046" t="n">
        <v>1100</v>
      </c>
    </row>
    <row r="1047">
      <c r="A1047" t="inlineStr">
        <is>
          <t>seg</t>
        </is>
      </c>
      <c r="B1047" t="n">
        <v>1101</v>
      </c>
      <c r="C1047" t="n">
        <v>1101</v>
      </c>
      <c r="D1047" t="n">
        <v>1101</v>
      </c>
    </row>
    <row r="1048">
      <c r="A1048" t="inlineStr">
        <is>
          <t>seg</t>
        </is>
      </c>
      <c r="B1048" t="n">
        <v>1102</v>
      </c>
      <c r="C1048" t="n">
        <v>1102</v>
      </c>
      <c r="D1048" t="n">
        <v>1102</v>
      </c>
    </row>
    <row r="1049">
      <c r="A1049" t="inlineStr">
        <is>
          <t>seg</t>
        </is>
      </c>
      <c r="B1049" t="n">
        <v>1103</v>
      </c>
      <c r="C1049" t="n">
        <v>1103</v>
      </c>
      <c r="D1049" t="n">
        <v>1103</v>
      </c>
    </row>
    <row r="1050">
      <c r="A1050" t="inlineStr">
        <is>
          <t>seg</t>
        </is>
      </c>
      <c r="B1050" t="n">
        <v>1104</v>
      </c>
      <c r="C1050" t="n">
        <v>1104</v>
      </c>
      <c r="D1050" t="n">
        <v>1104</v>
      </c>
    </row>
    <row r="1051">
      <c r="A1051" t="inlineStr">
        <is>
          <t>seg</t>
        </is>
      </c>
      <c r="B1051" t="n">
        <v>1105</v>
      </c>
      <c r="C1051" t="n">
        <v>1105</v>
      </c>
      <c r="D1051" t="n">
        <v>1105</v>
      </c>
    </row>
    <row r="1052">
      <c r="A1052" t="inlineStr">
        <is>
          <t>seg</t>
        </is>
      </c>
      <c r="B1052" t="n">
        <v>1106</v>
      </c>
      <c r="C1052" t="n">
        <v>1106</v>
      </c>
      <c r="D1052" t="n">
        <v>1106</v>
      </c>
    </row>
    <row r="1053">
      <c r="A1053" t="inlineStr">
        <is>
          <t>seg</t>
        </is>
      </c>
      <c r="B1053" t="n">
        <v>1107</v>
      </c>
      <c r="C1053" t="n">
        <v>1107</v>
      </c>
      <c r="D1053" t="n">
        <v>1107</v>
      </c>
    </row>
    <row r="1054">
      <c r="A1054" t="inlineStr">
        <is>
          <t>seg</t>
        </is>
      </c>
      <c r="B1054" t="n">
        <v>1108</v>
      </c>
      <c r="C1054" t="n">
        <v>1108</v>
      </c>
      <c r="D1054" t="n">
        <v>1108</v>
      </c>
    </row>
    <row r="1055">
      <c r="A1055" t="inlineStr">
        <is>
          <t>seg</t>
        </is>
      </c>
      <c r="B1055" t="n">
        <v>1109</v>
      </c>
      <c r="C1055" t="n">
        <v>1109</v>
      </c>
      <c r="D1055" t="n">
        <v>1109</v>
      </c>
    </row>
    <row r="1056">
      <c r="A1056" t="inlineStr">
        <is>
          <t>seg</t>
        </is>
      </c>
      <c r="B1056" t="n">
        <v>1110</v>
      </c>
      <c r="C1056" t="n">
        <v>1110</v>
      </c>
      <c r="D1056" t="n">
        <v>1110</v>
      </c>
    </row>
    <row r="1057">
      <c r="A1057" t="inlineStr">
        <is>
          <t>seg</t>
        </is>
      </c>
      <c r="B1057" t="n">
        <v>1111</v>
      </c>
      <c r="C1057" t="n">
        <v>1111</v>
      </c>
      <c r="D1057" t="n">
        <v>1111</v>
      </c>
    </row>
    <row r="1058">
      <c r="A1058" t="inlineStr">
        <is>
          <t>seg</t>
        </is>
      </c>
      <c r="B1058" t="n">
        <v>1112</v>
      </c>
      <c r="C1058" t="n">
        <v>1112</v>
      </c>
      <c r="D1058" t="n">
        <v>1112</v>
      </c>
    </row>
    <row r="1059">
      <c r="A1059" t="inlineStr">
        <is>
          <t>seg</t>
        </is>
      </c>
      <c r="B1059" t="n">
        <v>1113</v>
      </c>
      <c r="C1059" t="n">
        <v>1113</v>
      </c>
      <c r="D1059" t="n">
        <v>1113</v>
      </c>
    </row>
    <row r="1060">
      <c r="A1060" t="inlineStr">
        <is>
          <t>seg</t>
        </is>
      </c>
      <c r="B1060" t="n">
        <v>1114</v>
      </c>
      <c r="C1060" t="n">
        <v>1114</v>
      </c>
      <c r="D1060" t="n">
        <v>1114</v>
      </c>
    </row>
    <row r="1061">
      <c r="A1061" t="inlineStr">
        <is>
          <t>seg</t>
        </is>
      </c>
      <c r="B1061" t="n">
        <v>1115</v>
      </c>
      <c r="C1061" t="n">
        <v>1115</v>
      </c>
      <c r="D1061" t="n">
        <v>1115</v>
      </c>
    </row>
    <row r="1062">
      <c r="A1062" t="inlineStr">
        <is>
          <t>seg</t>
        </is>
      </c>
      <c r="B1062" t="n">
        <v>1116</v>
      </c>
      <c r="C1062" t="n">
        <v>1116</v>
      </c>
      <c r="D1062" t="n">
        <v>1116</v>
      </c>
    </row>
    <row r="1063">
      <c r="A1063" t="inlineStr">
        <is>
          <t>seg</t>
        </is>
      </c>
      <c r="B1063" t="n">
        <v>1117</v>
      </c>
      <c r="C1063" t="n">
        <v>1117</v>
      </c>
      <c r="D1063" t="n">
        <v>1117</v>
      </c>
    </row>
    <row r="1064">
      <c r="A1064" t="inlineStr">
        <is>
          <t>seg</t>
        </is>
      </c>
      <c r="B1064" t="n">
        <v>1118</v>
      </c>
      <c r="C1064" t="n">
        <v>1118</v>
      </c>
      <c r="D1064" t="n">
        <v>1118</v>
      </c>
    </row>
    <row r="1065">
      <c r="A1065" t="inlineStr">
        <is>
          <t>seg</t>
        </is>
      </c>
      <c r="B1065" t="n">
        <v>1119</v>
      </c>
      <c r="C1065" t="n">
        <v>1119</v>
      </c>
      <c r="D1065" t="n">
        <v>1119</v>
      </c>
    </row>
    <row r="1066">
      <c r="A1066" t="inlineStr">
        <is>
          <t>seg</t>
        </is>
      </c>
      <c r="B1066" t="n">
        <v>1120</v>
      </c>
      <c r="C1066" t="n">
        <v>1120</v>
      </c>
      <c r="D1066" t="n">
        <v>1120</v>
      </c>
    </row>
    <row r="1067">
      <c r="A1067" t="inlineStr">
        <is>
          <t>seg</t>
        </is>
      </c>
      <c r="B1067" t="n">
        <v>1121</v>
      </c>
      <c r="C1067" t="n">
        <v>1121</v>
      </c>
      <c r="D1067" t="n">
        <v>1121</v>
      </c>
    </row>
    <row r="1068">
      <c r="A1068" t="inlineStr">
        <is>
          <t>seg</t>
        </is>
      </c>
      <c r="B1068" t="n">
        <v>1122</v>
      </c>
      <c r="C1068" t="n">
        <v>1122</v>
      </c>
      <c r="D1068" t="n">
        <v>1122</v>
      </c>
    </row>
    <row r="1069">
      <c r="A1069" t="inlineStr">
        <is>
          <t>seg</t>
        </is>
      </c>
      <c r="B1069" t="n">
        <v>1123</v>
      </c>
      <c r="C1069" t="n">
        <v>1123</v>
      </c>
      <c r="D1069" t="n">
        <v>1123</v>
      </c>
    </row>
    <row r="1070">
      <c r="A1070" t="inlineStr">
        <is>
          <t>seg</t>
        </is>
      </c>
      <c r="B1070" t="n">
        <v>1124</v>
      </c>
      <c r="C1070" t="n">
        <v>1124</v>
      </c>
      <c r="D1070" t="n">
        <v>1124</v>
      </c>
    </row>
    <row r="1071">
      <c r="A1071" t="inlineStr">
        <is>
          <t>seg</t>
        </is>
      </c>
      <c r="B1071" t="n">
        <v>1125</v>
      </c>
      <c r="C1071" t="n">
        <v>1125</v>
      </c>
      <c r="D1071" t="n">
        <v>1125</v>
      </c>
    </row>
    <row r="1072">
      <c r="A1072" t="inlineStr">
        <is>
          <t>seg</t>
        </is>
      </c>
      <c r="B1072" t="n">
        <v>1126</v>
      </c>
      <c r="C1072" t="n">
        <v>1126</v>
      </c>
      <c r="D1072" t="n">
        <v>1126</v>
      </c>
    </row>
    <row r="1073">
      <c r="A1073" t="inlineStr">
        <is>
          <t>seg</t>
        </is>
      </c>
      <c r="B1073" t="n">
        <v>1127</v>
      </c>
      <c r="C1073" t="n">
        <v>1127</v>
      </c>
      <c r="D1073" t="n">
        <v>1127</v>
      </c>
    </row>
    <row r="1074">
      <c r="A1074" t="inlineStr">
        <is>
          <t>seg</t>
        </is>
      </c>
      <c r="B1074" t="n">
        <v>1128</v>
      </c>
      <c r="C1074" t="n">
        <v>1128</v>
      </c>
      <c r="D1074" t="n">
        <v>1128</v>
      </c>
    </row>
    <row r="1075">
      <c r="A1075" t="inlineStr">
        <is>
          <t>seg</t>
        </is>
      </c>
      <c r="B1075" t="n">
        <v>1129</v>
      </c>
      <c r="C1075" t="n">
        <v>1129</v>
      </c>
      <c r="D1075" t="n">
        <v>1129</v>
      </c>
    </row>
    <row r="1076">
      <c r="A1076" t="inlineStr">
        <is>
          <t>seg</t>
        </is>
      </c>
      <c r="B1076" t="n">
        <v>1130</v>
      </c>
      <c r="C1076" t="n">
        <v>1130</v>
      </c>
      <c r="D1076" t="n">
        <v>1130</v>
      </c>
    </row>
    <row r="1077">
      <c r="A1077" t="inlineStr">
        <is>
          <t>seg</t>
        </is>
      </c>
      <c r="B1077" t="n">
        <v>1131</v>
      </c>
      <c r="C1077" t="n">
        <v>1131</v>
      </c>
      <c r="D1077" t="n">
        <v>1131</v>
      </c>
    </row>
    <row r="1078">
      <c r="A1078" t="inlineStr">
        <is>
          <t>seg</t>
        </is>
      </c>
      <c r="B1078" t="n">
        <v>1132</v>
      </c>
      <c r="C1078" t="n">
        <v>1132</v>
      </c>
      <c r="D1078" t="n">
        <v>1132</v>
      </c>
    </row>
    <row r="1079">
      <c r="A1079" t="inlineStr">
        <is>
          <t>seg</t>
        </is>
      </c>
      <c r="B1079" t="n">
        <v>1133</v>
      </c>
      <c r="C1079" t="n">
        <v>1133</v>
      </c>
      <c r="D1079" t="n">
        <v>1133</v>
      </c>
    </row>
    <row r="1080">
      <c r="A1080" t="inlineStr">
        <is>
          <t>seg</t>
        </is>
      </c>
      <c r="B1080" t="n">
        <v>1134</v>
      </c>
      <c r="C1080" t="n">
        <v>1134</v>
      </c>
      <c r="D1080" t="n">
        <v>1134</v>
      </c>
    </row>
    <row r="1081">
      <c r="A1081" t="inlineStr">
        <is>
          <t>seg</t>
        </is>
      </c>
      <c r="B1081" t="n">
        <v>1135</v>
      </c>
      <c r="C1081" t="n">
        <v>1135</v>
      </c>
      <c r="D1081" t="n">
        <v>1135</v>
      </c>
    </row>
    <row r="1082">
      <c r="A1082" t="inlineStr">
        <is>
          <t>seg</t>
        </is>
      </c>
      <c r="B1082" t="n">
        <v>1136</v>
      </c>
      <c r="C1082" t="n">
        <v>1136</v>
      </c>
      <c r="D1082" t="n">
        <v>1136</v>
      </c>
    </row>
    <row r="1083">
      <c r="A1083" t="inlineStr">
        <is>
          <t>seg</t>
        </is>
      </c>
      <c r="B1083" t="n">
        <v>1137</v>
      </c>
      <c r="C1083" t="n">
        <v>1137</v>
      </c>
      <c r="D1083" t="n">
        <v>1137</v>
      </c>
    </row>
    <row r="1084">
      <c r="A1084" t="inlineStr">
        <is>
          <t>seg</t>
        </is>
      </c>
      <c r="B1084" t="n">
        <v>1138</v>
      </c>
      <c r="C1084" t="n">
        <v>1138</v>
      </c>
      <c r="D1084" t="n">
        <v>1138</v>
      </c>
    </row>
    <row r="1085">
      <c r="A1085" t="inlineStr">
        <is>
          <t>seg</t>
        </is>
      </c>
      <c r="B1085" t="n">
        <v>1139</v>
      </c>
      <c r="C1085" t="n">
        <v>1139</v>
      </c>
      <c r="D1085" t="n">
        <v>1139</v>
      </c>
    </row>
    <row r="1086">
      <c r="A1086" t="inlineStr">
        <is>
          <t>seg</t>
        </is>
      </c>
      <c r="B1086" t="n">
        <v>1140</v>
      </c>
      <c r="C1086" t="n">
        <v>1140</v>
      </c>
      <c r="D1086" t="n">
        <v>1140</v>
      </c>
    </row>
    <row r="1087">
      <c r="A1087" t="inlineStr">
        <is>
          <t>seg</t>
        </is>
      </c>
      <c r="B1087" t="n">
        <v>1141</v>
      </c>
      <c r="C1087" t="n">
        <v>1141</v>
      </c>
      <c r="D1087" t="n">
        <v>1141</v>
      </c>
    </row>
    <row r="1088">
      <c r="A1088" t="inlineStr">
        <is>
          <t>seg</t>
        </is>
      </c>
      <c r="B1088" t="n">
        <v>1142</v>
      </c>
      <c r="C1088" t="n">
        <v>1142</v>
      </c>
      <c r="D1088" t="n">
        <v>1142</v>
      </c>
    </row>
    <row r="1089">
      <c r="A1089" t="inlineStr">
        <is>
          <t>seg</t>
        </is>
      </c>
      <c r="B1089" t="n">
        <v>1143</v>
      </c>
      <c r="C1089" t="n">
        <v>1143</v>
      </c>
      <c r="D1089" t="n">
        <v>1143</v>
      </c>
    </row>
    <row r="1090">
      <c r="A1090" t="inlineStr">
        <is>
          <t>seg</t>
        </is>
      </c>
      <c r="B1090" t="n">
        <v>1144</v>
      </c>
      <c r="C1090" t="n">
        <v>1144</v>
      </c>
      <c r="D1090" t="n">
        <v>1144</v>
      </c>
    </row>
    <row r="1091">
      <c r="A1091" t="inlineStr">
        <is>
          <t>seg</t>
        </is>
      </c>
      <c r="B1091" t="n">
        <v>1145</v>
      </c>
      <c r="C1091" t="n">
        <v>1145</v>
      </c>
      <c r="D1091" t="n">
        <v>1145</v>
      </c>
    </row>
    <row r="1092">
      <c r="A1092" t="inlineStr">
        <is>
          <t>seg</t>
        </is>
      </c>
      <c r="B1092" t="n">
        <v>1146</v>
      </c>
      <c r="C1092" t="n">
        <v>1146</v>
      </c>
      <c r="D1092" t="n">
        <v>1146</v>
      </c>
    </row>
    <row r="1093">
      <c r="A1093" t="inlineStr">
        <is>
          <t>seg</t>
        </is>
      </c>
      <c r="B1093" t="n">
        <v>1147</v>
      </c>
      <c r="C1093" t="n">
        <v>1147</v>
      </c>
      <c r="D1093" t="n">
        <v>1147</v>
      </c>
    </row>
    <row r="1094">
      <c r="A1094" t="inlineStr">
        <is>
          <t>seg</t>
        </is>
      </c>
      <c r="B1094" t="n">
        <v>1148</v>
      </c>
      <c r="C1094" t="n">
        <v>1148</v>
      </c>
      <c r="D1094" t="n">
        <v>1148</v>
      </c>
    </row>
    <row r="1095">
      <c r="A1095" t="inlineStr">
        <is>
          <t>seg</t>
        </is>
      </c>
      <c r="B1095" t="n">
        <v>1149</v>
      </c>
      <c r="C1095" t="n">
        <v>1149</v>
      </c>
      <c r="D1095" t="n">
        <v>1149</v>
      </c>
    </row>
    <row r="1096">
      <c r="A1096" t="inlineStr">
        <is>
          <t>seg</t>
        </is>
      </c>
      <c r="B1096" t="n">
        <v>1150</v>
      </c>
      <c r="C1096" t="n">
        <v>1150</v>
      </c>
      <c r="D1096" t="n">
        <v>1150</v>
      </c>
    </row>
    <row r="1097">
      <c r="A1097" t="inlineStr">
        <is>
          <t>seg</t>
        </is>
      </c>
      <c r="B1097" t="n">
        <v>1151</v>
      </c>
      <c r="C1097" t="n">
        <v>1151</v>
      </c>
      <c r="D1097" t="n">
        <v>1151</v>
      </c>
    </row>
    <row r="1098">
      <c r="A1098" t="inlineStr">
        <is>
          <t>seg</t>
        </is>
      </c>
      <c r="B1098" t="n">
        <v>1152</v>
      </c>
      <c r="C1098" t="n">
        <v>1152</v>
      </c>
      <c r="D1098" t="n">
        <v>1152</v>
      </c>
    </row>
    <row r="1099">
      <c r="A1099" t="inlineStr">
        <is>
          <t>seg</t>
        </is>
      </c>
      <c r="B1099" t="n">
        <v>1153</v>
      </c>
      <c r="C1099" t="n">
        <v>1153</v>
      </c>
      <c r="D1099" t="n">
        <v>1153</v>
      </c>
    </row>
    <row r="1100">
      <c r="A1100" t="inlineStr">
        <is>
          <t>seg</t>
        </is>
      </c>
      <c r="B1100" t="n">
        <v>1154</v>
      </c>
      <c r="C1100" t="n">
        <v>1154</v>
      </c>
      <c r="D1100" t="n">
        <v>1154</v>
      </c>
    </row>
    <row r="1101">
      <c r="A1101" t="inlineStr">
        <is>
          <t>seg</t>
        </is>
      </c>
      <c r="B1101" t="n">
        <v>1155</v>
      </c>
      <c r="C1101" t="n">
        <v>1155</v>
      </c>
      <c r="D1101" t="n">
        <v>1155</v>
      </c>
    </row>
    <row r="1102">
      <c r="A1102" t="inlineStr">
        <is>
          <t>seg</t>
        </is>
      </c>
      <c r="B1102" t="n">
        <v>1156</v>
      </c>
      <c r="C1102" t="n">
        <v>1156</v>
      </c>
      <c r="D1102" t="n">
        <v>1156</v>
      </c>
    </row>
    <row r="1103">
      <c r="A1103" t="inlineStr">
        <is>
          <t>seg</t>
        </is>
      </c>
      <c r="B1103" t="n">
        <v>1157</v>
      </c>
      <c r="C1103" t="n">
        <v>1157</v>
      </c>
      <c r="D1103" t="n">
        <v>1157</v>
      </c>
    </row>
    <row r="1104">
      <c r="A1104" t="inlineStr">
        <is>
          <t>seg</t>
        </is>
      </c>
      <c r="B1104" t="n">
        <v>1158</v>
      </c>
      <c r="C1104" t="n">
        <v>1158</v>
      </c>
      <c r="D1104" t="n">
        <v>1158</v>
      </c>
    </row>
    <row r="1105">
      <c r="A1105" t="inlineStr">
        <is>
          <t>seg</t>
        </is>
      </c>
      <c r="B1105" t="n">
        <v>1159</v>
      </c>
      <c r="C1105" t="n">
        <v>1159</v>
      </c>
      <c r="D1105" t="n">
        <v>1159</v>
      </c>
    </row>
    <row r="1106">
      <c r="A1106" t="inlineStr">
        <is>
          <t>seg</t>
        </is>
      </c>
      <c r="B1106" t="n">
        <v>1160</v>
      </c>
      <c r="C1106" t="n">
        <v>1160</v>
      </c>
      <c r="D1106" t="n">
        <v>1160</v>
      </c>
    </row>
    <row r="1107">
      <c r="A1107" t="inlineStr">
        <is>
          <t>seg</t>
        </is>
      </c>
      <c r="B1107" t="n">
        <v>1161</v>
      </c>
      <c r="C1107" t="n">
        <v>1161</v>
      </c>
      <c r="D1107" t="n">
        <v>1161</v>
      </c>
    </row>
    <row r="1108">
      <c r="A1108" t="inlineStr">
        <is>
          <t>seg</t>
        </is>
      </c>
      <c r="B1108" t="n">
        <v>1162</v>
      </c>
      <c r="C1108" t="n">
        <v>1162</v>
      </c>
      <c r="D1108" t="n">
        <v>1162</v>
      </c>
    </row>
    <row r="1109"/>
    <row r="1110">
      <c r="A1110" t="inlineStr">
        <is>
          <t>viv</t>
        </is>
      </c>
      <c r="B1110" t="inlineStr">
        <is>
          <t>1</t>
        </is>
      </c>
      <c r="C1110" t="inlineStr">
        <is>
          <t>1</t>
        </is>
      </c>
      <c r="D1110" t="inlineStr">
        <is>
          <t>1</t>
        </is>
      </c>
      <c r="F1110" t="n">
        <v>935</v>
      </c>
    </row>
    <row r="1111">
      <c r="A1111" t="inlineStr">
        <is>
          <t>viv</t>
        </is>
      </c>
      <c r="B1111" t="inlineStr">
        <is>
          <t>3</t>
        </is>
      </c>
      <c r="C1111" t="inlineStr">
        <is>
          <t>3</t>
        </is>
      </c>
      <c r="D1111" t="inlineStr">
        <is>
          <t>3</t>
        </is>
      </c>
      <c r="F1111" t="n">
        <v>935</v>
      </c>
    </row>
    <row r="1112">
      <c r="A1112" t="inlineStr">
        <is>
          <t>viv</t>
        </is>
      </c>
      <c r="B1112" t="inlineStr">
        <is>
          <t>5</t>
        </is>
      </c>
      <c r="C1112" t="inlineStr">
        <is>
          <t>5</t>
        </is>
      </c>
      <c r="D1112" t="inlineStr">
        <is>
          <t>5</t>
        </is>
      </c>
      <c r="F1112" t="n">
        <v>935</v>
      </c>
    </row>
    <row r="1113">
      <c r="A1113" t="inlineStr">
        <is>
          <t>viv</t>
        </is>
      </c>
      <c r="B1113" t="inlineStr">
        <is>
          <t>7</t>
        </is>
      </c>
      <c r="C1113" t="inlineStr">
        <is>
          <t>7</t>
        </is>
      </c>
      <c r="D1113" t="inlineStr">
        <is>
          <t>7</t>
        </is>
      </c>
      <c r="F1113" t="n">
        <v>935</v>
      </c>
    </row>
    <row r="1114">
      <c r="A1114" t="inlineStr">
        <is>
          <t>viv</t>
        </is>
      </c>
      <c r="B1114" t="inlineStr">
        <is>
          <t>9</t>
        </is>
      </c>
      <c r="C1114" t="inlineStr">
        <is>
          <t>9</t>
        </is>
      </c>
      <c r="D1114" t="inlineStr">
        <is>
          <t>9</t>
        </is>
      </c>
      <c r="F1114" t="n">
        <v>935</v>
      </c>
    </row>
    <row r="1115">
      <c r="A1115" t="inlineStr">
        <is>
          <t>viv</t>
        </is>
      </c>
      <c r="B1115" t="inlineStr">
        <is>
          <t>11</t>
        </is>
      </c>
      <c r="C1115" t="inlineStr">
        <is>
          <t>11</t>
        </is>
      </c>
      <c r="D1115" t="inlineStr">
        <is>
          <t>11</t>
        </is>
      </c>
      <c r="F1115" t="n">
        <v>935</v>
      </c>
    </row>
    <row r="1116">
      <c r="A1116" t="inlineStr">
        <is>
          <t>viv</t>
        </is>
      </c>
      <c r="B1116" t="inlineStr">
        <is>
          <t>13</t>
        </is>
      </c>
      <c r="C1116" t="inlineStr">
        <is>
          <t>13</t>
        </is>
      </c>
      <c r="D1116" t="inlineStr">
        <is>
          <t>13</t>
        </is>
      </c>
      <c r="F1116" t="n">
        <v>935</v>
      </c>
    </row>
    <row r="1117">
      <c r="A1117" t="inlineStr">
        <is>
          <t>viv</t>
        </is>
      </c>
      <c r="B1117" t="inlineStr">
        <is>
          <t>15</t>
        </is>
      </c>
      <c r="C1117" t="inlineStr">
        <is>
          <t>15</t>
        </is>
      </c>
      <c r="D1117" t="inlineStr">
        <is>
          <t>15</t>
        </is>
      </c>
      <c r="F1117" t="n">
        <v>935</v>
      </c>
    </row>
    <row r="1118">
      <c r="A1118" t="inlineStr">
        <is>
          <t>viv</t>
        </is>
      </c>
      <c r="B1118" t="inlineStr">
        <is>
          <t>17</t>
        </is>
      </c>
      <c r="C1118" t="inlineStr">
        <is>
          <t>17</t>
        </is>
      </c>
      <c r="D1118" t="inlineStr">
        <is>
          <t>17</t>
        </is>
      </c>
      <c r="F1118" t="n">
        <v>935</v>
      </c>
    </row>
    <row r="1119">
      <c r="A1119" t="inlineStr">
        <is>
          <t>viv</t>
        </is>
      </c>
      <c r="B1119" t="inlineStr">
        <is>
          <t>19</t>
        </is>
      </c>
      <c r="C1119" t="inlineStr">
        <is>
          <t>19</t>
        </is>
      </c>
      <c r="D1119" t="inlineStr">
        <is>
          <t>19</t>
        </is>
      </c>
      <c r="F1119" t="n">
        <v>935</v>
      </c>
    </row>
    <row r="1120">
      <c r="A1120" t="inlineStr">
        <is>
          <t>viv</t>
        </is>
      </c>
      <c r="B1120" t="inlineStr">
        <is>
          <t>21</t>
        </is>
      </c>
      <c r="C1120" t="inlineStr">
        <is>
          <t>21</t>
        </is>
      </c>
      <c r="D1120" t="inlineStr">
        <is>
          <t>21</t>
        </is>
      </c>
      <c r="F1120" t="n">
        <v>935</v>
      </c>
    </row>
    <row r="1121">
      <c r="A1121" t="inlineStr">
        <is>
          <t>viv</t>
        </is>
      </c>
      <c r="B1121" t="inlineStr">
        <is>
          <t>23</t>
        </is>
      </c>
      <c r="C1121" t="inlineStr">
        <is>
          <t>23</t>
        </is>
      </c>
      <c r="D1121" t="inlineStr">
        <is>
          <t>23</t>
        </is>
      </c>
      <c r="F1121" t="n">
        <v>935</v>
      </c>
    </row>
    <row r="1122">
      <c r="A1122" t="inlineStr">
        <is>
          <t>viv</t>
        </is>
      </c>
      <c r="B1122" t="inlineStr">
        <is>
          <t>1</t>
        </is>
      </c>
      <c r="C1122" t="inlineStr">
        <is>
          <t>1</t>
        </is>
      </c>
      <c r="D1122" t="inlineStr">
        <is>
          <t>1</t>
        </is>
      </c>
      <c r="F1122" t="n">
        <v>936</v>
      </c>
    </row>
    <row r="1123">
      <c r="A1123" t="inlineStr">
        <is>
          <t>viv</t>
        </is>
      </c>
      <c r="B1123" t="inlineStr">
        <is>
          <t>2</t>
        </is>
      </c>
      <c r="C1123" t="inlineStr">
        <is>
          <t>2</t>
        </is>
      </c>
      <c r="D1123" t="inlineStr">
        <is>
          <t>2</t>
        </is>
      </c>
      <c r="F1123" t="n">
        <v>936</v>
      </c>
    </row>
    <row r="1124">
      <c r="A1124" t="inlineStr">
        <is>
          <t>viv</t>
        </is>
      </c>
      <c r="B1124" t="inlineStr">
        <is>
          <t>3</t>
        </is>
      </c>
      <c r="C1124" t="inlineStr">
        <is>
          <t>3</t>
        </is>
      </c>
      <c r="D1124" t="inlineStr">
        <is>
          <t>3</t>
        </is>
      </c>
      <c r="F1124" t="n">
        <v>936</v>
      </c>
    </row>
    <row r="1125">
      <c r="A1125" t="inlineStr">
        <is>
          <t>viv</t>
        </is>
      </c>
      <c r="B1125" t="inlineStr">
        <is>
          <t>4</t>
        </is>
      </c>
      <c r="C1125" t="inlineStr">
        <is>
          <t>4</t>
        </is>
      </c>
      <c r="D1125" t="inlineStr">
        <is>
          <t>4</t>
        </is>
      </c>
      <c r="F1125" t="n">
        <v>936</v>
      </c>
    </row>
    <row r="1126">
      <c r="A1126" t="inlineStr">
        <is>
          <t>viv</t>
        </is>
      </c>
      <c r="B1126" t="inlineStr">
        <is>
          <t>5</t>
        </is>
      </c>
      <c r="C1126" t="inlineStr">
        <is>
          <t>5</t>
        </is>
      </c>
      <c r="D1126" t="inlineStr">
        <is>
          <t>5</t>
        </is>
      </c>
      <c r="F1126" t="n">
        <v>936</v>
      </c>
    </row>
    <row r="1127">
      <c r="A1127" t="inlineStr">
        <is>
          <t>viv</t>
        </is>
      </c>
      <c r="B1127" t="inlineStr">
        <is>
          <t>6</t>
        </is>
      </c>
      <c r="C1127" t="inlineStr">
        <is>
          <t>6</t>
        </is>
      </c>
      <c r="D1127" t="inlineStr">
        <is>
          <t>6</t>
        </is>
      </c>
      <c r="F1127" t="n">
        <v>936</v>
      </c>
    </row>
    <row r="1128">
      <c r="A1128" t="inlineStr">
        <is>
          <t>viv</t>
        </is>
      </c>
      <c r="B1128" t="inlineStr">
        <is>
          <t>7</t>
        </is>
      </c>
      <c r="C1128" t="inlineStr">
        <is>
          <t>7</t>
        </is>
      </c>
      <c r="D1128" t="inlineStr">
        <is>
          <t>7</t>
        </is>
      </c>
      <c r="F1128" t="n">
        <v>936</v>
      </c>
    </row>
    <row r="1129">
      <c r="A1129" t="inlineStr">
        <is>
          <t>viv</t>
        </is>
      </c>
      <c r="B1129" t="inlineStr">
        <is>
          <t>8</t>
        </is>
      </c>
      <c r="C1129" t="inlineStr">
        <is>
          <t>8</t>
        </is>
      </c>
      <c r="D1129" t="inlineStr">
        <is>
          <t>8</t>
        </is>
      </c>
      <c r="F1129" t="n">
        <v>936</v>
      </c>
    </row>
    <row r="1130">
      <c r="A1130" t="inlineStr">
        <is>
          <t>viv</t>
        </is>
      </c>
      <c r="B1130" t="inlineStr">
        <is>
          <t>9</t>
        </is>
      </c>
      <c r="C1130" t="inlineStr">
        <is>
          <t>9</t>
        </is>
      </c>
      <c r="D1130" t="inlineStr">
        <is>
          <t>9</t>
        </is>
      </c>
      <c r="F1130" t="n">
        <v>936</v>
      </c>
    </row>
    <row r="1131">
      <c r="A1131" t="inlineStr">
        <is>
          <t>viv</t>
        </is>
      </c>
      <c r="B1131" t="inlineStr">
        <is>
          <t>10</t>
        </is>
      </c>
      <c r="C1131" t="inlineStr">
        <is>
          <t>10</t>
        </is>
      </c>
      <c r="D1131" t="inlineStr">
        <is>
          <t>10</t>
        </is>
      </c>
      <c r="F1131" t="n">
        <v>936</v>
      </c>
    </row>
    <row r="1132">
      <c r="A1132" t="inlineStr">
        <is>
          <t>viv</t>
        </is>
      </c>
      <c r="B1132" t="inlineStr">
        <is>
          <t>11</t>
        </is>
      </c>
      <c r="C1132" t="inlineStr">
        <is>
          <t>11</t>
        </is>
      </c>
      <c r="D1132" t="inlineStr">
        <is>
          <t>11</t>
        </is>
      </c>
      <c r="F1132" t="n">
        <v>936</v>
      </c>
    </row>
    <row r="1133">
      <c r="A1133" t="inlineStr">
        <is>
          <t>viv</t>
        </is>
      </c>
      <c r="B1133" t="inlineStr">
        <is>
          <t>12</t>
        </is>
      </c>
      <c r="C1133" t="inlineStr">
        <is>
          <t>12</t>
        </is>
      </c>
      <c r="D1133" t="inlineStr">
        <is>
          <t>12</t>
        </is>
      </c>
      <c r="F1133" t="n">
        <v>936</v>
      </c>
    </row>
    <row r="1134">
      <c r="A1134" t="inlineStr">
        <is>
          <t>viv</t>
        </is>
      </c>
      <c r="B1134" t="inlineStr">
        <is>
          <t>1</t>
        </is>
      </c>
      <c r="C1134" t="inlineStr">
        <is>
          <t>1</t>
        </is>
      </c>
      <c r="D1134" t="inlineStr">
        <is>
          <t>1</t>
        </is>
      </c>
      <c r="F1134" t="n">
        <v>937</v>
      </c>
    </row>
    <row r="1135">
      <c r="A1135" t="inlineStr">
        <is>
          <t>viv</t>
        </is>
      </c>
      <c r="B1135" t="inlineStr">
        <is>
          <t>2</t>
        </is>
      </c>
      <c r="C1135" t="inlineStr">
        <is>
          <t>2</t>
        </is>
      </c>
      <c r="D1135" t="inlineStr">
        <is>
          <t>2</t>
        </is>
      </c>
      <c r="F1135" t="n">
        <v>937</v>
      </c>
    </row>
    <row r="1136">
      <c r="A1136" t="inlineStr">
        <is>
          <t>viv</t>
        </is>
      </c>
      <c r="B1136" t="inlineStr">
        <is>
          <t>3</t>
        </is>
      </c>
      <c r="C1136" t="inlineStr">
        <is>
          <t>3</t>
        </is>
      </c>
      <c r="D1136" t="inlineStr">
        <is>
          <t>3</t>
        </is>
      </c>
      <c r="F1136" t="n">
        <v>937</v>
      </c>
    </row>
    <row r="1137">
      <c r="A1137" t="inlineStr">
        <is>
          <t>viv</t>
        </is>
      </c>
      <c r="B1137" t="inlineStr">
        <is>
          <t>4</t>
        </is>
      </c>
      <c r="C1137" t="inlineStr">
        <is>
          <t>4</t>
        </is>
      </c>
      <c r="D1137" t="inlineStr">
        <is>
          <t>4</t>
        </is>
      </c>
      <c r="F1137" t="n">
        <v>937</v>
      </c>
    </row>
    <row r="1138">
      <c r="A1138" t="inlineStr">
        <is>
          <t>viv</t>
        </is>
      </c>
      <c r="B1138" t="inlineStr">
        <is>
          <t>5</t>
        </is>
      </c>
      <c r="C1138" t="inlineStr">
        <is>
          <t>5</t>
        </is>
      </c>
      <c r="D1138" t="inlineStr">
        <is>
          <t>5</t>
        </is>
      </c>
      <c r="F1138" t="n">
        <v>937</v>
      </c>
    </row>
    <row r="1139">
      <c r="A1139" t="inlineStr">
        <is>
          <t>viv</t>
        </is>
      </c>
      <c r="B1139" t="inlineStr">
        <is>
          <t>6</t>
        </is>
      </c>
      <c r="C1139" t="inlineStr">
        <is>
          <t>6</t>
        </is>
      </c>
      <c r="D1139" t="inlineStr">
        <is>
          <t>6</t>
        </is>
      </c>
      <c r="F1139" t="n">
        <v>937</v>
      </c>
    </row>
    <row r="1140">
      <c r="A1140" t="inlineStr">
        <is>
          <t>viv</t>
        </is>
      </c>
      <c r="B1140" t="inlineStr">
        <is>
          <t>7</t>
        </is>
      </c>
      <c r="C1140" t="inlineStr">
        <is>
          <t>7</t>
        </is>
      </c>
      <c r="D1140" t="inlineStr">
        <is>
          <t>7</t>
        </is>
      </c>
      <c r="F1140" t="n">
        <v>937</v>
      </c>
    </row>
    <row r="1141">
      <c r="A1141" t="inlineStr">
        <is>
          <t>viv</t>
        </is>
      </c>
      <c r="B1141" t="inlineStr">
        <is>
          <t>8</t>
        </is>
      </c>
      <c r="C1141" t="inlineStr">
        <is>
          <t>8</t>
        </is>
      </c>
      <c r="D1141" t="inlineStr">
        <is>
          <t>8</t>
        </is>
      </c>
      <c r="F1141" t="n">
        <v>937</v>
      </c>
    </row>
    <row r="1142">
      <c r="A1142" t="inlineStr">
        <is>
          <t>viv</t>
        </is>
      </c>
      <c r="B1142" t="inlineStr">
        <is>
          <t>9</t>
        </is>
      </c>
      <c r="C1142" t="inlineStr">
        <is>
          <t>9</t>
        </is>
      </c>
      <c r="D1142" t="inlineStr">
        <is>
          <t>9</t>
        </is>
      </c>
      <c r="F1142" t="n">
        <v>937</v>
      </c>
    </row>
    <row r="1143">
      <c r="A1143" t="inlineStr">
        <is>
          <t>viv</t>
        </is>
      </c>
      <c r="B1143" t="inlineStr">
        <is>
          <t>10</t>
        </is>
      </c>
      <c r="C1143" t="inlineStr">
        <is>
          <t>10</t>
        </is>
      </c>
      <c r="D1143" t="inlineStr">
        <is>
          <t>10</t>
        </is>
      </c>
      <c r="F1143" t="n">
        <v>937</v>
      </c>
    </row>
    <row r="1144">
      <c r="A1144" t="inlineStr">
        <is>
          <t>viv</t>
        </is>
      </c>
      <c r="B1144" t="inlineStr">
        <is>
          <t>11</t>
        </is>
      </c>
      <c r="C1144" t="inlineStr">
        <is>
          <t>11</t>
        </is>
      </c>
      <c r="D1144" t="inlineStr">
        <is>
          <t>11</t>
        </is>
      </c>
      <c r="F1144" t="n">
        <v>937</v>
      </c>
    </row>
    <row r="1145">
      <c r="A1145" t="inlineStr">
        <is>
          <t>viv</t>
        </is>
      </c>
      <c r="B1145" t="inlineStr">
        <is>
          <t>12</t>
        </is>
      </c>
      <c r="C1145" t="inlineStr">
        <is>
          <t>12</t>
        </is>
      </c>
      <c r="D1145" t="inlineStr">
        <is>
          <t>12</t>
        </is>
      </c>
      <c r="F1145" t="n">
        <v>937</v>
      </c>
    </row>
    <row r="1146">
      <c r="A1146" t="inlineStr">
        <is>
          <t>viv</t>
        </is>
      </c>
      <c r="B1146" t="inlineStr">
        <is>
          <t>3</t>
        </is>
      </c>
      <c r="C1146" t="inlineStr">
        <is>
          <t>3</t>
        </is>
      </c>
      <c r="D1146" t="inlineStr">
        <is>
          <t>3</t>
        </is>
      </c>
      <c r="F1146" t="n">
        <v>938</v>
      </c>
    </row>
    <row r="1147">
      <c r="A1147" t="inlineStr">
        <is>
          <t>viv</t>
        </is>
      </c>
      <c r="B1147" t="inlineStr">
        <is>
          <t>8</t>
        </is>
      </c>
      <c r="C1147" t="inlineStr">
        <is>
          <t>8</t>
        </is>
      </c>
      <c r="D1147" t="inlineStr">
        <is>
          <t>8</t>
        </is>
      </c>
      <c r="F1147" t="n">
        <v>938</v>
      </c>
    </row>
    <row r="1148">
      <c r="A1148" t="inlineStr">
        <is>
          <t>viv</t>
        </is>
      </c>
      <c r="B1148" t="inlineStr">
        <is>
          <t>13</t>
        </is>
      </c>
      <c r="C1148" t="inlineStr">
        <is>
          <t>13</t>
        </is>
      </c>
      <c r="D1148" t="inlineStr">
        <is>
          <t>13</t>
        </is>
      </c>
      <c r="F1148" t="n">
        <v>938</v>
      </c>
    </row>
    <row r="1149">
      <c r="A1149" t="inlineStr">
        <is>
          <t>viv</t>
        </is>
      </c>
      <c r="B1149" t="inlineStr">
        <is>
          <t>18</t>
        </is>
      </c>
      <c r="C1149" t="inlineStr">
        <is>
          <t>18</t>
        </is>
      </c>
      <c r="D1149" t="inlineStr">
        <is>
          <t>18</t>
        </is>
      </c>
      <c r="F1149" t="n">
        <v>938</v>
      </c>
    </row>
    <row r="1150">
      <c r="A1150" t="inlineStr">
        <is>
          <t>viv</t>
        </is>
      </c>
      <c r="B1150" t="inlineStr">
        <is>
          <t>23</t>
        </is>
      </c>
      <c r="C1150" t="inlineStr">
        <is>
          <t>23</t>
        </is>
      </c>
      <c r="D1150" t="inlineStr">
        <is>
          <t>23</t>
        </is>
      </c>
      <c r="F1150" t="n">
        <v>938</v>
      </c>
    </row>
    <row r="1151">
      <c r="A1151" t="inlineStr">
        <is>
          <t>viv</t>
        </is>
      </c>
      <c r="B1151" t="inlineStr">
        <is>
          <t>28</t>
        </is>
      </c>
      <c r="C1151" t="inlineStr">
        <is>
          <t>28</t>
        </is>
      </c>
      <c r="D1151" t="inlineStr">
        <is>
          <t>28</t>
        </is>
      </c>
      <c r="F1151" t="n">
        <v>938</v>
      </c>
    </row>
    <row r="1152">
      <c r="A1152" t="inlineStr">
        <is>
          <t>viv</t>
        </is>
      </c>
      <c r="B1152" t="inlineStr">
        <is>
          <t>33</t>
        </is>
      </c>
      <c r="C1152" t="inlineStr">
        <is>
          <t>33</t>
        </is>
      </c>
      <c r="D1152" t="inlineStr">
        <is>
          <t>33</t>
        </is>
      </c>
      <c r="F1152" t="n">
        <v>938</v>
      </c>
    </row>
    <row r="1153">
      <c r="A1153" t="inlineStr">
        <is>
          <t>viv</t>
        </is>
      </c>
      <c r="B1153" t="inlineStr">
        <is>
          <t>38</t>
        </is>
      </c>
      <c r="C1153" t="inlineStr">
        <is>
          <t>38</t>
        </is>
      </c>
      <c r="D1153" t="inlineStr">
        <is>
          <t>38</t>
        </is>
      </c>
      <c r="F1153" t="n">
        <v>938</v>
      </c>
    </row>
    <row r="1154">
      <c r="A1154" t="inlineStr">
        <is>
          <t>viv</t>
        </is>
      </c>
      <c r="B1154" t="inlineStr">
        <is>
          <t>43</t>
        </is>
      </c>
      <c r="C1154" t="inlineStr">
        <is>
          <t>43</t>
        </is>
      </c>
      <c r="D1154" t="inlineStr">
        <is>
          <t>43</t>
        </is>
      </c>
      <c r="F1154" t="n">
        <v>938</v>
      </c>
    </row>
    <row r="1155">
      <c r="A1155" t="inlineStr">
        <is>
          <t>viv</t>
        </is>
      </c>
      <c r="B1155" t="inlineStr">
        <is>
          <t>48</t>
        </is>
      </c>
      <c r="C1155" t="inlineStr">
        <is>
          <t>48</t>
        </is>
      </c>
      <c r="D1155" t="inlineStr">
        <is>
          <t>48</t>
        </is>
      </c>
      <c r="F1155" t="n">
        <v>938</v>
      </c>
    </row>
    <row r="1156">
      <c r="A1156" t="inlineStr">
        <is>
          <t>viv</t>
        </is>
      </c>
      <c r="B1156" t="inlineStr">
        <is>
          <t>53</t>
        </is>
      </c>
      <c r="C1156" t="inlineStr">
        <is>
          <t>53</t>
        </is>
      </c>
      <c r="D1156" t="inlineStr">
        <is>
          <t>53</t>
        </is>
      </c>
      <c r="F1156" t="n">
        <v>938</v>
      </c>
    </row>
    <row r="1157">
      <c r="A1157" t="inlineStr">
        <is>
          <t>viv</t>
        </is>
      </c>
      <c r="B1157" t="inlineStr">
        <is>
          <t>58</t>
        </is>
      </c>
      <c r="C1157" t="inlineStr">
        <is>
          <t>58</t>
        </is>
      </c>
      <c r="D1157" t="inlineStr">
        <is>
          <t>58</t>
        </is>
      </c>
      <c r="F1157" t="n">
        <v>938</v>
      </c>
    </row>
    <row r="1158">
      <c r="A1158" t="inlineStr">
        <is>
          <t>viv</t>
        </is>
      </c>
      <c r="B1158" t="inlineStr">
        <is>
          <t>7</t>
        </is>
      </c>
      <c r="C1158" t="inlineStr">
        <is>
          <t>7</t>
        </is>
      </c>
      <c r="D1158" t="inlineStr">
        <is>
          <t>7</t>
        </is>
      </c>
      <c r="F1158" t="n">
        <v>939</v>
      </c>
    </row>
    <row r="1159">
      <c r="A1159" t="inlineStr">
        <is>
          <t>viv</t>
        </is>
      </c>
      <c r="B1159" t="inlineStr">
        <is>
          <t>17</t>
        </is>
      </c>
      <c r="C1159" t="inlineStr">
        <is>
          <t>17</t>
        </is>
      </c>
      <c r="D1159" t="inlineStr">
        <is>
          <t>17</t>
        </is>
      </c>
      <c r="F1159" t="n">
        <v>939</v>
      </c>
    </row>
    <row r="1160">
      <c r="A1160" t="inlineStr">
        <is>
          <t>viv</t>
        </is>
      </c>
      <c r="B1160" t="inlineStr">
        <is>
          <t>27</t>
        </is>
      </c>
      <c r="C1160" t="inlineStr">
        <is>
          <t>27</t>
        </is>
      </c>
      <c r="D1160" t="inlineStr">
        <is>
          <t>27</t>
        </is>
      </c>
      <c r="F1160" t="n">
        <v>939</v>
      </c>
    </row>
    <row r="1161">
      <c r="A1161" t="inlineStr">
        <is>
          <t>viv</t>
        </is>
      </c>
      <c r="B1161" t="inlineStr">
        <is>
          <t>37</t>
        </is>
      </c>
      <c r="C1161" t="inlineStr">
        <is>
          <t>37</t>
        </is>
      </c>
      <c r="D1161" t="inlineStr">
        <is>
          <t>37</t>
        </is>
      </c>
      <c r="F1161" t="n">
        <v>939</v>
      </c>
    </row>
    <row r="1162">
      <c r="A1162" t="inlineStr">
        <is>
          <t>viv</t>
        </is>
      </c>
      <c r="B1162" t="inlineStr">
        <is>
          <t>47</t>
        </is>
      </c>
      <c r="C1162" t="inlineStr">
        <is>
          <t>47</t>
        </is>
      </c>
      <c r="D1162" t="inlineStr">
        <is>
          <t>47</t>
        </is>
      </c>
      <c r="F1162" t="n">
        <v>939</v>
      </c>
    </row>
    <row r="1163">
      <c r="A1163" t="inlineStr">
        <is>
          <t>viv</t>
        </is>
      </c>
      <c r="B1163" t="inlineStr">
        <is>
          <t>57</t>
        </is>
      </c>
      <c r="C1163" t="inlineStr">
        <is>
          <t>57</t>
        </is>
      </c>
      <c r="D1163" t="inlineStr">
        <is>
          <t>57</t>
        </is>
      </c>
      <c r="F1163" t="n">
        <v>939</v>
      </c>
    </row>
    <row r="1164">
      <c r="A1164" t="inlineStr">
        <is>
          <t>viv</t>
        </is>
      </c>
      <c r="B1164" t="inlineStr">
        <is>
          <t>67</t>
        </is>
      </c>
      <c r="C1164" t="inlineStr">
        <is>
          <t>67</t>
        </is>
      </c>
      <c r="D1164" t="inlineStr">
        <is>
          <t>67</t>
        </is>
      </c>
      <c r="F1164" t="n">
        <v>939</v>
      </c>
    </row>
    <row r="1165">
      <c r="A1165" t="inlineStr">
        <is>
          <t>viv</t>
        </is>
      </c>
      <c r="B1165" t="inlineStr">
        <is>
          <t>77</t>
        </is>
      </c>
      <c r="C1165" t="inlineStr">
        <is>
          <t>77</t>
        </is>
      </c>
      <c r="D1165" t="inlineStr">
        <is>
          <t>77</t>
        </is>
      </c>
      <c r="F1165" t="n">
        <v>939</v>
      </c>
    </row>
    <row r="1166">
      <c r="A1166" t="inlineStr">
        <is>
          <t>viv</t>
        </is>
      </c>
      <c r="B1166" t="inlineStr">
        <is>
          <t>87</t>
        </is>
      </c>
      <c r="C1166" t="inlineStr">
        <is>
          <t>87</t>
        </is>
      </c>
      <c r="D1166" t="inlineStr">
        <is>
          <t>87</t>
        </is>
      </c>
      <c r="F1166" t="n">
        <v>939</v>
      </c>
    </row>
    <row r="1167">
      <c r="A1167" t="inlineStr">
        <is>
          <t>viv</t>
        </is>
      </c>
      <c r="B1167" t="inlineStr">
        <is>
          <t>97</t>
        </is>
      </c>
      <c r="C1167" t="inlineStr">
        <is>
          <t>97</t>
        </is>
      </c>
      <c r="D1167" t="inlineStr">
        <is>
          <t>97</t>
        </is>
      </c>
      <c r="F1167" t="n">
        <v>939</v>
      </c>
    </row>
    <row r="1168">
      <c r="A1168" t="inlineStr">
        <is>
          <t>viv</t>
        </is>
      </c>
      <c r="B1168" t="inlineStr">
        <is>
          <t>107</t>
        </is>
      </c>
      <c r="C1168" t="inlineStr">
        <is>
          <t>107</t>
        </is>
      </c>
      <c r="D1168" t="inlineStr">
        <is>
          <t>107</t>
        </is>
      </c>
      <c r="F1168" t="n">
        <v>939</v>
      </c>
    </row>
    <row r="1169">
      <c r="A1169" t="inlineStr">
        <is>
          <t>viv</t>
        </is>
      </c>
      <c r="B1169" t="inlineStr">
        <is>
          <t>117</t>
        </is>
      </c>
      <c r="C1169" t="inlineStr">
        <is>
          <t>117</t>
        </is>
      </c>
      <c r="D1169" t="inlineStr">
        <is>
          <t>117</t>
        </is>
      </c>
      <c r="F1169" t="n">
        <v>939</v>
      </c>
    </row>
    <row r="1170">
      <c r="A1170" t="inlineStr">
        <is>
          <t>viv</t>
        </is>
      </c>
      <c r="B1170" t="inlineStr">
        <is>
          <t>1</t>
        </is>
      </c>
      <c r="C1170" t="inlineStr">
        <is>
          <t>1</t>
        </is>
      </c>
      <c r="D1170" t="inlineStr">
        <is>
          <t>1</t>
        </is>
      </c>
      <c r="F1170" t="n">
        <v>940</v>
      </c>
    </row>
    <row r="1171">
      <c r="A1171" t="inlineStr">
        <is>
          <t>viv</t>
        </is>
      </c>
      <c r="B1171" t="inlineStr">
        <is>
          <t>2</t>
        </is>
      </c>
      <c r="C1171" t="inlineStr">
        <is>
          <t>2</t>
        </is>
      </c>
      <c r="D1171" t="inlineStr">
        <is>
          <t>2</t>
        </is>
      </c>
      <c r="F1171" t="n">
        <v>940</v>
      </c>
    </row>
    <row r="1172">
      <c r="A1172" t="inlineStr">
        <is>
          <t>viv</t>
        </is>
      </c>
      <c r="B1172" t="inlineStr">
        <is>
          <t>3</t>
        </is>
      </c>
      <c r="C1172" t="inlineStr">
        <is>
          <t>3</t>
        </is>
      </c>
      <c r="D1172" t="inlineStr">
        <is>
          <t>3</t>
        </is>
      </c>
      <c r="F1172" t="n">
        <v>940</v>
      </c>
    </row>
    <row r="1173">
      <c r="A1173" t="inlineStr">
        <is>
          <t>viv</t>
        </is>
      </c>
      <c r="B1173" t="inlineStr">
        <is>
          <t>4</t>
        </is>
      </c>
      <c r="C1173" t="inlineStr">
        <is>
          <t>4</t>
        </is>
      </c>
      <c r="D1173" t="inlineStr">
        <is>
          <t>4</t>
        </is>
      </c>
      <c r="F1173" t="n">
        <v>940</v>
      </c>
    </row>
    <row r="1174">
      <c r="A1174" t="inlineStr">
        <is>
          <t>viv</t>
        </is>
      </c>
      <c r="B1174" t="inlineStr">
        <is>
          <t>5</t>
        </is>
      </c>
      <c r="C1174" t="inlineStr">
        <is>
          <t>5</t>
        </is>
      </c>
      <c r="D1174" t="inlineStr">
        <is>
          <t>5</t>
        </is>
      </c>
      <c r="F1174" t="n">
        <v>940</v>
      </c>
    </row>
    <row r="1175">
      <c r="A1175" t="inlineStr">
        <is>
          <t>viv</t>
        </is>
      </c>
      <c r="B1175" t="inlineStr">
        <is>
          <t>6</t>
        </is>
      </c>
      <c r="C1175" t="inlineStr">
        <is>
          <t>6</t>
        </is>
      </c>
      <c r="D1175" t="inlineStr">
        <is>
          <t>6</t>
        </is>
      </c>
      <c r="F1175" t="n">
        <v>940</v>
      </c>
    </row>
    <row r="1176">
      <c r="A1176" t="inlineStr">
        <is>
          <t>viv</t>
        </is>
      </c>
      <c r="B1176" t="inlineStr">
        <is>
          <t>7</t>
        </is>
      </c>
      <c r="C1176" t="inlineStr">
        <is>
          <t>7</t>
        </is>
      </c>
      <c r="D1176" t="inlineStr">
        <is>
          <t>7</t>
        </is>
      </c>
      <c r="F1176" t="n">
        <v>940</v>
      </c>
    </row>
    <row r="1177">
      <c r="A1177" t="inlineStr">
        <is>
          <t>viv</t>
        </is>
      </c>
      <c r="B1177" t="inlineStr">
        <is>
          <t>8</t>
        </is>
      </c>
      <c r="C1177" t="inlineStr">
        <is>
          <t>8</t>
        </is>
      </c>
      <c r="D1177" t="inlineStr">
        <is>
          <t>8</t>
        </is>
      </c>
      <c r="F1177" t="n">
        <v>940</v>
      </c>
    </row>
    <row r="1178">
      <c r="A1178" t="inlineStr">
        <is>
          <t>viv</t>
        </is>
      </c>
      <c r="B1178" t="inlineStr">
        <is>
          <t>9</t>
        </is>
      </c>
      <c r="C1178" t="inlineStr">
        <is>
          <t>9</t>
        </is>
      </c>
      <c r="D1178" t="inlineStr">
        <is>
          <t>9</t>
        </is>
      </c>
      <c r="F1178" t="n">
        <v>940</v>
      </c>
    </row>
    <row r="1179">
      <c r="A1179" t="inlineStr">
        <is>
          <t>viv</t>
        </is>
      </c>
      <c r="B1179" t="inlineStr">
        <is>
          <t>10</t>
        </is>
      </c>
      <c r="C1179" t="inlineStr">
        <is>
          <t>10</t>
        </is>
      </c>
      <c r="D1179" t="inlineStr">
        <is>
          <t>10</t>
        </is>
      </c>
      <c r="F1179" t="n">
        <v>940</v>
      </c>
    </row>
    <row r="1180">
      <c r="A1180" t="inlineStr">
        <is>
          <t>viv</t>
        </is>
      </c>
      <c r="B1180" t="inlineStr">
        <is>
          <t>11</t>
        </is>
      </c>
      <c r="C1180" t="inlineStr">
        <is>
          <t>11</t>
        </is>
      </c>
      <c r="D1180" t="inlineStr">
        <is>
          <t>11</t>
        </is>
      </c>
      <c r="F1180" t="n">
        <v>940</v>
      </c>
    </row>
    <row r="1181">
      <c r="A1181" t="inlineStr">
        <is>
          <t>viv</t>
        </is>
      </c>
      <c r="B1181" t="inlineStr">
        <is>
          <t>12</t>
        </is>
      </c>
      <c r="C1181" t="inlineStr">
        <is>
          <t>12</t>
        </is>
      </c>
      <c r="D1181" t="inlineStr">
        <is>
          <t>12</t>
        </is>
      </c>
      <c r="F1181" t="n">
        <v>940</v>
      </c>
    </row>
    <row r="1182">
      <c r="A1182" t="inlineStr">
        <is>
          <t>viv</t>
        </is>
      </c>
      <c r="B1182" t="inlineStr">
        <is>
          <t>2</t>
        </is>
      </c>
      <c r="C1182" t="inlineStr">
        <is>
          <t>2</t>
        </is>
      </c>
      <c r="D1182" t="inlineStr">
        <is>
          <t>2</t>
        </is>
      </c>
      <c r="F1182" t="n">
        <v>941</v>
      </c>
    </row>
    <row r="1183">
      <c r="A1183" t="inlineStr">
        <is>
          <t>viv</t>
        </is>
      </c>
      <c r="B1183" t="inlineStr">
        <is>
          <t>5</t>
        </is>
      </c>
      <c r="C1183" t="inlineStr">
        <is>
          <t>5</t>
        </is>
      </c>
      <c r="D1183" t="inlineStr">
        <is>
          <t>5</t>
        </is>
      </c>
      <c r="F1183" t="n">
        <v>941</v>
      </c>
    </row>
    <row r="1184">
      <c r="A1184" t="inlineStr">
        <is>
          <t>viv</t>
        </is>
      </c>
      <c r="B1184" t="inlineStr">
        <is>
          <t>8</t>
        </is>
      </c>
      <c r="C1184" t="inlineStr">
        <is>
          <t>8</t>
        </is>
      </c>
      <c r="D1184" t="inlineStr">
        <is>
          <t>8</t>
        </is>
      </c>
      <c r="F1184" t="n">
        <v>941</v>
      </c>
    </row>
    <row r="1185">
      <c r="A1185" t="inlineStr">
        <is>
          <t>viv</t>
        </is>
      </c>
      <c r="B1185" t="inlineStr">
        <is>
          <t>11</t>
        </is>
      </c>
      <c r="C1185" t="inlineStr">
        <is>
          <t>11</t>
        </is>
      </c>
      <c r="D1185" t="inlineStr">
        <is>
          <t>11</t>
        </is>
      </c>
      <c r="F1185" t="n">
        <v>941</v>
      </c>
    </row>
    <row r="1186">
      <c r="A1186" t="inlineStr">
        <is>
          <t>viv</t>
        </is>
      </c>
      <c r="B1186" t="inlineStr">
        <is>
          <t>14</t>
        </is>
      </c>
      <c r="C1186" t="inlineStr">
        <is>
          <t>14</t>
        </is>
      </c>
      <c r="D1186" t="inlineStr">
        <is>
          <t>14</t>
        </is>
      </c>
      <c r="F1186" t="n">
        <v>941</v>
      </c>
    </row>
    <row r="1187">
      <c r="A1187" t="inlineStr">
        <is>
          <t>viv</t>
        </is>
      </c>
      <c r="B1187" t="inlineStr">
        <is>
          <t>17</t>
        </is>
      </c>
      <c r="C1187" t="inlineStr">
        <is>
          <t>17</t>
        </is>
      </c>
      <c r="D1187" t="inlineStr">
        <is>
          <t>17</t>
        </is>
      </c>
      <c r="F1187" t="n">
        <v>941</v>
      </c>
    </row>
    <row r="1188">
      <c r="A1188" t="inlineStr">
        <is>
          <t>viv</t>
        </is>
      </c>
      <c r="B1188" t="inlineStr">
        <is>
          <t>20</t>
        </is>
      </c>
      <c r="C1188" t="inlineStr">
        <is>
          <t>20</t>
        </is>
      </c>
      <c r="D1188" t="inlineStr">
        <is>
          <t>20</t>
        </is>
      </c>
      <c r="F1188" t="n">
        <v>941</v>
      </c>
    </row>
    <row r="1189">
      <c r="A1189" t="inlineStr">
        <is>
          <t>viv</t>
        </is>
      </c>
      <c r="B1189" t="inlineStr">
        <is>
          <t>23</t>
        </is>
      </c>
      <c r="C1189" t="inlineStr">
        <is>
          <t>23</t>
        </is>
      </c>
      <c r="D1189" t="inlineStr">
        <is>
          <t>23</t>
        </is>
      </c>
      <c r="F1189" t="n">
        <v>941</v>
      </c>
    </row>
    <row r="1190">
      <c r="A1190" t="inlineStr">
        <is>
          <t>viv</t>
        </is>
      </c>
      <c r="B1190" t="inlineStr">
        <is>
          <t>26</t>
        </is>
      </c>
      <c r="C1190" t="inlineStr">
        <is>
          <t>26</t>
        </is>
      </c>
      <c r="D1190" t="inlineStr">
        <is>
          <t>26</t>
        </is>
      </c>
      <c r="F1190" t="n">
        <v>941</v>
      </c>
    </row>
    <row r="1191">
      <c r="A1191" t="inlineStr">
        <is>
          <t>viv</t>
        </is>
      </c>
      <c r="B1191" t="inlineStr">
        <is>
          <t>29</t>
        </is>
      </c>
      <c r="C1191" t="inlineStr">
        <is>
          <t>29</t>
        </is>
      </c>
      <c r="D1191" t="inlineStr">
        <is>
          <t>29</t>
        </is>
      </c>
      <c r="F1191" t="n">
        <v>941</v>
      </c>
    </row>
    <row r="1192">
      <c r="A1192" t="inlineStr">
        <is>
          <t>viv</t>
        </is>
      </c>
      <c r="B1192" t="inlineStr">
        <is>
          <t>32</t>
        </is>
      </c>
      <c r="C1192" t="inlineStr">
        <is>
          <t>32</t>
        </is>
      </c>
      <c r="D1192" t="inlineStr">
        <is>
          <t>32</t>
        </is>
      </c>
      <c r="F1192" t="n">
        <v>941</v>
      </c>
    </row>
    <row r="1193">
      <c r="A1193" t="inlineStr">
        <is>
          <t>viv</t>
        </is>
      </c>
      <c r="B1193" t="inlineStr">
        <is>
          <t>35</t>
        </is>
      </c>
      <c r="C1193" t="inlineStr">
        <is>
          <t>35</t>
        </is>
      </c>
      <c r="D1193" t="inlineStr">
        <is>
          <t>35</t>
        </is>
      </c>
      <c r="F1193" t="n">
        <v>941</v>
      </c>
    </row>
    <row r="1194">
      <c r="A1194" t="inlineStr">
        <is>
          <t>viv</t>
        </is>
      </c>
      <c r="B1194" t="inlineStr">
        <is>
          <t>1</t>
        </is>
      </c>
      <c r="C1194" t="inlineStr">
        <is>
          <t>1</t>
        </is>
      </c>
      <c r="D1194" t="inlineStr">
        <is>
          <t>1</t>
        </is>
      </c>
      <c r="F1194" t="n">
        <v>942</v>
      </c>
    </row>
    <row r="1195">
      <c r="A1195" t="inlineStr">
        <is>
          <t>viv</t>
        </is>
      </c>
      <c r="B1195" t="inlineStr">
        <is>
          <t>2</t>
        </is>
      </c>
      <c r="C1195" t="inlineStr">
        <is>
          <t>2</t>
        </is>
      </c>
      <c r="D1195" t="inlineStr">
        <is>
          <t>2</t>
        </is>
      </c>
      <c r="F1195" t="n">
        <v>942</v>
      </c>
    </row>
    <row r="1196">
      <c r="A1196" t="inlineStr">
        <is>
          <t>viv</t>
        </is>
      </c>
      <c r="B1196" t="inlineStr">
        <is>
          <t>3</t>
        </is>
      </c>
      <c r="C1196" t="inlineStr">
        <is>
          <t>3</t>
        </is>
      </c>
      <c r="D1196" t="inlineStr">
        <is>
          <t>3</t>
        </is>
      </c>
      <c r="F1196" t="n">
        <v>942</v>
      </c>
    </row>
    <row r="1197">
      <c r="A1197" t="inlineStr">
        <is>
          <t>viv</t>
        </is>
      </c>
      <c r="B1197" t="inlineStr">
        <is>
          <t>4</t>
        </is>
      </c>
      <c r="C1197" t="inlineStr">
        <is>
          <t>4</t>
        </is>
      </c>
      <c r="D1197" t="inlineStr">
        <is>
          <t>4</t>
        </is>
      </c>
      <c r="F1197" t="n">
        <v>942</v>
      </c>
    </row>
    <row r="1198">
      <c r="A1198" t="inlineStr">
        <is>
          <t>viv</t>
        </is>
      </c>
      <c r="B1198" t="inlineStr">
        <is>
          <t>5</t>
        </is>
      </c>
      <c r="C1198" t="inlineStr">
        <is>
          <t>5</t>
        </is>
      </c>
      <c r="D1198" t="inlineStr">
        <is>
          <t>5</t>
        </is>
      </c>
      <c r="F1198" t="n">
        <v>942</v>
      </c>
    </row>
    <row r="1199">
      <c r="A1199" t="inlineStr">
        <is>
          <t>viv</t>
        </is>
      </c>
      <c r="B1199" t="inlineStr">
        <is>
          <t>6</t>
        </is>
      </c>
      <c r="C1199" t="inlineStr">
        <is>
          <t>6</t>
        </is>
      </c>
      <c r="D1199" t="inlineStr">
        <is>
          <t>6</t>
        </is>
      </c>
      <c r="F1199" t="n">
        <v>942</v>
      </c>
    </row>
    <row r="1200">
      <c r="A1200" t="inlineStr">
        <is>
          <t>viv</t>
        </is>
      </c>
      <c r="B1200" t="inlineStr">
        <is>
          <t>7</t>
        </is>
      </c>
      <c r="C1200" t="inlineStr">
        <is>
          <t>7</t>
        </is>
      </c>
      <c r="D1200" t="inlineStr">
        <is>
          <t>7</t>
        </is>
      </c>
      <c r="F1200" t="n">
        <v>942</v>
      </c>
    </row>
    <row r="1201">
      <c r="A1201" t="inlineStr">
        <is>
          <t>viv</t>
        </is>
      </c>
      <c r="B1201" t="inlineStr">
        <is>
          <t>8</t>
        </is>
      </c>
      <c r="C1201" t="inlineStr">
        <is>
          <t>8</t>
        </is>
      </c>
      <c r="D1201" t="inlineStr">
        <is>
          <t>8</t>
        </is>
      </c>
      <c r="F1201" t="n">
        <v>942</v>
      </c>
    </row>
    <row r="1202">
      <c r="A1202" t="inlineStr">
        <is>
          <t>viv</t>
        </is>
      </c>
      <c r="B1202" t="inlineStr">
        <is>
          <t>9</t>
        </is>
      </c>
      <c r="C1202" t="inlineStr">
        <is>
          <t>9</t>
        </is>
      </c>
      <c r="D1202" t="inlineStr">
        <is>
          <t>9</t>
        </is>
      </c>
      <c r="F1202" t="n">
        <v>942</v>
      </c>
    </row>
    <row r="1203">
      <c r="A1203" t="inlineStr">
        <is>
          <t>viv</t>
        </is>
      </c>
      <c r="B1203" t="inlineStr">
        <is>
          <t>10</t>
        </is>
      </c>
      <c r="C1203" t="inlineStr">
        <is>
          <t>10</t>
        </is>
      </c>
      <c r="D1203" t="inlineStr">
        <is>
          <t>10</t>
        </is>
      </c>
      <c r="F1203" t="n">
        <v>942</v>
      </c>
    </row>
    <row r="1204">
      <c r="A1204" t="inlineStr">
        <is>
          <t>viv</t>
        </is>
      </c>
      <c r="B1204" t="inlineStr">
        <is>
          <t>11</t>
        </is>
      </c>
      <c r="C1204" t="inlineStr">
        <is>
          <t>11</t>
        </is>
      </c>
      <c r="D1204" t="inlineStr">
        <is>
          <t>11</t>
        </is>
      </c>
      <c r="F1204" t="n">
        <v>942</v>
      </c>
    </row>
    <row r="1205">
      <c r="A1205" t="inlineStr">
        <is>
          <t>viv</t>
        </is>
      </c>
      <c r="B1205" t="inlineStr">
        <is>
          <t>12</t>
        </is>
      </c>
      <c r="C1205" t="inlineStr">
        <is>
          <t>12</t>
        </is>
      </c>
      <c r="D1205" t="inlineStr">
        <is>
          <t>12</t>
        </is>
      </c>
      <c r="F1205" t="n">
        <v>942</v>
      </c>
    </row>
    <row r="1206">
      <c r="A1206" t="inlineStr">
        <is>
          <t>viv</t>
        </is>
      </c>
      <c r="B1206" t="inlineStr">
        <is>
          <t>1</t>
        </is>
      </c>
      <c r="C1206" t="inlineStr">
        <is>
          <t>1</t>
        </is>
      </c>
      <c r="D1206" t="inlineStr">
        <is>
          <t>1</t>
        </is>
      </c>
      <c r="F1206" t="n">
        <v>943</v>
      </c>
    </row>
    <row r="1207">
      <c r="A1207" t="inlineStr">
        <is>
          <t>viv</t>
        </is>
      </c>
      <c r="B1207" t="inlineStr">
        <is>
          <t>2</t>
        </is>
      </c>
      <c r="C1207" t="inlineStr">
        <is>
          <t>2</t>
        </is>
      </c>
      <c r="D1207" t="inlineStr">
        <is>
          <t>2</t>
        </is>
      </c>
      <c r="F1207" t="n">
        <v>943</v>
      </c>
    </row>
    <row r="1208">
      <c r="A1208" t="inlineStr">
        <is>
          <t>viv</t>
        </is>
      </c>
      <c r="B1208" t="inlineStr">
        <is>
          <t>3</t>
        </is>
      </c>
      <c r="C1208" t="inlineStr">
        <is>
          <t>3</t>
        </is>
      </c>
      <c r="D1208" t="inlineStr">
        <is>
          <t>3</t>
        </is>
      </c>
      <c r="F1208" t="n">
        <v>943</v>
      </c>
    </row>
    <row r="1209">
      <c r="A1209" t="inlineStr">
        <is>
          <t>viv</t>
        </is>
      </c>
      <c r="B1209" t="inlineStr">
        <is>
          <t>4</t>
        </is>
      </c>
      <c r="C1209" t="inlineStr">
        <is>
          <t>4</t>
        </is>
      </c>
      <c r="D1209" t="inlineStr">
        <is>
          <t>4</t>
        </is>
      </c>
      <c r="F1209" t="n">
        <v>943</v>
      </c>
    </row>
    <row r="1210">
      <c r="A1210" t="inlineStr">
        <is>
          <t>viv</t>
        </is>
      </c>
      <c r="B1210" t="inlineStr">
        <is>
          <t>5</t>
        </is>
      </c>
      <c r="C1210" t="inlineStr">
        <is>
          <t>5</t>
        </is>
      </c>
      <c r="D1210" t="inlineStr">
        <is>
          <t>5</t>
        </is>
      </c>
      <c r="F1210" t="n">
        <v>943</v>
      </c>
    </row>
    <row r="1211">
      <c r="A1211" t="inlineStr">
        <is>
          <t>viv</t>
        </is>
      </c>
      <c r="B1211" t="inlineStr">
        <is>
          <t>6</t>
        </is>
      </c>
      <c r="C1211" t="inlineStr">
        <is>
          <t>6</t>
        </is>
      </c>
      <c r="D1211" t="inlineStr">
        <is>
          <t>6</t>
        </is>
      </c>
      <c r="F1211" t="n">
        <v>943</v>
      </c>
    </row>
    <row r="1212">
      <c r="A1212" t="inlineStr">
        <is>
          <t>viv</t>
        </is>
      </c>
      <c r="B1212" t="inlineStr">
        <is>
          <t>7</t>
        </is>
      </c>
      <c r="C1212" t="inlineStr">
        <is>
          <t>7</t>
        </is>
      </c>
      <c r="D1212" t="inlineStr">
        <is>
          <t>7</t>
        </is>
      </c>
      <c r="F1212" t="n">
        <v>943</v>
      </c>
    </row>
    <row r="1213">
      <c r="A1213" t="inlineStr">
        <is>
          <t>viv</t>
        </is>
      </c>
      <c r="B1213" t="inlineStr">
        <is>
          <t>8</t>
        </is>
      </c>
      <c r="C1213" t="inlineStr">
        <is>
          <t>8</t>
        </is>
      </c>
      <c r="D1213" t="inlineStr">
        <is>
          <t>8</t>
        </is>
      </c>
      <c r="F1213" t="n">
        <v>943</v>
      </c>
    </row>
    <row r="1214">
      <c r="A1214" t="inlineStr">
        <is>
          <t>viv</t>
        </is>
      </c>
      <c r="B1214" t="inlineStr">
        <is>
          <t>9</t>
        </is>
      </c>
      <c r="C1214" t="inlineStr">
        <is>
          <t>9</t>
        </is>
      </c>
      <c r="D1214" t="inlineStr">
        <is>
          <t>9</t>
        </is>
      </c>
      <c r="F1214" t="n">
        <v>943</v>
      </c>
    </row>
    <row r="1215">
      <c r="A1215" t="inlineStr">
        <is>
          <t>viv</t>
        </is>
      </c>
      <c r="B1215" t="inlineStr">
        <is>
          <t>10</t>
        </is>
      </c>
      <c r="C1215" t="inlineStr">
        <is>
          <t>10</t>
        </is>
      </c>
      <c r="D1215" t="inlineStr">
        <is>
          <t>10</t>
        </is>
      </c>
      <c r="F1215" t="n">
        <v>943</v>
      </c>
    </row>
    <row r="1216">
      <c r="A1216" t="inlineStr">
        <is>
          <t>viv</t>
        </is>
      </c>
      <c r="B1216" t="inlineStr">
        <is>
          <t>11</t>
        </is>
      </c>
      <c r="C1216" t="inlineStr">
        <is>
          <t>11</t>
        </is>
      </c>
      <c r="D1216" t="inlineStr">
        <is>
          <t>11</t>
        </is>
      </c>
      <c r="F1216" t="n">
        <v>943</v>
      </c>
    </row>
    <row r="1217">
      <c r="A1217" t="inlineStr">
        <is>
          <t>viv</t>
        </is>
      </c>
      <c r="B1217" t="inlineStr">
        <is>
          <t>12</t>
        </is>
      </c>
      <c r="C1217" t="inlineStr">
        <is>
          <t>12</t>
        </is>
      </c>
      <c r="D1217" t="inlineStr">
        <is>
          <t>12</t>
        </is>
      </c>
      <c r="F1217" t="n">
        <v>943</v>
      </c>
    </row>
    <row r="1218">
      <c r="A1218" t="inlineStr">
        <is>
          <t>viv</t>
        </is>
      </c>
      <c r="B1218" t="inlineStr">
        <is>
          <t>2</t>
        </is>
      </c>
      <c r="C1218" t="inlineStr">
        <is>
          <t>2</t>
        </is>
      </c>
      <c r="D1218" t="inlineStr">
        <is>
          <t>2</t>
        </is>
      </c>
      <c r="F1218" t="n">
        <v>944</v>
      </c>
    </row>
    <row r="1219">
      <c r="A1219" t="inlineStr">
        <is>
          <t>viv</t>
        </is>
      </c>
      <c r="B1219" t="inlineStr">
        <is>
          <t>5</t>
        </is>
      </c>
      <c r="C1219" t="inlineStr">
        <is>
          <t>5</t>
        </is>
      </c>
      <c r="D1219" t="inlineStr">
        <is>
          <t>5</t>
        </is>
      </c>
      <c r="F1219" t="n">
        <v>944</v>
      </c>
    </row>
    <row r="1220">
      <c r="A1220" t="inlineStr">
        <is>
          <t>viv</t>
        </is>
      </c>
      <c r="B1220" t="inlineStr">
        <is>
          <t>8</t>
        </is>
      </c>
      <c r="C1220" t="inlineStr">
        <is>
          <t>8</t>
        </is>
      </c>
      <c r="D1220" t="inlineStr">
        <is>
          <t>8</t>
        </is>
      </c>
      <c r="F1220" t="n">
        <v>944</v>
      </c>
    </row>
    <row r="1221">
      <c r="A1221" t="inlineStr">
        <is>
          <t>viv</t>
        </is>
      </c>
      <c r="B1221" t="inlineStr">
        <is>
          <t>11</t>
        </is>
      </c>
      <c r="C1221" t="inlineStr">
        <is>
          <t>11</t>
        </is>
      </c>
      <c r="D1221" t="inlineStr">
        <is>
          <t>11</t>
        </is>
      </c>
      <c r="F1221" t="n">
        <v>944</v>
      </c>
    </row>
    <row r="1222">
      <c r="A1222" t="inlineStr">
        <is>
          <t>viv</t>
        </is>
      </c>
      <c r="B1222" t="inlineStr">
        <is>
          <t>14</t>
        </is>
      </c>
      <c r="C1222" t="inlineStr">
        <is>
          <t>14</t>
        </is>
      </c>
      <c r="D1222" t="inlineStr">
        <is>
          <t>14</t>
        </is>
      </c>
      <c r="F1222" t="n">
        <v>944</v>
      </c>
    </row>
    <row r="1223">
      <c r="A1223" t="inlineStr">
        <is>
          <t>viv</t>
        </is>
      </c>
      <c r="B1223" t="inlineStr">
        <is>
          <t>17</t>
        </is>
      </c>
      <c r="C1223" t="inlineStr">
        <is>
          <t>17</t>
        </is>
      </c>
      <c r="D1223" t="inlineStr">
        <is>
          <t>17</t>
        </is>
      </c>
      <c r="F1223" t="n">
        <v>944</v>
      </c>
    </row>
    <row r="1224">
      <c r="A1224" t="inlineStr">
        <is>
          <t>viv</t>
        </is>
      </c>
      <c r="B1224" t="inlineStr">
        <is>
          <t>20</t>
        </is>
      </c>
      <c r="C1224" t="inlineStr">
        <is>
          <t>20</t>
        </is>
      </c>
      <c r="D1224" t="inlineStr">
        <is>
          <t>20</t>
        </is>
      </c>
      <c r="F1224" t="n">
        <v>944</v>
      </c>
    </row>
    <row r="1225">
      <c r="A1225" t="inlineStr">
        <is>
          <t>viv</t>
        </is>
      </c>
      <c r="B1225" t="inlineStr">
        <is>
          <t>23</t>
        </is>
      </c>
      <c r="C1225" t="inlineStr">
        <is>
          <t>23</t>
        </is>
      </c>
      <c r="D1225" t="inlineStr">
        <is>
          <t>23</t>
        </is>
      </c>
      <c r="F1225" t="n">
        <v>944</v>
      </c>
    </row>
    <row r="1226">
      <c r="A1226" t="inlineStr">
        <is>
          <t>viv</t>
        </is>
      </c>
      <c r="B1226" t="inlineStr">
        <is>
          <t>26</t>
        </is>
      </c>
      <c r="C1226" t="inlineStr">
        <is>
          <t>26</t>
        </is>
      </c>
      <c r="D1226" t="inlineStr">
        <is>
          <t>26</t>
        </is>
      </c>
      <c r="F1226" t="n">
        <v>944</v>
      </c>
    </row>
    <row r="1227">
      <c r="A1227" t="inlineStr">
        <is>
          <t>viv</t>
        </is>
      </c>
      <c r="B1227" t="inlineStr">
        <is>
          <t>29</t>
        </is>
      </c>
      <c r="C1227" t="inlineStr">
        <is>
          <t>29</t>
        </is>
      </c>
      <c r="D1227" t="inlineStr">
        <is>
          <t>29</t>
        </is>
      </c>
      <c r="F1227" t="n">
        <v>944</v>
      </c>
    </row>
    <row r="1228">
      <c r="A1228" t="inlineStr">
        <is>
          <t>viv</t>
        </is>
      </c>
      <c r="B1228" t="inlineStr">
        <is>
          <t>32</t>
        </is>
      </c>
      <c r="C1228" t="inlineStr">
        <is>
          <t>32</t>
        </is>
      </c>
      <c r="D1228" t="inlineStr">
        <is>
          <t>32</t>
        </is>
      </c>
      <c r="F1228" t="n">
        <v>944</v>
      </c>
    </row>
    <row r="1229">
      <c r="A1229" t="inlineStr">
        <is>
          <t>viv</t>
        </is>
      </c>
      <c r="B1229" t="inlineStr">
        <is>
          <t>35</t>
        </is>
      </c>
      <c r="C1229" t="inlineStr">
        <is>
          <t>35</t>
        </is>
      </c>
      <c r="D1229" t="inlineStr">
        <is>
          <t>35</t>
        </is>
      </c>
      <c r="F1229" t="n">
        <v>944</v>
      </c>
    </row>
    <row r="1230">
      <c r="A1230" t="inlineStr">
        <is>
          <t>viv</t>
        </is>
      </c>
      <c r="B1230" t="inlineStr">
        <is>
          <t>1</t>
        </is>
      </c>
      <c r="C1230" t="inlineStr">
        <is>
          <t>1</t>
        </is>
      </c>
      <c r="D1230" t="inlineStr">
        <is>
          <t>1</t>
        </is>
      </c>
      <c r="F1230" t="n">
        <v>945</v>
      </c>
    </row>
    <row r="1231">
      <c r="A1231" t="inlineStr">
        <is>
          <t>viv</t>
        </is>
      </c>
      <c r="B1231" t="inlineStr">
        <is>
          <t>2</t>
        </is>
      </c>
      <c r="C1231" t="inlineStr">
        <is>
          <t>2</t>
        </is>
      </c>
      <c r="D1231" t="inlineStr">
        <is>
          <t>2</t>
        </is>
      </c>
      <c r="F1231" t="n">
        <v>945</v>
      </c>
    </row>
    <row r="1232">
      <c r="A1232" t="inlineStr">
        <is>
          <t>viv</t>
        </is>
      </c>
      <c r="B1232" t="inlineStr">
        <is>
          <t>3</t>
        </is>
      </c>
      <c r="C1232" t="inlineStr">
        <is>
          <t>3</t>
        </is>
      </c>
      <c r="D1232" t="inlineStr">
        <is>
          <t>3</t>
        </is>
      </c>
      <c r="F1232" t="n">
        <v>945</v>
      </c>
    </row>
    <row r="1233">
      <c r="A1233" t="inlineStr">
        <is>
          <t>viv</t>
        </is>
      </c>
      <c r="B1233" t="inlineStr">
        <is>
          <t>4</t>
        </is>
      </c>
      <c r="C1233" t="inlineStr">
        <is>
          <t>4</t>
        </is>
      </c>
      <c r="D1233" t="inlineStr">
        <is>
          <t>4</t>
        </is>
      </c>
      <c r="F1233" t="n">
        <v>945</v>
      </c>
    </row>
    <row r="1234">
      <c r="A1234" t="inlineStr">
        <is>
          <t>viv</t>
        </is>
      </c>
      <c r="B1234" t="inlineStr">
        <is>
          <t>5</t>
        </is>
      </c>
      <c r="C1234" t="inlineStr">
        <is>
          <t>5</t>
        </is>
      </c>
      <c r="D1234" t="inlineStr">
        <is>
          <t>5</t>
        </is>
      </c>
      <c r="F1234" t="n">
        <v>945</v>
      </c>
    </row>
    <row r="1235">
      <c r="A1235" t="inlineStr">
        <is>
          <t>viv</t>
        </is>
      </c>
      <c r="B1235" t="inlineStr">
        <is>
          <t>6</t>
        </is>
      </c>
      <c r="C1235" t="inlineStr">
        <is>
          <t>6</t>
        </is>
      </c>
      <c r="D1235" t="inlineStr">
        <is>
          <t>6</t>
        </is>
      </c>
      <c r="F1235" t="n">
        <v>945</v>
      </c>
    </row>
    <row r="1236">
      <c r="A1236" t="inlineStr">
        <is>
          <t>viv</t>
        </is>
      </c>
      <c r="B1236" t="inlineStr">
        <is>
          <t>7</t>
        </is>
      </c>
      <c r="C1236" t="inlineStr">
        <is>
          <t>7</t>
        </is>
      </c>
      <c r="D1236" t="inlineStr">
        <is>
          <t>7</t>
        </is>
      </c>
      <c r="F1236" t="n">
        <v>945</v>
      </c>
    </row>
    <row r="1237">
      <c r="A1237" t="inlineStr">
        <is>
          <t>viv</t>
        </is>
      </c>
      <c r="B1237" t="inlineStr">
        <is>
          <t>8</t>
        </is>
      </c>
      <c r="C1237" t="inlineStr">
        <is>
          <t>8</t>
        </is>
      </c>
      <c r="D1237" t="inlineStr">
        <is>
          <t>8</t>
        </is>
      </c>
      <c r="F1237" t="n">
        <v>945</v>
      </c>
    </row>
    <row r="1238">
      <c r="A1238" t="inlineStr">
        <is>
          <t>viv</t>
        </is>
      </c>
      <c r="B1238" t="inlineStr">
        <is>
          <t>9</t>
        </is>
      </c>
      <c r="C1238" t="inlineStr">
        <is>
          <t>9</t>
        </is>
      </c>
      <c r="D1238" t="inlineStr">
        <is>
          <t>9</t>
        </is>
      </c>
      <c r="F1238" t="n">
        <v>945</v>
      </c>
    </row>
    <row r="1239">
      <c r="A1239" t="inlineStr">
        <is>
          <t>viv</t>
        </is>
      </c>
      <c r="B1239" t="inlineStr">
        <is>
          <t>10</t>
        </is>
      </c>
      <c r="C1239" t="inlineStr">
        <is>
          <t>10</t>
        </is>
      </c>
      <c r="D1239" t="inlineStr">
        <is>
          <t>10</t>
        </is>
      </c>
      <c r="F1239" t="n">
        <v>945</v>
      </c>
    </row>
    <row r="1240">
      <c r="A1240" t="inlineStr">
        <is>
          <t>viv</t>
        </is>
      </c>
      <c r="B1240" t="inlineStr">
        <is>
          <t>11</t>
        </is>
      </c>
      <c r="C1240" t="inlineStr">
        <is>
          <t>11</t>
        </is>
      </c>
      <c r="D1240" t="inlineStr">
        <is>
          <t>11</t>
        </is>
      </c>
      <c r="F1240" t="n">
        <v>945</v>
      </c>
    </row>
    <row r="1241">
      <c r="A1241" t="inlineStr">
        <is>
          <t>viv</t>
        </is>
      </c>
      <c r="B1241" t="inlineStr">
        <is>
          <t>12</t>
        </is>
      </c>
      <c r="C1241" t="inlineStr">
        <is>
          <t>12</t>
        </is>
      </c>
      <c r="D1241" t="inlineStr">
        <is>
          <t>12</t>
        </is>
      </c>
      <c r="F1241" t="n">
        <v>945</v>
      </c>
    </row>
    <row r="1242">
      <c r="A1242" t="inlineStr">
        <is>
          <t>viv</t>
        </is>
      </c>
      <c r="B1242" t="inlineStr">
        <is>
          <t>1</t>
        </is>
      </c>
      <c r="C1242" t="inlineStr">
        <is>
          <t>1</t>
        </is>
      </c>
      <c r="D1242" t="inlineStr">
        <is>
          <t>1</t>
        </is>
      </c>
      <c r="F1242" t="n">
        <v>946</v>
      </c>
    </row>
    <row r="1243">
      <c r="A1243" t="inlineStr">
        <is>
          <t>viv</t>
        </is>
      </c>
      <c r="B1243" t="inlineStr">
        <is>
          <t>2</t>
        </is>
      </c>
      <c r="C1243" t="inlineStr">
        <is>
          <t>2</t>
        </is>
      </c>
      <c r="D1243" t="inlineStr">
        <is>
          <t>2</t>
        </is>
      </c>
      <c r="F1243" t="n">
        <v>946</v>
      </c>
    </row>
    <row r="1244">
      <c r="A1244" t="inlineStr">
        <is>
          <t>viv</t>
        </is>
      </c>
      <c r="B1244" t="inlineStr">
        <is>
          <t>3</t>
        </is>
      </c>
      <c r="C1244" t="inlineStr">
        <is>
          <t>3</t>
        </is>
      </c>
      <c r="D1244" t="inlineStr">
        <is>
          <t>3</t>
        </is>
      </c>
      <c r="F1244" t="n">
        <v>946</v>
      </c>
    </row>
    <row r="1245">
      <c r="A1245" t="inlineStr">
        <is>
          <t>viv</t>
        </is>
      </c>
      <c r="B1245" t="inlineStr">
        <is>
          <t>4</t>
        </is>
      </c>
      <c r="C1245" t="inlineStr">
        <is>
          <t>4</t>
        </is>
      </c>
      <c r="D1245" t="inlineStr">
        <is>
          <t>4</t>
        </is>
      </c>
      <c r="F1245" t="n">
        <v>946</v>
      </c>
    </row>
    <row r="1246">
      <c r="A1246" t="inlineStr">
        <is>
          <t>viv</t>
        </is>
      </c>
      <c r="B1246" t="inlineStr">
        <is>
          <t>5</t>
        </is>
      </c>
      <c r="C1246" t="inlineStr">
        <is>
          <t>5</t>
        </is>
      </c>
      <c r="D1246" t="inlineStr">
        <is>
          <t>5</t>
        </is>
      </c>
      <c r="F1246" t="n">
        <v>946</v>
      </c>
    </row>
    <row r="1247">
      <c r="A1247" t="inlineStr">
        <is>
          <t>viv</t>
        </is>
      </c>
      <c r="B1247" t="inlineStr">
        <is>
          <t>6</t>
        </is>
      </c>
      <c r="C1247" t="inlineStr">
        <is>
          <t>6</t>
        </is>
      </c>
      <c r="D1247" t="inlineStr">
        <is>
          <t>6</t>
        </is>
      </c>
      <c r="F1247" t="n">
        <v>946</v>
      </c>
    </row>
    <row r="1248">
      <c r="A1248" t="inlineStr">
        <is>
          <t>viv</t>
        </is>
      </c>
      <c r="B1248" t="inlineStr">
        <is>
          <t>7</t>
        </is>
      </c>
      <c r="C1248" t="inlineStr">
        <is>
          <t>7</t>
        </is>
      </c>
      <c r="D1248" t="inlineStr">
        <is>
          <t>7</t>
        </is>
      </c>
      <c r="F1248" t="n">
        <v>946</v>
      </c>
    </row>
    <row r="1249">
      <c r="A1249" t="inlineStr">
        <is>
          <t>viv</t>
        </is>
      </c>
      <c r="B1249" t="inlineStr">
        <is>
          <t>8</t>
        </is>
      </c>
      <c r="C1249" t="inlineStr">
        <is>
          <t>8</t>
        </is>
      </c>
      <c r="D1249" t="inlineStr">
        <is>
          <t>8</t>
        </is>
      </c>
      <c r="F1249" t="n">
        <v>946</v>
      </c>
    </row>
    <row r="1250">
      <c r="A1250" t="inlineStr">
        <is>
          <t>viv</t>
        </is>
      </c>
      <c r="B1250" t="inlineStr">
        <is>
          <t>9</t>
        </is>
      </c>
      <c r="C1250" t="inlineStr">
        <is>
          <t>9</t>
        </is>
      </c>
      <c r="D1250" t="inlineStr">
        <is>
          <t>9</t>
        </is>
      </c>
      <c r="F1250" t="n">
        <v>946</v>
      </c>
    </row>
    <row r="1251">
      <c r="A1251" t="inlineStr">
        <is>
          <t>viv</t>
        </is>
      </c>
      <c r="B1251" t="inlineStr">
        <is>
          <t>10</t>
        </is>
      </c>
      <c r="C1251" t="inlineStr">
        <is>
          <t>10</t>
        </is>
      </c>
      <c r="D1251" t="inlineStr">
        <is>
          <t>10</t>
        </is>
      </c>
      <c r="F1251" t="n">
        <v>946</v>
      </c>
    </row>
    <row r="1252">
      <c r="A1252" t="inlineStr">
        <is>
          <t>viv</t>
        </is>
      </c>
      <c r="B1252" t="inlineStr">
        <is>
          <t>11</t>
        </is>
      </c>
      <c r="C1252" t="inlineStr">
        <is>
          <t>11</t>
        </is>
      </c>
      <c r="D1252" t="inlineStr">
        <is>
          <t>11</t>
        </is>
      </c>
      <c r="F1252" t="n">
        <v>946</v>
      </c>
    </row>
    <row r="1253">
      <c r="A1253" t="inlineStr">
        <is>
          <t>viv</t>
        </is>
      </c>
      <c r="B1253" t="inlineStr">
        <is>
          <t>12</t>
        </is>
      </c>
      <c r="C1253" t="inlineStr">
        <is>
          <t>12</t>
        </is>
      </c>
      <c r="D1253" t="inlineStr">
        <is>
          <t>12</t>
        </is>
      </c>
      <c r="F1253" t="n">
        <v>946</v>
      </c>
    </row>
    <row r="1254">
      <c r="A1254" t="inlineStr">
        <is>
          <t>viv</t>
        </is>
      </c>
      <c r="B1254" t="inlineStr">
        <is>
          <t>1</t>
        </is>
      </c>
      <c r="C1254" t="inlineStr">
        <is>
          <t>1</t>
        </is>
      </c>
      <c r="D1254" t="inlineStr">
        <is>
          <t>1</t>
        </is>
      </c>
      <c r="F1254" t="n">
        <v>947</v>
      </c>
    </row>
    <row r="1255">
      <c r="A1255" t="inlineStr">
        <is>
          <t>viv</t>
        </is>
      </c>
      <c r="B1255" t="inlineStr">
        <is>
          <t>2</t>
        </is>
      </c>
      <c r="C1255" t="inlineStr">
        <is>
          <t>2</t>
        </is>
      </c>
      <c r="D1255" t="inlineStr">
        <is>
          <t>2</t>
        </is>
      </c>
      <c r="F1255" t="n">
        <v>947</v>
      </c>
    </row>
    <row r="1256">
      <c r="A1256" t="inlineStr">
        <is>
          <t>viv</t>
        </is>
      </c>
      <c r="B1256" t="inlineStr">
        <is>
          <t>3</t>
        </is>
      </c>
      <c r="C1256" t="inlineStr">
        <is>
          <t>3</t>
        </is>
      </c>
      <c r="D1256" t="inlineStr">
        <is>
          <t>3</t>
        </is>
      </c>
      <c r="F1256" t="n">
        <v>947</v>
      </c>
    </row>
    <row r="1257">
      <c r="A1257" t="inlineStr">
        <is>
          <t>viv</t>
        </is>
      </c>
      <c r="B1257" t="inlineStr">
        <is>
          <t>4</t>
        </is>
      </c>
      <c r="C1257" t="inlineStr">
        <is>
          <t>4</t>
        </is>
      </c>
      <c r="D1257" t="inlineStr">
        <is>
          <t>4</t>
        </is>
      </c>
      <c r="F1257" t="n">
        <v>947</v>
      </c>
    </row>
    <row r="1258">
      <c r="A1258" t="inlineStr">
        <is>
          <t>viv</t>
        </is>
      </c>
      <c r="B1258" t="inlineStr">
        <is>
          <t>5</t>
        </is>
      </c>
      <c r="C1258" t="inlineStr">
        <is>
          <t>5</t>
        </is>
      </c>
      <c r="D1258" t="inlineStr">
        <is>
          <t>5</t>
        </is>
      </c>
      <c r="F1258" t="n">
        <v>947</v>
      </c>
    </row>
    <row r="1259">
      <c r="A1259" t="inlineStr">
        <is>
          <t>viv</t>
        </is>
      </c>
      <c r="B1259" t="inlineStr">
        <is>
          <t>6</t>
        </is>
      </c>
      <c r="C1259" t="inlineStr">
        <is>
          <t>6</t>
        </is>
      </c>
      <c r="D1259" t="inlineStr">
        <is>
          <t>6</t>
        </is>
      </c>
      <c r="F1259" t="n">
        <v>947</v>
      </c>
    </row>
    <row r="1260">
      <c r="A1260" t="inlineStr">
        <is>
          <t>viv</t>
        </is>
      </c>
      <c r="B1260" t="inlineStr">
        <is>
          <t>7</t>
        </is>
      </c>
      <c r="C1260" t="inlineStr">
        <is>
          <t>7</t>
        </is>
      </c>
      <c r="D1260" t="inlineStr">
        <is>
          <t>7</t>
        </is>
      </c>
      <c r="F1260" t="n">
        <v>947</v>
      </c>
    </row>
    <row r="1261">
      <c r="A1261" t="inlineStr">
        <is>
          <t>viv</t>
        </is>
      </c>
      <c r="B1261" t="inlineStr">
        <is>
          <t>8</t>
        </is>
      </c>
      <c r="C1261" t="inlineStr">
        <is>
          <t>8</t>
        </is>
      </c>
      <c r="D1261" t="inlineStr">
        <is>
          <t>8</t>
        </is>
      </c>
      <c r="F1261" t="n">
        <v>947</v>
      </c>
    </row>
    <row r="1262">
      <c r="A1262" t="inlineStr">
        <is>
          <t>viv</t>
        </is>
      </c>
      <c r="B1262" t="inlineStr">
        <is>
          <t>9</t>
        </is>
      </c>
      <c r="C1262" t="inlineStr">
        <is>
          <t>9</t>
        </is>
      </c>
      <c r="D1262" t="inlineStr">
        <is>
          <t>9</t>
        </is>
      </c>
      <c r="F1262" t="n">
        <v>947</v>
      </c>
    </row>
    <row r="1263">
      <c r="A1263" t="inlineStr">
        <is>
          <t>viv</t>
        </is>
      </c>
      <c r="B1263" t="inlineStr">
        <is>
          <t>10</t>
        </is>
      </c>
      <c r="C1263" t="inlineStr">
        <is>
          <t>10</t>
        </is>
      </c>
      <c r="D1263" t="inlineStr">
        <is>
          <t>10</t>
        </is>
      </c>
      <c r="F1263" t="n">
        <v>947</v>
      </c>
    </row>
    <row r="1264">
      <c r="A1264" t="inlineStr">
        <is>
          <t>viv</t>
        </is>
      </c>
      <c r="B1264" t="inlineStr">
        <is>
          <t>11</t>
        </is>
      </c>
      <c r="C1264" t="inlineStr">
        <is>
          <t>11</t>
        </is>
      </c>
      <c r="D1264" t="inlineStr">
        <is>
          <t>11</t>
        </is>
      </c>
      <c r="F1264" t="n">
        <v>947</v>
      </c>
    </row>
    <row r="1265">
      <c r="A1265" t="inlineStr">
        <is>
          <t>viv</t>
        </is>
      </c>
      <c r="B1265" t="inlineStr">
        <is>
          <t>12</t>
        </is>
      </c>
      <c r="C1265" t="inlineStr">
        <is>
          <t>12</t>
        </is>
      </c>
      <c r="D1265" t="inlineStr">
        <is>
          <t>12</t>
        </is>
      </c>
      <c r="F1265" t="n">
        <v>947</v>
      </c>
    </row>
    <row r="1266">
      <c r="A1266" t="inlineStr">
        <is>
          <t>viv</t>
        </is>
      </c>
      <c r="B1266" t="inlineStr">
        <is>
          <t>1</t>
        </is>
      </c>
      <c r="C1266" t="inlineStr">
        <is>
          <t>1</t>
        </is>
      </c>
      <c r="D1266" t="inlineStr">
        <is>
          <t>1</t>
        </is>
      </c>
      <c r="F1266" t="n">
        <v>948</v>
      </c>
    </row>
    <row r="1267">
      <c r="A1267" t="inlineStr">
        <is>
          <t>viv</t>
        </is>
      </c>
      <c r="B1267" t="inlineStr">
        <is>
          <t>2</t>
        </is>
      </c>
      <c r="C1267" t="inlineStr">
        <is>
          <t>2</t>
        </is>
      </c>
      <c r="D1267" t="inlineStr">
        <is>
          <t>2</t>
        </is>
      </c>
      <c r="F1267" t="n">
        <v>948</v>
      </c>
    </row>
    <row r="1268">
      <c r="A1268" t="inlineStr">
        <is>
          <t>viv</t>
        </is>
      </c>
      <c r="B1268" t="inlineStr">
        <is>
          <t>3</t>
        </is>
      </c>
      <c r="C1268" t="inlineStr">
        <is>
          <t>3</t>
        </is>
      </c>
      <c r="D1268" t="inlineStr">
        <is>
          <t>3</t>
        </is>
      </c>
      <c r="F1268" t="n">
        <v>948</v>
      </c>
    </row>
    <row r="1269">
      <c r="A1269" t="inlineStr">
        <is>
          <t>viv</t>
        </is>
      </c>
      <c r="B1269" t="inlineStr">
        <is>
          <t>4</t>
        </is>
      </c>
      <c r="C1269" t="inlineStr">
        <is>
          <t>4</t>
        </is>
      </c>
      <c r="D1269" t="inlineStr">
        <is>
          <t>4</t>
        </is>
      </c>
      <c r="F1269" t="n">
        <v>948</v>
      </c>
    </row>
    <row r="1270">
      <c r="A1270" t="inlineStr">
        <is>
          <t>viv</t>
        </is>
      </c>
      <c r="B1270" t="inlineStr">
        <is>
          <t>5</t>
        </is>
      </c>
      <c r="C1270" t="inlineStr">
        <is>
          <t>5</t>
        </is>
      </c>
      <c r="D1270" t="inlineStr">
        <is>
          <t>5</t>
        </is>
      </c>
      <c r="F1270" t="n">
        <v>948</v>
      </c>
    </row>
    <row r="1271">
      <c r="A1271" t="inlineStr">
        <is>
          <t>viv</t>
        </is>
      </c>
      <c r="B1271" t="inlineStr">
        <is>
          <t>6</t>
        </is>
      </c>
      <c r="C1271" t="inlineStr">
        <is>
          <t>6</t>
        </is>
      </c>
      <c r="D1271" t="inlineStr">
        <is>
          <t>6</t>
        </is>
      </c>
      <c r="F1271" t="n">
        <v>948</v>
      </c>
    </row>
    <row r="1272">
      <c r="A1272" t="inlineStr">
        <is>
          <t>viv</t>
        </is>
      </c>
      <c r="B1272" t="inlineStr">
        <is>
          <t>7</t>
        </is>
      </c>
      <c r="C1272" t="inlineStr">
        <is>
          <t>7</t>
        </is>
      </c>
      <c r="D1272" t="inlineStr">
        <is>
          <t>7</t>
        </is>
      </c>
      <c r="F1272" t="n">
        <v>948</v>
      </c>
    </row>
    <row r="1273">
      <c r="A1273" t="inlineStr">
        <is>
          <t>viv</t>
        </is>
      </c>
      <c r="B1273" t="inlineStr">
        <is>
          <t>8</t>
        </is>
      </c>
      <c r="C1273" t="inlineStr">
        <is>
          <t>8</t>
        </is>
      </c>
      <c r="D1273" t="inlineStr">
        <is>
          <t>8</t>
        </is>
      </c>
      <c r="F1273" t="n">
        <v>948</v>
      </c>
    </row>
    <row r="1274">
      <c r="A1274" t="inlineStr">
        <is>
          <t>viv</t>
        </is>
      </c>
      <c r="B1274" t="inlineStr">
        <is>
          <t>9</t>
        </is>
      </c>
      <c r="C1274" t="inlineStr">
        <is>
          <t>9</t>
        </is>
      </c>
      <c r="D1274" t="inlineStr">
        <is>
          <t>9</t>
        </is>
      </c>
      <c r="F1274" t="n">
        <v>948</v>
      </c>
    </row>
    <row r="1275">
      <c r="A1275" t="inlineStr">
        <is>
          <t>viv</t>
        </is>
      </c>
      <c r="B1275" t="inlineStr">
        <is>
          <t>10</t>
        </is>
      </c>
      <c r="C1275" t="inlineStr">
        <is>
          <t>10</t>
        </is>
      </c>
      <c r="D1275" t="inlineStr">
        <is>
          <t>10</t>
        </is>
      </c>
      <c r="F1275" t="n">
        <v>948</v>
      </c>
    </row>
    <row r="1276">
      <c r="A1276" t="inlineStr">
        <is>
          <t>viv</t>
        </is>
      </c>
      <c r="B1276" t="inlineStr">
        <is>
          <t>11</t>
        </is>
      </c>
      <c r="C1276" t="inlineStr">
        <is>
          <t>11</t>
        </is>
      </c>
      <c r="D1276" t="inlineStr">
        <is>
          <t>11</t>
        </is>
      </c>
      <c r="F1276" t="n">
        <v>948</v>
      </c>
    </row>
    <row r="1277">
      <c r="A1277" t="inlineStr">
        <is>
          <t>viv</t>
        </is>
      </c>
      <c r="B1277" t="inlineStr">
        <is>
          <t>12</t>
        </is>
      </c>
      <c r="C1277" t="inlineStr">
        <is>
          <t>12</t>
        </is>
      </c>
      <c r="D1277" t="inlineStr">
        <is>
          <t>12</t>
        </is>
      </c>
      <c r="F1277" t="n">
        <v>948</v>
      </c>
    </row>
    <row r="1278">
      <c r="A1278" t="inlineStr">
        <is>
          <t>viv</t>
        </is>
      </c>
      <c r="B1278" t="inlineStr">
        <is>
          <t>1</t>
        </is>
      </c>
      <c r="C1278" t="inlineStr">
        <is>
          <t>1</t>
        </is>
      </c>
      <c r="D1278" t="inlineStr">
        <is>
          <t>1</t>
        </is>
      </c>
      <c r="F1278" t="n">
        <v>949</v>
      </c>
    </row>
    <row r="1279">
      <c r="A1279" t="inlineStr">
        <is>
          <t>viv</t>
        </is>
      </c>
      <c r="B1279" t="inlineStr">
        <is>
          <t>4</t>
        </is>
      </c>
      <c r="C1279" t="inlineStr">
        <is>
          <t>4</t>
        </is>
      </c>
      <c r="D1279" t="inlineStr">
        <is>
          <t>4</t>
        </is>
      </c>
      <c r="F1279" t="n">
        <v>949</v>
      </c>
    </row>
    <row r="1280">
      <c r="A1280" t="inlineStr">
        <is>
          <t>viv</t>
        </is>
      </c>
      <c r="B1280" t="inlineStr">
        <is>
          <t>7</t>
        </is>
      </c>
      <c r="C1280" t="inlineStr">
        <is>
          <t>7</t>
        </is>
      </c>
      <c r="D1280" t="inlineStr">
        <is>
          <t>7</t>
        </is>
      </c>
      <c r="F1280" t="n">
        <v>949</v>
      </c>
    </row>
    <row r="1281">
      <c r="A1281" t="inlineStr">
        <is>
          <t>viv</t>
        </is>
      </c>
      <c r="B1281" t="inlineStr">
        <is>
          <t>10</t>
        </is>
      </c>
      <c r="C1281" t="inlineStr">
        <is>
          <t>10</t>
        </is>
      </c>
      <c r="D1281" t="inlineStr">
        <is>
          <t>10</t>
        </is>
      </c>
      <c r="F1281" t="n">
        <v>949</v>
      </c>
    </row>
    <row r="1282">
      <c r="A1282" t="inlineStr">
        <is>
          <t>viv</t>
        </is>
      </c>
      <c r="B1282" t="inlineStr">
        <is>
          <t>13</t>
        </is>
      </c>
      <c r="C1282" t="inlineStr">
        <is>
          <t>13</t>
        </is>
      </c>
      <c r="D1282" t="inlineStr">
        <is>
          <t>13</t>
        </is>
      </c>
      <c r="F1282" t="n">
        <v>949</v>
      </c>
    </row>
    <row r="1283">
      <c r="A1283" t="inlineStr">
        <is>
          <t>viv</t>
        </is>
      </c>
      <c r="B1283" t="inlineStr">
        <is>
          <t>16</t>
        </is>
      </c>
      <c r="C1283" t="inlineStr">
        <is>
          <t>16</t>
        </is>
      </c>
      <c r="D1283" t="inlineStr">
        <is>
          <t>16</t>
        </is>
      </c>
      <c r="F1283" t="n">
        <v>949</v>
      </c>
    </row>
    <row r="1284">
      <c r="A1284" t="inlineStr">
        <is>
          <t>viv</t>
        </is>
      </c>
      <c r="B1284" t="inlineStr">
        <is>
          <t>19</t>
        </is>
      </c>
      <c r="C1284" t="inlineStr">
        <is>
          <t>19</t>
        </is>
      </c>
      <c r="D1284" t="inlineStr">
        <is>
          <t>19</t>
        </is>
      </c>
      <c r="F1284" t="n">
        <v>949</v>
      </c>
    </row>
    <row r="1285">
      <c r="A1285" t="inlineStr">
        <is>
          <t>viv</t>
        </is>
      </c>
      <c r="B1285" t="inlineStr">
        <is>
          <t>22</t>
        </is>
      </c>
      <c r="C1285" t="inlineStr">
        <is>
          <t>22</t>
        </is>
      </c>
      <c r="D1285" t="inlineStr">
        <is>
          <t>22</t>
        </is>
      </c>
      <c r="F1285" t="n">
        <v>949</v>
      </c>
    </row>
    <row r="1286">
      <c r="A1286" t="inlineStr">
        <is>
          <t>viv</t>
        </is>
      </c>
      <c r="B1286" t="inlineStr">
        <is>
          <t>25</t>
        </is>
      </c>
      <c r="C1286" t="inlineStr">
        <is>
          <t>25</t>
        </is>
      </c>
      <c r="D1286" t="inlineStr">
        <is>
          <t>25</t>
        </is>
      </c>
      <c r="F1286" t="n">
        <v>949</v>
      </c>
    </row>
    <row r="1287">
      <c r="A1287" t="inlineStr">
        <is>
          <t>viv</t>
        </is>
      </c>
      <c r="B1287" t="inlineStr">
        <is>
          <t>28</t>
        </is>
      </c>
      <c r="C1287" t="inlineStr">
        <is>
          <t>28</t>
        </is>
      </c>
      <c r="D1287" t="inlineStr">
        <is>
          <t>28</t>
        </is>
      </c>
      <c r="F1287" t="n">
        <v>949</v>
      </c>
    </row>
    <row r="1288">
      <c r="A1288" t="inlineStr">
        <is>
          <t>viv</t>
        </is>
      </c>
      <c r="B1288" t="inlineStr">
        <is>
          <t>31</t>
        </is>
      </c>
      <c r="C1288" t="inlineStr">
        <is>
          <t>31</t>
        </is>
      </c>
      <c r="D1288" t="inlineStr">
        <is>
          <t>31</t>
        </is>
      </c>
      <c r="F1288" t="n">
        <v>949</v>
      </c>
    </row>
    <row r="1289">
      <c r="A1289" t="inlineStr">
        <is>
          <t>viv</t>
        </is>
      </c>
      <c r="B1289" t="inlineStr">
        <is>
          <t>34</t>
        </is>
      </c>
      <c r="C1289" t="inlineStr">
        <is>
          <t>34</t>
        </is>
      </c>
      <c r="D1289" t="inlineStr">
        <is>
          <t>34</t>
        </is>
      </c>
      <c r="F1289" t="n">
        <v>949</v>
      </c>
    </row>
    <row r="1290">
      <c r="A1290" t="inlineStr">
        <is>
          <t>viv</t>
        </is>
      </c>
      <c r="B1290" t="inlineStr">
        <is>
          <t>1</t>
        </is>
      </c>
      <c r="C1290" t="inlineStr">
        <is>
          <t>1</t>
        </is>
      </c>
      <c r="D1290" t="inlineStr">
        <is>
          <t>1</t>
        </is>
      </c>
      <c r="F1290" t="n">
        <v>950</v>
      </c>
    </row>
    <row r="1291">
      <c r="A1291" t="inlineStr">
        <is>
          <t>viv</t>
        </is>
      </c>
      <c r="B1291" t="inlineStr">
        <is>
          <t>3</t>
        </is>
      </c>
      <c r="C1291" t="inlineStr">
        <is>
          <t>3</t>
        </is>
      </c>
      <c r="D1291" t="inlineStr">
        <is>
          <t>3</t>
        </is>
      </c>
      <c r="F1291" t="n">
        <v>950</v>
      </c>
    </row>
    <row r="1292">
      <c r="A1292" t="inlineStr">
        <is>
          <t>viv</t>
        </is>
      </c>
      <c r="B1292" t="inlineStr">
        <is>
          <t>5</t>
        </is>
      </c>
      <c r="C1292" t="inlineStr">
        <is>
          <t>5</t>
        </is>
      </c>
      <c r="D1292" t="inlineStr">
        <is>
          <t>5</t>
        </is>
      </c>
      <c r="F1292" t="n">
        <v>950</v>
      </c>
    </row>
    <row r="1293">
      <c r="A1293" t="inlineStr">
        <is>
          <t>viv</t>
        </is>
      </c>
      <c r="B1293" t="inlineStr">
        <is>
          <t>7</t>
        </is>
      </c>
      <c r="C1293" t="inlineStr">
        <is>
          <t>7</t>
        </is>
      </c>
      <c r="D1293" t="inlineStr">
        <is>
          <t>7</t>
        </is>
      </c>
      <c r="F1293" t="n">
        <v>950</v>
      </c>
    </row>
    <row r="1294">
      <c r="A1294" t="inlineStr">
        <is>
          <t>viv</t>
        </is>
      </c>
      <c r="B1294" t="inlineStr">
        <is>
          <t>9</t>
        </is>
      </c>
      <c r="C1294" t="inlineStr">
        <is>
          <t>9</t>
        </is>
      </c>
      <c r="D1294" t="inlineStr">
        <is>
          <t>9</t>
        </is>
      </c>
      <c r="F1294" t="n">
        <v>950</v>
      </c>
    </row>
    <row r="1295">
      <c r="A1295" t="inlineStr">
        <is>
          <t>viv</t>
        </is>
      </c>
      <c r="B1295" t="inlineStr">
        <is>
          <t>11</t>
        </is>
      </c>
      <c r="C1295" t="inlineStr">
        <is>
          <t>11</t>
        </is>
      </c>
      <c r="D1295" t="inlineStr">
        <is>
          <t>11</t>
        </is>
      </c>
      <c r="F1295" t="n">
        <v>950</v>
      </c>
    </row>
    <row r="1296">
      <c r="A1296" t="inlineStr">
        <is>
          <t>viv</t>
        </is>
      </c>
      <c r="B1296" t="inlineStr">
        <is>
          <t>13</t>
        </is>
      </c>
      <c r="C1296" t="inlineStr">
        <is>
          <t>13</t>
        </is>
      </c>
      <c r="D1296" t="inlineStr">
        <is>
          <t>13</t>
        </is>
      </c>
      <c r="F1296" t="n">
        <v>950</v>
      </c>
    </row>
    <row r="1297">
      <c r="A1297" t="inlineStr">
        <is>
          <t>viv</t>
        </is>
      </c>
      <c r="B1297" t="inlineStr">
        <is>
          <t>15</t>
        </is>
      </c>
      <c r="C1297" t="inlineStr">
        <is>
          <t>15</t>
        </is>
      </c>
      <c r="D1297" t="inlineStr">
        <is>
          <t>15</t>
        </is>
      </c>
      <c r="F1297" t="n">
        <v>950</v>
      </c>
    </row>
    <row r="1298">
      <c r="A1298" t="inlineStr">
        <is>
          <t>viv</t>
        </is>
      </c>
      <c r="B1298" t="inlineStr">
        <is>
          <t>17</t>
        </is>
      </c>
      <c r="C1298" t="inlineStr">
        <is>
          <t>17</t>
        </is>
      </c>
      <c r="D1298" t="inlineStr">
        <is>
          <t>17</t>
        </is>
      </c>
      <c r="F1298" t="n">
        <v>950</v>
      </c>
    </row>
    <row r="1299">
      <c r="A1299" t="inlineStr">
        <is>
          <t>viv</t>
        </is>
      </c>
      <c r="B1299" t="inlineStr">
        <is>
          <t>19</t>
        </is>
      </c>
      <c r="C1299" t="inlineStr">
        <is>
          <t>19</t>
        </is>
      </c>
      <c r="D1299" t="inlineStr">
        <is>
          <t>19</t>
        </is>
      </c>
      <c r="F1299" t="n">
        <v>950</v>
      </c>
    </row>
    <row r="1300">
      <c r="A1300" t="inlineStr">
        <is>
          <t>viv</t>
        </is>
      </c>
      <c r="B1300" t="inlineStr">
        <is>
          <t>21</t>
        </is>
      </c>
      <c r="C1300" t="inlineStr">
        <is>
          <t>21</t>
        </is>
      </c>
      <c r="D1300" t="inlineStr">
        <is>
          <t>21</t>
        </is>
      </c>
      <c r="F1300" t="n">
        <v>950</v>
      </c>
    </row>
    <row r="1301">
      <c r="A1301" t="inlineStr">
        <is>
          <t>viv</t>
        </is>
      </c>
      <c r="B1301" t="inlineStr">
        <is>
          <t>23</t>
        </is>
      </c>
      <c r="C1301" t="inlineStr">
        <is>
          <t>23</t>
        </is>
      </c>
      <c r="D1301" t="inlineStr">
        <is>
          <t>23</t>
        </is>
      </c>
      <c r="F1301" t="n">
        <v>950</v>
      </c>
    </row>
    <row r="1302">
      <c r="A1302" t="inlineStr">
        <is>
          <t>viv</t>
        </is>
      </c>
      <c r="B1302" t="inlineStr">
        <is>
          <t>1</t>
        </is>
      </c>
      <c r="C1302" t="inlineStr">
        <is>
          <t>1</t>
        </is>
      </c>
      <c r="D1302" t="inlineStr">
        <is>
          <t>1</t>
        </is>
      </c>
      <c r="F1302" t="n">
        <v>951</v>
      </c>
    </row>
    <row r="1303">
      <c r="A1303" t="inlineStr">
        <is>
          <t>viv</t>
        </is>
      </c>
      <c r="B1303" t="inlineStr">
        <is>
          <t>2</t>
        </is>
      </c>
      <c r="C1303" t="inlineStr">
        <is>
          <t>2</t>
        </is>
      </c>
      <c r="D1303" t="inlineStr">
        <is>
          <t>2</t>
        </is>
      </c>
      <c r="F1303" t="n">
        <v>951</v>
      </c>
    </row>
    <row r="1304">
      <c r="A1304" t="inlineStr">
        <is>
          <t>viv</t>
        </is>
      </c>
      <c r="B1304" t="inlineStr">
        <is>
          <t>3</t>
        </is>
      </c>
      <c r="C1304" t="inlineStr">
        <is>
          <t>3</t>
        </is>
      </c>
      <c r="D1304" t="inlineStr">
        <is>
          <t>3</t>
        </is>
      </c>
      <c r="F1304" t="n">
        <v>951</v>
      </c>
    </row>
    <row r="1305">
      <c r="A1305" t="inlineStr">
        <is>
          <t>viv</t>
        </is>
      </c>
      <c r="B1305" t="inlineStr">
        <is>
          <t>4</t>
        </is>
      </c>
      <c r="C1305" t="inlineStr">
        <is>
          <t>4</t>
        </is>
      </c>
      <c r="D1305" t="inlineStr">
        <is>
          <t>4</t>
        </is>
      </c>
      <c r="F1305" t="n">
        <v>951</v>
      </c>
    </row>
    <row r="1306">
      <c r="A1306" t="inlineStr">
        <is>
          <t>viv</t>
        </is>
      </c>
      <c r="B1306" t="inlineStr">
        <is>
          <t>5</t>
        </is>
      </c>
      <c r="C1306" t="inlineStr">
        <is>
          <t>5</t>
        </is>
      </c>
      <c r="D1306" t="inlineStr">
        <is>
          <t>5</t>
        </is>
      </c>
      <c r="F1306" t="n">
        <v>951</v>
      </c>
    </row>
    <row r="1307">
      <c r="A1307" t="inlineStr">
        <is>
          <t>viv</t>
        </is>
      </c>
      <c r="B1307" t="inlineStr">
        <is>
          <t>6</t>
        </is>
      </c>
      <c r="C1307" t="inlineStr">
        <is>
          <t>6</t>
        </is>
      </c>
      <c r="D1307" t="inlineStr">
        <is>
          <t>6</t>
        </is>
      </c>
      <c r="F1307" t="n">
        <v>951</v>
      </c>
    </row>
    <row r="1308">
      <c r="A1308" t="inlineStr">
        <is>
          <t>viv</t>
        </is>
      </c>
      <c r="B1308" t="inlineStr">
        <is>
          <t>7</t>
        </is>
      </c>
      <c r="C1308" t="inlineStr">
        <is>
          <t>7</t>
        </is>
      </c>
      <c r="D1308" t="inlineStr">
        <is>
          <t>7</t>
        </is>
      </c>
      <c r="F1308" t="n">
        <v>951</v>
      </c>
    </row>
    <row r="1309">
      <c r="A1309" t="inlineStr">
        <is>
          <t>viv</t>
        </is>
      </c>
      <c r="B1309" t="inlineStr">
        <is>
          <t>8</t>
        </is>
      </c>
      <c r="C1309" t="inlineStr">
        <is>
          <t>8</t>
        </is>
      </c>
      <c r="D1309" t="inlineStr">
        <is>
          <t>8</t>
        </is>
      </c>
      <c r="F1309" t="n">
        <v>951</v>
      </c>
    </row>
    <row r="1310">
      <c r="A1310" t="inlineStr">
        <is>
          <t>viv</t>
        </is>
      </c>
      <c r="B1310" t="inlineStr">
        <is>
          <t>9</t>
        </is>
      </c>
      <c r="C1310" t="inlineStr">
        <is>
          <t>9</t>
        </is>
      </c>
      <c r="D1310" t="inlineStr">
        <is>
          <t>9</t>
        </is>
      </c>
      <c r="F1310" t="n">
        <v>951</v>
      </c>
    </row>
    <row r="1311">
      <c r="A1311" t="inlineStr">
        <is>
          <t>viv</t>
        </is>
      </c>
      <c r="B1311" t="inlineStr">
        <is>
          <t>10</t>
        </is>
      </c>
      <c r="C1311" t="inlineStr">
        <is>
          <t>10</t>
        </is>
      </c>
      <c r="D1311" t="inlineStr">
        <is>
          <t>10</t>
        </is>
      </c>
      <c r="F1311" t="n">
        <v>951</v>
      </c>
    </row>
    <row r="1312">
      <c r="A1312" t="inlineStr">
        <is>
          <t>viv</t>
        </is>
      </c>
      <c r="B1312" t="inlineStr">
        <is>
          <t>11</t>
        </is>
      </c>
      <c r="C1312" t="inlineStr">
        <is>
          <t>11</t>
        </is>
      </c>
      <c r="D1312" t="inlineStr">
        <is>
          <t>11</t>
        </is>
      </c>
      <c r="F1312" t="n">
        <v>951</v>
      </c>
    </row>
    <row r="1313">
      <c r="A1313" t="inlineStr">
        <is>
          <t>viv</t>
        </is>
      </c>
      <c r="B1313" t="inlineStr">
        <is>
          <t>12</t>
        </is>
      </c>
      <c r="C1313" t="inlineStr">
        <is>
          <t>12</t>
        </is>
      </c>
      <c r="D1313" t="inlineStr">
        <is>
          <t>12</t>
        </is>
      </c>
      <c r="F1313" t="n">
        <v>951</v>
      </c>
    </row>
    <row r="1314">
      <c r="A1314" t="inlineStr">
        <is>
          <t>viv</t>
        </is>
      </c>
      <c r="B1314" t="inlineStr">
        <is>
          <t>1</t>
        </is>
      </c>
      <c r="C1314" t="inlineStr">
        <is>
          <t>1</t>
        </is>
      </c>
      <c r="D1314" t="inlineStr">
        <is>
          <t>1</t>
        </is>
      </c>
      <c r="F1314" t="n">
        <v>952</v>
      </c>
    </row>
    <row r="1315">
      <c r="A1315" t="inlineStr">
        <is>
          <t>viv</t>
        </is>
      </c>
      <c r="B1315" t="inlineStr">
        <is>
          <t>2</t>
        </is>
      </c>
      <c r="C1315" t="inlineStr">
        <is>
          <t>2</t>
        </is>
      </c>
      <c r="D1315" t="inlineStr">
        <is>
          <t>2</t>
        </is>
      </c>
      <c r="F1315" t="n">
        <v>952</v>
      </c>
    </row>
    <row r="1316">
      <c r="A1316" t="inlineStr">
        <is>
          <t>viv</t>
        </is>
      </c>
      <c r="B1316" t="inlineStr">
        <is>
          <t>3</t>
        </is>
      </c>
      <c r="C1316" t="inlineStr">
        <is>
          <t>3</t>
        </is>
      </c>
      <c r="D1316" t="inlineStr">
        <is>
          <t>3</t>
        </is>
      </c>
      <c r="F1316" t="n">
        <v>952</v>
      </c>
    </row>
    <row r="1317">
      <c r="A1317" t="inlineStr">
        <is>
          <t>viv</t>
        </is>
      </c>
      <c r="B1317" t="inlineStr">
        <is>
          <t>4</t>
        </is>
      </c>
      <c r="C1317" t="inlineStr">
        <is>
          <t>4</t>
        </is>
      </c>
      <c r="D1317" t="inlineStr">
        <is>
          <t>4</t>
        </is>
      </c>
      <c r="F1317" t="n">
        <v>952</v>
      </c>
    </row>
    <row r="1318">
      <c r="A1318" t="inlineStr">
        <is>
          <t>viv</t>
        </is>
      </c>
      <c r="B1318" t="inlineStr">
        <is>
          <t>5</t>
        </is>
      </c>
      <c r="C1318" t="inlineStr">
        <is>
          <t>5</t>
        </is>
      </c>
      <c r="D1318" t="inlineStr">
        <is>
          <t>5</t>
        </is>
      </c>
      <c r="F1318" t="n">
        <v>952</v>
      </c>
    </row>
    <row r="1319">
      <c r="A1319" t="inlineStr">
        <is>
          <t>viv</t>
        </is>
      </c>
      <c r="B1319" t="inlineStr">
        <is>
          <t>6</t>
        </is>
      </c>
      <c r="C1319" t="inlineStr">
        <is>
          <t>6</t>
        </is>
      </c>
      <c r="D1319" t="inlineStr">
        <is>
          <t>6</t>
        </is>
      </c>
      <c r="F1319" t="n">
        <v>952</v>
      </c>
    </row>
    <row r="1320">
      <c r="A1320" t="inlineStr">
        <is>
          <t>viv</t>
        </is>
      </c>
      <c r="B1320" t="inlineStr">
        <is>
          <t>7</t>
        </is>
      </c>
      <c r="C1320" t="inlineStr">
        <is>
          <t>7</t>
        </is>
      </c>
      <c r="D1320" t="inlineStr">
        <is>
          <t>7</t>
        </is>
      </c>
      <c r="F1320" t="n">
        <v>952</v>
      </c>
    </row>
    <row r="1321">
      <c r="A1321" t="inlineStr">
        <is>
          <t>viv</t>
        </is>
      </c>
      <c r="B1321" t="inlineStr">
        <is>
          <t>8</t>
        </is>
      </c>
      <c r="C1321" t="inlineStr">
        <is>
          <t>8</t>
        </is>
      </c>
      <c r="D1321" t="inlineStr">
        <is>
          <t>8</t>
        </is>
      </c>
      <c r="F1321" t="n">
        <v>952</v>
      </c>
    </row>
    <row r="1322">
      <c r="A1322" t="inlineStr">
        <is>
          <t>viv</t>
        </is>
      </c>
      <c r="B1322" t="inlineStr">
        <is>
          <t>9</t>
        </is>
      </c>
      <c r="C1322" t="inlineStr">
        <is>
          <t>9</t>
        </is>
      </c>
      <c r="D1322" t="inlineStr">
        <is>
          <t>9</t>
        </is>
      </c>
      <c r="F1322" t="n">
        <v>952</v>
      </c>
    </row>
    <row r="1323">
      <c r="A1323" t="inlineStr">
        <is>
          <t>viv</t>
        </is>
      </c>
      <c r="B1323" t="inlineStr">
        <is>
          <t>10</t>
        </is>
      </c>
      <c r="C1323" t="inlineStr">
        <is>
          <t>10</t>
        </is>
      </c>
      <c r="D1323" t="inlineStr">
        <is>
          <t>10</t>
        </is>
      </c>
      <c r="F1323" t="n">
        <v>952</v>
      </c>
    </row>
    <row r="1324">
      <c r="A1324" t="inlineStr">
        <is>
          <t>viv</t>
        </is>
      </c>
      <c r="B1324" t="inlineStr">
        <is>
          <t>11</t>
        </is>
      </c>
      <c r="C1324" t="inlineStr">
        <is>
          <t>11</t>
        </is>
      </c>
      <c r="D1324" t="inlineStr">
        <is>
          <t>11</t>
        </is>
      </c>
      <c r="F1324" t="n">
        <v>952</v>
      </c>
    </row>
    <row r="1325">
      <c r="A1325" t="inlineStr">
        <is>
          <t>viv</t>
        </is>
      </c>
      <c r="B1325" t="inlineStr">
        <is>
          <t>12</t>
        </is>
      </c>
      <c r="C1325" t="inlineStr">
        <is>
          <t>12</t>
        </is>
      </c>
      <c r="D1325" t="inlineStr">
        <is>
          <t>12</t>
        </is>
      </c>
      <c r="F1325" t="n">
        <v>952</v>
      </c>
    </row>
    <row r="1326">
      <c r="A1326" t="inlineStr">
        <is>
          <t>viv</t>
        </is>
      </c>
      <c r="B1326" t="inlineStr">
        <is>
          <t>3</t>
        </is>
      </c>
      <c r="C1326" t="inlineStr">
        <is>
          <t>3</t>
        </is>
      </c>
      <c r="D1326" t="inlineStr">
        <is>
          <t>3</t>
        </is>
      </c>
      <c r="F1326" t="n">
        <v>953</v>
      </c>
    </row>
    <row r="1327">
      <c r="A1327" t="inlineStr">
        <is>
          <t>viv</t>
        </is>
      </c>
      <c r="B1327" t="inlineStr">
        <is>
          <t>6</t>
        </is>
      </c>
      <c r="C1327" t="inlineStr">
        <is>
          <t>6</t>
        </is>
      </c>
      <c r="D1327" t="inlineStr">
        <is>
          <t>6</t>
        </is>
      </c>
      <c r="F1327" t="n">
        <v>953</v>
      </c>
    </row>
    <row r="1328">
      <c r="A1328" t="inlineStr">
        <is>
          <t>viv</t>
        </is>
      </c>
      <c r="B1328" t="inlineStr">
        <is>
          <t>9</t>
        </is>
      </c>
      <c r="C1328" t="inlineStr">
        <is>
          <t>9</t>
        </is>
      </c>
      <c r="D1328" t="inlineStr">
        <is>
          <t>9</t>
        </is>
      </c>
      <c r="F1328" t="n">
        <v>953</v>
      </c>
    </row>
    <row r="1329">
      <c r="A1329" t="inlineStr">
        <is>
          <t>viv</t>
        </is>
      </c>
      <c r="B1329" t="inlineStr">
        <is>
          <t>12</t>
        </is>
      </c>
      <c r="C1329" t="inlineStr">
        <is>
          <t>12</t>
        </is>
      </c>
      <c r="D1329" t="inlineStr">
        <is>
          <t>12</t>
        </is>
      </c>
      <c r="F1329" t="n">
        <v>953</v>
      </c>
    </row>
    <row r="1330">
      <c r="A1330" t="inlineStr">
        <is>
          <t>viv</t>
        </is>
      </c>
      <c r="B1330" t="inlineStr">
        <is>
          <t>15</t>
        </is>
      </c>
      <c r="C1330" t="inlineStr">
        <is>
          <t>15</t>
        </is>
      </c>
      <c r="D1330" t="inlineStr">
        <is>
          <t>15</t>
        </is>
      </c>
      <c r="F1330" t="n">
        <v>953</v>
      </c>
    </row>
    <row r="1331">
      <c r="A1331" t="inlineStr">
        <is>
          <t>viv</t>
        </is>
      </c>
      <c r="B1331" t="inlineStr">
        <is>
          <t>18</t>
        </is>
      </c>
      <c r="C1331" t="inlineStr">
        <is>
          <t>18</t>
        </is>
      </c>
      <c r="D1331" t="inlineStr">
        <is>
          <t>18</t>
        </is>
      </c>
      <c r="F1331" t="n">
        <v>953</v>
      </c>
    </row>
    <row r="1332">
      <c r="A1332" t="inlineStr">
        <is>
          <t>viv</t>
        </is>
      </c>
      <c r="B1332" t="inlineStr">
        <is>
          <t>21</t>
        </is>
      </c>
      <c r="C1332" t="inlineStr">
        <is>
          <t>21</t>
        </is>
      </c>
      <c r="D1332" t="inlineStr">
        <is>
          <t>21</t>
        </is>
      </c>
      <c r="F1332" t="n">
        <v>953</v>
      </c>
    </row>
    <row r="1333">
      <c r="A1333" t="inlineStr">
        <is>
          <t>viv</t>
        </is>
      </c>
      <c r="B1333" t="inlineStr">
        <is>
          <t>24</t>
        </is>
      </c>
      <c r="C1333" t="inlineStr">
        <is>
          <t>24</t>
        </is>
      </c>
      <c r="D1333" t="inlineStr">
        <is>
          <t>24</t>
        </is>
      </c>
      <c r="F1333" t="n">
        <v>953</v>
      </c>
    </row>
    <row r="1334">
      <c r="A1334" t="inlineStr">
        <is>
          <t>viv</t>
        </is>
      </c>
      <c r="B1334" t="inlineStr">
        <is>
          <t>27</t>
        </is>
      </c>
      <c r="C1334" t="inlineStr">
        <is>
          <t>27</t>
        </is>
      </c>
      <c r="D1334" t="inlineStr">
        <is>
          <t>27</t>
        </is>
      </c>
      <c r="F1334" t="n">
        <v>953</v>
      </c>
    </row>
    <row r="1335">
      <c r="A1335" t="inlineStr">
        <is>
          <t>viv</t>
        </is>
      </c>
      <c r="B1335" t="inlineStr">
        <is>
          <t>30</t>
        </is>
      </c>
      <c r="C1335" t="inlineStr">
        <is>
          <t>30</t>
        </is>
      </c>
      <c r="D1335" t="inlineStr">
        <is>
          <t>30</t>
        </is>
      </c>
      <c r="F1335" t="n">
        <v>953</v>
      </c>
    </row>
    <row r="1336">
      <c r="A1336" t="inlineStr">
        <is>
          <t>viv</t>
        </is>
      </c>
      <c r="B1336" t="inlineStr">
        <is>
          <t>33</t>
        </is>
      </c>
      <c r="C1336" t="inlineStr">
        <is>
          <t>33</t>
        </is>
      </c>
      <c r="D1336" t="inlineStr">
        <is>
          <t>33</t>
        </is>
      </c>
      <c r="F1336" t="n">
        <v>953</v>
      </c>
    </row>
    <row r="1337">
      <c r="A1337" t="inlineStr">
        <is>
          <t>viv</t>
        </is>
      </c>
      <c r="B1337" t="inlineStr">
        <is>
          <t>36</t>
        </is>
      </c>
      <c r="C1337" t="inlineStr">
        <is>
          <t>36</t>
        </is>
      </c>
      <c r="D1337" t="inlineStr">
        <is>
          <t>36</t>
        </is>
      </c>
      <c r="F1337" t="n">
        <v>953</v>
      </c>
    </row>
    <row r="1338">
      <c r="A1338" t="inlineStr">
        <is>
          <t>viv</t>
        </is>
      </c>
      <c r="B1338" t="inlineStr">
        <is>
          <t>4</t>
        </is>
      </c>
      <c r="C1338" t="inlineStr">
        <is>
          <t>4</t>
        </is>
      </c>
      <c r="D1338" t="inlineStr">
        <is>
          <t>4</t>
        </is>
      </c>
      <c r="F1338" t="n">
        <v>954</v>
      </c>
    </row>
    <row r="1339">
      <c r="A1339" t="inlineStr">
        <is>
          <t>viv</t>
        </is>
      </c>
      <c r="B1339" t="inlineStr">
        <is>
          <t>8</t>
        </is>
      </c>
      <c r="C1339" t="inlineStr">
        <is>
          <t>8</t>
        </is>
      </c>
      <c r="D1339" t="inlineStr">
        <is>
          <t>8</t>
        </is>
      </c>
      <c r="F1339" t="n">
        <v>954</v>
      </c>
    </row>
    <row r="1340">
      <c r="A1340" t="inlineStr">
        <is>
          <t>viv</t>
        </is>
      </c>
      <c r="B1340" t="inlineStr">
        <is>
          <t>12</t>
        </is>
      </c>
      <c r="C1340" t="inlineStr">
        <is>
          <t>12</t>
        </is>
      </c>
      <c r="D1340" t="inlineStr">
        <is>
          <t>12</t>
        </is>
      </c>
      <c r="F1340" t="n">
        <v>954</v>
      </c>
    </row>
    <row r="1341">
      <c r="A1341" t="inlineStr">
        <is>
          <t>viv</t>
        </is>
      </c>
      <c r="B1341" t="inlineStr">
        <is>
          <t>16</t>
        </is>
      </c>
      <c r="C1341" t="inlineStr">
        <is>
          <t>16</t>
        </is>
      </c>
      <c r="D1341" t="inlineStr">
        <is>
          <t>16</t>
        </is>
      </c>
      <c r="F1341" t="n">
        <v>954</v>
      </c>
    </row>
    <row r="1342">
      <c r="A1342" t="inlineStr">
        <is>
          <t>viv</t>
        </is>
      </c>
      <c r="B1342" t="inlineStr">
        <is>
          <t>20</t>
        </is>
      </c>
      <c r="C1342" t="inlineStr">
        <is>
          <t>20</t>
        </is>
      </c>
      <c r="D1342" t="inlineStr">
        <is>
          <t>20</t>
        </is>
      </c>
      <c r="F1342" t="n">
        <v>954</v>
      </c>
    </row>
    <row r="1343">
      <c r="A1343" t="inlineStr">
        <is>
          <t>viv</t>
        </is>
      </c>
      <c r="B1343" t="inlineStr">
        <is>
          <t>24</t>
        </is>
      </c>
      <c r="C1343" t="inlineStr">
        <is>
          <t>24</t>
        </is>
      </c>
      <c r="D1343" t="inlineStr">
        <is>
          <t>24</t>
        </is>
      </c>
      <c r="F1343" t="n">
        <v>954</v>
      </c>
    </row>
    <row r="1344">
      <c r="A1344" t="inlineStr">
        <is>
          <t>viv</t>
        </is>
      </c>
      <c r="B1344" t="inlineStr">
        <is>
          <t>28</t>
        </is>
      </c>
      <c r="C1344" t="inlineStr">
        <is>
          <t>28</t>
        </is>
      </c>
      <c r="D1344" t="inlineStr">
        <is>
          <t>28</t>
        </is>
      </c>
      <c r="F1344" t="n">
        <v>954</v>
      </c>
    </row>
    <row r="1345">
      <c r="A1345" t="inlineStr">
        <is>
          <t>viv</t>
        </is>
      </c>
      <c r="B1345" t="inlineStr">
        <is>
          <t>32</t>
        </is>
      </c>
      <c r="C1345" t="inlineStr">
        <is>
          <t>32</t>
        </is>
      </c>
      <c r="D1345" t="inlineStr">
        <is>
          <t>32</t>
        </is>
      </c>
      <c r="F1345" t="n">
        <v>954</v>
      </c>
    </row>
    <row r="1346">
      <c r="A1346" t="inlineStr">
        <is>
          <t>viv</t>
        </is>
      </c>
      <c r="B1346" t="inlineStr">
        <is>
          <t>36</t>
        </is>
      </c>
      <c r="C1346" t="inlineStr">
        <is>
          <t>36</t>
        </is>
      </c>
      <c r="D1346" t="inlineStr">
        <is>
          <t>36</t>
        </is>
      </c>
      <c r="F1346" t="n">
        <v>954</v>
      </c>
    </row>
    <row r="1347">
      <c r="A1347" t="inlineStr">
        <is>
          <t>viv</t>
        </is>
      </c>
      <c r="B1347" t="inlineStr">
        <is>
          <t>40</t>
        </is>
      </c>
      <c r="C1347" t="inlineStr">
        <is>
          <t>40</t>
        </is>
      </c>
      <c r="D1347" t="inlineStr">
        <is>
          <t>40</t>
        </is>
      </c>
      <c r="F1347" t="n">
        <v>954</v>
      </c>
    </row>
    <row r="1348">
      <c r="A1348" t="inlineStr">
        <is>
          <t>viv</t>
        </is>
      </c>
      <c r="B1348" t="inlineStr">
        <is>
          <t>44</t>
        </is>
      </c>
      <c r="C1348" t="inlineStr">
        <is>
          <t>44</t>
        </is>
      </c>
      <c r="D1348" t="inlineStr">
        <is>
          <t>44</t>
        </is>
      </c>
      <c r="F1348" t="n">
        <v>954</v>
      </c>
    </row>
    <row r="1349">
      <c r="A1349" t="inlineStr">
        <is>
          <t>viv</t>
        </is>
      </c>
      <c r="B1349" t="inlineStr">
        <is>
          <t>48</t>
        </is>
      </c>
      <c r="C1349" t="inlineStr">
        <is>
          <t>48</t>
        </is>
      </c>
      <c r="D1349" t="inlineStr">
        <is>
          <t>48</t>
        </is>
      </c>
      <c r="F1349" t="n">
        <v>954</v>
      </c>
    </row>
    <row r="1350">
      <c r="A1350" t="inlineStr">
        <is>
          <t>viv</t>
        </is>
      </c>
      <c r="B1350" t="inlineStr">
        <is>
          <t>1</t>
        </is>
      </c>
      <c r="C1350" t="inlineStr">
        <is>
          <t>1</t>
        </is>
      </c>
      <c r="D1350" t="inlineStr">
        <is>
          <t>1</t>
        </is>
      </c>
      <c r="F1350" t="n">
        <v>955</v>
      </c>
    </row>
    <row r="1351">
      <c r="A1351" t="inlineStr">
        <is>
          <t>viv</t>
        </is>
      </c>
      <c r="B1351" t="inlineStr">
        <is>
          <t>2</t>
        </is>
      </c>
      <c r="C1351" t="inlineStr">
        <is>
          <t>2</t>
        </is>
      </c>
      <c r="D1351" t="inlineStr">
        <is>
          <t>2</t>
        </is>
      </c>
      <c r="F1351" t="n">
        <v>955</v>
      </c>
    </row>
    <row r="1352">
      <c r="A1352" t="inlineStr">
        <is>
          <t>viv</t>
        </is>
      </c>
      <c r="B1352" t="inlineStr">
        <is>
          <t>3</t>
        </is>
      </c>
      <c r="C1352" t="inlineStr">
        <is>
          <t>3</t>
        </is>
      </c>
      <c r="D1352" t="inlineStr">
        <is>
          <t>3</t>
        </is>
      </c>
      <c r="F1352" t="n">
        <v>955</v>
      </c>
    </row>
    <row r="1353">
      <c r="A1353" t="inlineStr">
        <is>
          <t>viv</t>
        </is>
      </c>
      <c r="B1353" t="inlineStr">
        <is>
          <t>4</t>
        </is>
      </c>
      <c r="C1353" t="inlineStr">
        <is>
          <t>4</t>
        </is>
      </c>
      <c r="D1353" t="inlineStr">
        <is>
          <t>4</t>
        </is>
      </c>
      <c r="F1353" t="n">
        <v>955</v>
      </c>
    </row>
    <row r="1354">
      <c r="A1354" t="inlineStr">
        <is>
          <t>viv</t>
        </is>
      </c>
      <c r="B1354" t="inlineStr">
        <is>
          <t>5</t>
        </is>
      </c>
      <c r="C1354" t="inlineStr">
        <is>
          <t>5</t>
        </is>
      </c>
      <c r="D1354" t="inlineStr">
        <is>
          <t>5</t>
        </is>
      </c>
      <c r="F1354" t="n">
        <v>955</v>
      </c>
    </row>
    <row r="1355">
      <c r="A1355" t="inlineStr">
        <is>
          <t>viv</t>
        </is>
      </c>
      <c r="B1355" t="inlineStr">
        <is>
          <t>6</t>
        </is>
      </c>
      <c r="C1355" t="inlineStr">
        <is>
          <t>6</t>
        </is>
      </c>
      <c r="D1355" t="inlineStr">
        <is>
          <t>6</t>
        </is>
      </c>
      <c r="F1355" t="n">
        <v>955</v>
      </c>
    </row>
    <row r="1356">
      <c r="A1356" t="inlineStr">
        <is>
          <t>viv</t>
        </is>
      </c>
      <c r="B1356" t="inlineStr">
        <is>
          <t>7</t>
        </is>
      </c>
      <c r="C1356" t="inlineStr">
        <is>
          <t>7</t>
        </is>
      </c>
      <c r="D1356" t="inlineStr">
        <is>
          <t>7</t>
        </is>
      </c>
      <c r="F1356" t="n">
        <v>955</v>
      </c>
    </row>
    <row r="1357">
      <c r="A1357" t="inlineStr">
        <is>
          <t>viv</t>
        </is>
      </c>
      <c r="B1357" t="inlineStr">
        <is>
          <t>8</t>
        </is>
      </c>
      <c r="C1357" t="inlineStr">
        <is>
          <t>8</t>
        </is>
      </c>
      <c r="D1357" t="inlineStr">
        <is>
          <t>8</t>
        </is>
      </c>
      <c r="F1357" t="n">
        <v>955</v>
      </c>
    </row>
    <row r="1358">
      <c r="A1358" t="inlineStr">
        <is>
          <t>viv</t>
        </is>
      </c>
      <c r="B1358" t="inlineStr">
        <is>
          <t>9</t>
        </is>
      </c>
      <c r="C1358" t="inlineStr">
        <is>
          <t>9</t>
        </is>
      </c>
      <c r="D1358" t="inlineStr">
        <is>
          <t>9</t>
        </is>
      </c>
      <c r="F1358" t="n">
        <v>955</v>
      </c>
    </row>
    <row r="1359">
      <c r="A1359" t="inlineStr">
        <is>
          <t>viv</t>
        </is>
      </c>
      <c r="B1359" t="inlineStr">
        <is>
          <t>10</t>
        </is>
      </c>
      <c r="C1359" t="inlineStr">
        <is>
          <t>10</t>
        </is>
      </c>
      <c r="D1359" t="inlineStr">
        <is>
          <t>10</t>
        </is>
      </c>
      <c r="F1359" t="n">
        <v>955</v>
      </c>
    </row>
    <row r="1360">
      <c r="A1360" t="inlineStr">
        <is>
          <t>viv</t>
        </is>
      </c>
      <c r="B1360" t="inlineStr">
        <is>
          <t>11</t>
        </is>
      </c>
      <c r="C1360" t="inlineStr">
        <is>
          <t>11</t>
        </is>
      </c>
      <c r="D1360" t="inlineStr">
        <is>
          <t>11</t>
        </is>
      </c>
      <c r="F1360" t="n">
        <v>955</v>
      </c>
    </row>
    <row r="1361">
      <c r="A1361" t="inlineStr">
        <is>
          <t>viv</t>
        </is>
      </c>
      <c r="B1361" t="inlineStr">
        <is>
          <t>12</t>
        </is>
      </c>
      <c r="C1361" t="inlineStr">
        <is>
          <t>12</t>
        </is>
      </c>
      <c r="D1361" t="inlineStr">
        <is>
          <t>12</t>
        </is>
      </c>
      <c r="F1361" t="n">
        <v>955</v>
      </c>
    </row>
    <row r="1362">
      <c r="A1362" t="inlineStr">
        <is>
          <t>viv</t>
        </is>
      </c>
      <c r="B1362" t="inlineStr">
        <is>
          <t>1</t>
        </is>
      </c>
      <c r="C1362" t="inlineStr">
        <is>
          <t>1</t>
        </is>
      </c>
      <c r="D1362" t="inlineStr">
        <is>
          <t>1</t>
        </is>
      </c>
      <c r="F1362" t="n">
        <v>956</v>
      </c>
    </row>
    <row r="1363">
      <c r="A1363" t="inlineStr">
        <is>
          <t>viv</t>
        </is>
      </c>
      <c r="B1363" t="inlineStr">
        <is>
          <t>2</t>
        </is>
      </c>
      <c r="C1363" t="inlineStr">
        <is>
          <t>2</t>
        </is>
      </c>
      <c r="D1363" t="inlineStr">
        <is>
          <t>2</t>
        </is>
      </c>
      <c r="F1363" t="n">
        <v>956</v>
      </c>
    </row>
    <row r="1364">
      <c r="A1364" t="inlineStr">
        <is>
          <t>viv</t>
        </is>
      </c>
      <c r="B1364" t="inlineStr">
        <is>
          <t>3</t>
        </is>
      </c>
      <c r="C1364" t="inlineStr">
        <is>
          <t>3</t>
        </is>
      </c>
      <c r="D1364" t="inlineStr">
        <is>
          <t>3</t>
        </is>
      </c>
      <c r="F1364" t="n">
        <v>956</v>
      </c>
    </row>
    <row r="1365">
      <c r="A1365" t="inlineStr">
        <is>
          <t>viv</t>
        </is>
      </c>
      <c r="B1365" t="inlineStr">
        <is>
          <t>4</t>
        </is>
      </c>
      <c r="C1365" t="inlineStr">
        <is>
          <t>4</t>
        </is>
      </c>
      <c r="D1365" t="inlineStr">
        <is>
          <t>4</t>
        </is>
      </c>
      <c r="F1365" t="n">
        <v>956</v>
      </c>
    </row>
    <row r="1366">
      <c r="A1366" t="inlineStr">
        <is>
          <t>viv</t>
        </is>
      </c>
      <c r="B1366" t="inlineStr">
        <is>
          <t>5</t>
        </is>
      </c>
      <c r="C1366" t="inlineStr">
        <is>
          <t>5</t>
        </is>
      </c>
      <c r="D1366" t="inlineStr">
        <is>
          <t>5</t>
        </is>
      </c>
      <c r="F1366" t="n">
        <v>956</v>
      </c>
    </row>
    <row r="1367">
      <c r="A1367" t="inlineStr">
        <is>
          <t>viv</t>
        </is>
      </c>
      <c r="B1367" t="inlineStr">
        <is>
          <t>6</t>
        </is>
      </c>
      <c r="C1367" t="inlineStr">
        <is>
          <t>6</t>
        </is>
      </c>
      <c r="D1367" t="inlineStr">
        <is>
          <t>6</t>
        </is>
      </c>
      <c r="F1367" t="n">
        <v>956</v>
      </c>
    </row>
    <row r="1368">
      <c r="A1368" t="inlineStr">
        <is>
          <t>viv</t>
        </is>
      </c>
      <c r="B1368" t="inlineStr">
        <is>
          <t>7</t>
        </is>
      </c>
      <c r="C1368" t="inlineStr">
        <is>
          <t>7</t>
        </is>
      </c>
      <c r="D1368" t="inlineStr">
        <is>
          <t>7</t>
        </is>
      </c>
      <c r="F1368" t="n">
        <v>956</v>
      </c>
    </row>
    <row r="1369">
      <c r="A1369" t="inlineStr">
        <is>
          <t>viv</t>
        </is>
      </c>
      <c r="B1369" t="inlineStr">
        <is>
          <t>8</t>
        </is>
      </c>
      <c r="C1369" t="inlineStr">
        <is>
          <t>8</t>
        </is>
      </c>
      <c r="D1369" t="inlineStr">
        <is>
          <t>8</t>
        </is>
      </c>
      <c r="F1369" t="n">
        <v>956</v>
      </c>
    </row>
    <row r="1370">
      <c r="A1370" t="inlineStr">
        <is>
          <t>viv</t>
        </is>
      </c>
      <c r="B1370" t="inlineStr">
        <is>
          <t>9</t>
        </is>
      </c>
      <c r="C1370" t="inlineStr">
        <is>
          <t>9</t>
        </is>
      </c>
      <c r="D1370" t="inlineStr">
        <is>
          <t>9</t>
        </is>
      </c>
      <c r="F1370" t="n">
        <v>956</v>
      </c>
    </row>
    <row r="1371">
      <c r="A1371" t="inlineStr">
        <is>
          <t>viv</t>
        </is>
      </c>
      <c r="B1371" t="inlineStr">
        <is>
          <t>10</t>
        </is>
      </c>
      <c r="C1371" t="inlineStr">
        <is>
          <t>10</t>
        </is>
      </c>
      <c r="D1371" t="inlineStr">
        <is>
          <t>10</t>
        </is>
      </c>
      <c r="F1371" t="n">
        <v>956</v>
      </c>
    </row>
    <row r="1372">
      <c r="A1372" t="inlineStr">
        <is>
          <t>viv</t>
        </is>
      </c>
      <c r="B1372" t="inlineStr">
        <is>
          <t>11</t>
        </is>
      </c>
      <c r="C1372" t="inlineStr">
        <is>
          <t>11</t>
        </is>
      </c>
      <c r="D1372" t="inlineStr">
        <is>
          <t>11</t>
        </is>
      </c>
      <c r="F1372" t="n">
        <v>956</v>
      </c>
    </row>
    <row r="1373">
      <c r="A1373" t="inlineStr">
        <is>
          <t>viv</t>
        </is>
      </c>
      <c r="B1373" t="inlineStr">
        <is>
          <t>12</t>
        </is>
      </c>
      <c r="C1373" t="inlineStr">
        <is>
          <t>12</t>
        </is>
      </c>
      <c r="D1373" t="inlineStr">
        <is>
          <t>12</t>
        </is>
      </c>
      <c r="F1373" t="n">
        <v>956</v>
      </c>
    </row>
    <row r="1374">
      <c r="A1374" t="inlineStr">
        <is>
          <t>viv</t>
        </is>
      </c>
      <c r="B1374" t="inlineStr">
        <is>
          <t>1</t>
        </is>
      </c>
      <c r="C1374" t="inlineStr">
        <is>
          <t>1</t>
        </is>
      </c>
      <c r="D1374" t="inlineStr">
        <is>
          <t>1</t>
        </is>
      </c>
      <c r="F1374" t="n">
        <v>957</v>
      </c>
    </row>
    <row r="1375">
      <c r="A1375" t="inlineStr">
        <is>
          <t>viv</t>
        </is>
      </c>
      <c r="B1375" t="inlineStr">
        <is>
          <t>2</t>
        </is>
      </c>
      <c r="C1375" t="inlineStr">
        <is>
          <t>2</t>
        </is>
      </c>
      <c r="D1375" t="inlineStr">
        <is>
          <t>2</t>
        </is>
      </c>
      <c r="F1375" t="n">
        <v>957</v>
      </c>
    </row>
    <row r="1376">
      <c r="A1376" t="inlineStr">
        <is>
          <t>viv</t>
        </is>
      </c>
      <c r="B1376" t="inlineStr">
        <is>
          <t>3</t>
        </is>
      </c>
      <c r="C1376" t="inlineStr">
        <is>
          <t>3</t>
        </is>
      </c>
      <c r="D1376" t="inlineStr">
        <is>
          <t>3</t>
        </is>
      </c>
      <c r="F1376" t="n">
        <v>957</v>
      </c>
    </row>
    <row r="1377">
      <c r="A1377" t="inlineStr">
        <is>
          <t>viv</t>
        </is>
      </c>
      <c r="B1377" t="inlineStr">
        <is>
          <t>4</t>
        </is>
      </c>
      <c r="C1377" t="inlineStr">
        <is>
          <t>4</t>
        </is>
      </c>
      <c r="D1377" t="inlineStr">
        <is>
          <t>4</t>
        </is>
      </c>
      <c r="F1377" t="n">
        <v>957</v>
      </c>
    </row>
    <row r="1378">
      <c r="A1378" t="inlineStr">
        <is>
          <t>viv</t>
        </is>
      </c>
      <c r="B1378" t="inlineStr">
        <is>
          <t>5</t>
        </is>
      </c>
      <c r="C1378" t="inlineStr">
        <is>
          <t>5</t>
        </is>
      </c>
      <c r="D1378" t="inlineStr">
        <is>
          <t>5</t>
        </is>
      </c>
      <c r="F1378" t="n">
        <v>957</v>
      </c>
    </row>
    <row r="1379">
      <c r="A1379" t="inlineStr">
        <is>
          <t>viv</t>
        </is>
      </c>
      <c r="B1379" t="inlineStr">
        <is>
          <t>6</t>
        </is>
      </c>
      <c r="C1379" t="inlineStr">
        <is>
          <t>6</t>
        </is>
      </c>
      <c r="D1379" t="inlineStr">
        <is>
          <t>6</t>
        </is>
      </c>
      <c r="F1379" t="n">
        <v>957</v>
      </c>
    </row>
    <row r="1380">
      <c r="A1380" t="inlineStr">
        <is>
          <t>viv</t>
        </is>
      </c>
      <c r="B1380" t="inlineStr">
        <is>
          <t>7</t>
        </is>
      </c>
      <c r="C1380" t="inlineStr">
        <is>
          <t>7</t>
        </is>
      </c>
      <c r="D1380" t="inlineStr">
        <is>
          <t>7</t>
        </is>
      </c>
      <c r="F1380" t="n">
        <v>957</v>
      </c>
    </row>
    <row r="1381">
      <c r="A1381" t="inlineStr">
        <is>
          <t>viv</t>
        </is>
      </c>
      <c r="B1381" t="inlineStr">
        <is>
          <t>8</t>
        </is>
      </c>
      <c r="C1381" t="inlineStr">
        <is>
          <t>8</t>
        </is>
      </c>
      <c r="D1381" t="inlineStr">
        <is>
          <t>8</t>
        </is>
      </c>
      <c r="F1381" t="n">
        <v>957</v>
      </c>
    </row>
    <row r="1382">
      <c r="A1382" t="inlineStr">
        <is>
          <t>viv</t>
        </is>
      </c>
      <c r="B1382" t="inlineStr">
        <is>
          <t>9</t>
        </is>
      </c>
      <c r="C1382" t="inlineStr">
        <is>
          <t>9</t>
        </is>
      </c>
      <c r="D1382" t="inlineStr">
        <is>
          <t>9</t>
        </is>
      </c>
      <c r="F1382" t="n">
        <v>957</v>
      </c>
    </row>
    <row r="1383">
      <c r="A1383" t="inlineStr">
        <is>
          <t>viv</t>
        </is>
      </c>
      <c r="B1383" t="inlineStr">
        <is>
          <t>10</t>
        </is>
      </c>
      <c r="C1383" t="inlineStr">
        <is>
          <t>10</t>
        </is>
      </c>
      <c r="D1383" t="inlineStr">
        <is>
          <t>10</t>
        </is>
      </c>
      <c r="F1383" t="n">
        <v>957</v>
      </c>
    </row>
    <row r="1384">
      <c r="A1384" t="inlineStr">
        <is>
          <t>viv</t>
        </is>
      </c>
      <c r="B1384" t="inlineStr">
        <is>
          <t>11</t>
        </is>
      </c>
      <c r="C1384" t="inlineStr">
        <is>
          <t>11</t>
        </is>
      </c>
      <c r="D1384" t="inlineStr">
        <is>
          <t>11</t>
        </is>
      </c>
      <c r="F1384" t="n">
        <v>957</v>
      </c>
    </row>
    <row r="1385">
      <c r="A1385" t="inlineStr">
        <is>
          <t>viv</t>
        </is>
      </c>
      <c r="B1385" t="inlineStr">
        <is>
          <t>12</t>
        </is>
      </c>
      <c r="C1385" t="inlineStr">
        <is>
          <t>12</t>
        </is>
      </c>
      <c r="D1385" t="inlineStr">
        <is>
          <t>12</t>
        </is>
      </c>
      <c r="F1385" t="n">
        <v>957</v>
      </c>
    </row>
    <row r="1386">
      <c r="A1386" t="inlineStr">
        <is>
          <t>viv</t>
        </is>
      </c>
      <c r="B1386" t="inlineStr">
        <is>
          <t>1</t>
        </is>
      </c>
      <c r="C1386" t="inlineStr">
        <is>
          <t>1</t>
        </is>
      </c>
      <c r="D1386" t="inlineStr">
        <is>
          <t>1</t>
        </is>
      </c>
      <c r="F1386" t="n">
        <v>958</v>
      </c>
    </row>
    <row r="1387">
      <c r="A1387" t="inlineStr">
        <is>
          <t>viv</t>
        </is>
      </c>
      <c r="B1387" t="inlineStr">
        <is>
          <t>2</t>
        </is>
      </c>
      <c r="C1387" t="inlineStr">
        <is>
          <t>2</t>
        </is>
      </c>
      <c r="D1387" t="inlineStr">
        <is>
          <t>2</t>
        </is>
      </c>
      <c r="F1387" t="n">
        <v>958</v>
      </c>
    </row>
    <row r="1388">
      <c r="A1388" t="inlineStr">
        <is>
          <t>viv</t>
        </is>
      </c>
      <c r="B1388" t="inlineStr">
        <is>
          <t>3</t>
        </is>
      </c>
      <c r="C1388" t="inlineStr">
        <is>
          <t>3</t>
        </is>
      </c>
      <c r="D1388" t="inlineStr">
        <is>
          <t>3</t>
        </is>
      </c>
      <c r="F1388" t="n">
        <v>958</v>
      </c>
    </row>
    <row r="1389">
      <c r="A1389" t="inlineStr">
        <is>
          <t>viv</t>
        </is>
      </c>
      <c r="B1389" t="inlineStr">
        <is>
          <t>4</t>
        </is>
      </c>
      <c r="C1389" t="inlineStr">
        <is>
          <t>4</t>
        </is>
      </c>
      <c r="D1389" t="inlineStr">
        <is>
          <t>4</t>
        </is>
      </c>
      <c r="F1389" t="n">
        <v>958</v>
      </c>
    </row>
    <row r="1390">
      <c r="A1390" t="inlineStr">
        <is>
          <t>viv</t>
        </is>
      </c>
      <c r="B1390" t="inlineStr">
        <is>
          <t>5</t>
        </is>
      </c>
      <c r="C1390" t="inlineStr">
        <is>
          <t>5</t>
        </is>
      </c>
      <c r="D1390" t="inlineStr">
        <is>
          <t>5</t>
        </is>
      </c>
      <c r="F1390" t="n">
        <v>958</v>
      </c>
    </row>
    <row r="1391">
      <c r="A1391" t="inlineStr">
        <is>
          <t>viv</t>
        </is>
      </c>
      <c r="B1391" t="inlineStr">
        <is>
          <t>6</t>
        </is>
      </c>
      <c r="C1391" t="inlineStr">
        <is>
          <t>6</t>
        </is>
      </c>
      <c r="D1391" t="inlineStr">
        <is>
          <t>6</t>
        </is>
      </c>
      <c r="F1391" t="n">
        <v>958</v>
      </c>
    </row>
    <row r="1392">
      <c r="A1392" t="inlineStr">
        <is>
          <t>viv</t>
        </is>
      </c>
      <c r="B1392" t="inlineStr">
        <is>
          <t>7</t>
        </is>
      </c>
      <c r="C1392" t="inlineStr">
        <is>
          <t>7</t>
        </is>
      </c>
      <c r="D1392" t="inlineStr">
        <is>
          <t>7</t>
        </is>
      </c>
      <c r="F1392" t="n">
        <v>958</v>
      </c>
    </row>
    <row r="1393">
      <c r="A1393" t="inlineStr">
        <is>
          <t>viv</t>
        </is>
      </c>
      <c r="B1393" t="inlineStr">
        <is>
          <t>8</t>
        </is>
      </c>
      <c r="C1393" t="inlineStr">
        <is>
          <t>8</t>
        </is>
      </c>
      <c r="D1393" t="inlineStr">
        <is>
          <t>8</t>
        </is>
      </c>
      <c r="F1393" t="n">
        <v>958</v>
      </c>
    </row>
    <row r="1394">
      <c r="A1394" t="inlineStr">
        <is>
          <t>viv</t>
        </is>
      </c>
      <c r="B1394" t="inlineStr">
        <is>
          <t>9</t>
        </is>
      </c>
      <c r="C1394" t="inlineStr">
        <is>
          <t>9</t>
        </is>
      </c>
      <c r="D1394" t="inlineStr">
        <is>
          <t>9</t>
        </is>
      </c>
      <c r="F1394" t="n">
        <v>958</v>
      </c>
    </row>
    <row r="1395">
      <c r="A1395" t="inlineStr">
        <is>
          <t>viv</t>
        </is>
      </c>
      <c r="B1395" t="inlineStr">
        <is>
          <t>10</t>
        </is>
      </c>
      <c r="C1395" t="inlineStr">
        <is>
          <t>10</t>
        </is>
      </c>
      <c r="D1395" t="inlineStr">
        <is>
          <t>10</t>
        </is>
      </c>
      <c r="F1395" t="n">
        <v>958</v>
      </c>
    </row>
    <row r="1396">
      <c r="A1396" t="inlineStr">
        <is>
          <t>viv</t>
        </is>
      </c>
      <c r="B1396" t="inlineStr">
        <is>
          <t>11</t>
        </is>
      </c>
      <c r="C1396" t="inlineStr">
        <is>
          <t>11</t>
        </is>
      </c>
      <c r="D1396" t="inlineStr">
        <is>
          <t>11</t>
        </is>
      </c>
      <c r="F1396" t="n">
        <v>958</v>
      </c>
    </row>
    <row r="1397">
      <c r="A1397" t="inlineStr">
        <is>
          <t>viv</t>
        </is>
      </c>
      <c r="B1397" t="inlineStr">
        <is>
          <t>12</t>
        </is>
      </c>
      <c r="C1397" t="inlineStr">
        <is>
          <t>12</t>
        </is>
      </c>
      <c r="D1397" t="inlineStr">
        <is>
          <t>12</t>
        </is>
      </c>
      <c r="F1397" t="n">
        <v>958</v>
      </c>
    </row>
    <row r="1398">
      <c r="A1398" t="inlineStr">
        <is>
          <t>viv</t>
        </is>
      </c>
      <c r="B1398" t="inlineStr">
        <is>
          <t>2</t>
        </is>
      </c>
      <c r="C1398" t="inlineStr">
        <is>
          <t>2</t>
        </is>
      </c>
      <c r="D1398" t="inlineStr">
        <is>
          <t>2</t>
        </is>
      </c>
      <c r="F1398" t="n">
        <v>959</v>
      </c>
    </row>
    <row r="1399">
      <c r="A1399" t="inlineStr">
        <is>
          <t>viv</t>
        </is>
      </c>
      <c r="B1399" t="inlineStr">
        <is>
          <t>4</t>
        </is>
      </c>
      <c r="C1399" t="inlineStr">
        <is>
          <t>4</t>
        </is>
      </c>
      <c r="D1399" t="inlineStr">
        <is>
          <t>4</t>
        </is>
      </c>
      <c r="F1399" t="n">
        <v>959</v>
      </c>
    </row>
    <row r="1400">
      <c r="A1400" t="inlineStr">
        <is>
          <t>viv</t>
        </is>
      </c>
      <c r="B1400" t="inlineStr">
        <is>
          <t>6</t>
        </is>
      </c>
      <c r="C1400" t="inlineStr">
        <is>
          <t>6</t>
        </is>
      </c>
      <c r="D1400" t="inlineStr">
        <is>
          <t>6</t>
        </is>
      </c>
      <c r="F1400" t="n">
        <v>959</v>
      </c>
    </row>
    <row r="1401">
      <c r="A1401" t="inlineStr">
        <is>
          <t>viv</t>
        </is>
      </c>
      <c r="B1401" t="inlineStr">
        <is>
          <t>8</t>
        </is>
      </c>
      <c r="C1401" t="inlineStr">
        <is>
          <t>8</t>
        </is>
      </c>
      <c r="D1401" t="inlineStr">
        <is>
          <t>8</t>
        </is>
      </c>
      <c r="F1401" t="n">
        <v>959</v>
      </c>
    </row>
    <row r="1402">
      <c r="A1402" t="inlineStr">
        <is>
          <t>viv</t>
        </is>
      </c>
      <c r="B1402" t="inlineStr">
        <is>
          <t>10</t>
        </is>
      </c>
      <c r="C1402" t="inlineStr">
        <is>
          <t>10</t>
        </is>
      </c>
      <c r="D1402" t="inlineStr">
        <is>
          <t>10</t>
        </is>
      </c>
      <c r="F1402" t="n">
        <v>959</v>
      </c>
    </row>
    <row r="1403">
      <c r="A1403" t="inlineStr">
        <is>
          <t>viv</t>
        </is>
      </c>
      <c r="B1403" t="inlineStr">
        <is>
          <t>12</t>
        </is>
      </c>
      <c r="C1403" t="inlineStr">
        <is>
          <t>12</t>
        </is>
      </c>
      <c r="D1403" t="inlineStr">
        <is>
          <t>12</t>
        </is>
      </c>
      <c r="F1403" t="n">
        <v>959</v>
      </c>
    </row>
    <row r="1404">
      <c r="A1404" t="inlineStr">
        <is>
          <t>viv</t>
        </is>
      </c>
      <c r="B1404" t="inlineStr">
        <is>
          <t>14</t>
        </is>
      </c>
      <c r="C1404" t="inlineStr">
        <is>
          <t>14</t>
        </is>
      </c>
      <c r="D1404" t="inlineStr">
        <is>
          <t>14</t>
        </is>
      </c>
      <c r="F1404" t="n">
        <v>959</v>
      </c>
    </row>
    <row r="1405">
      <c r="A1405" t="inlineStr">
        <is>
          <t>viv</t>
        </is>
      </c>
      <c r="B1405" t="inlineStr">
        <is>
          <t>16</t>
        </is>
      </c>
      <c r="C1405" t="inlineStr">
        <is>
          <t>16</t>
        </is>
      </c>
      <c r="D1405" t="inlineStr">
        <is>
          <t>16</t>
        </is>
      </c>
      <c r="F1405" t="n">
        <v>959</v>
      </c>
    </row>
    <row r="1406">
      <c r="A1406" t="inlineStr">
        <is>
          <t>viv</t>
        </is>
      </c>
      <c r="B1406" t="inlineStr">
        <is>
          <t>18</t>
        </is>
      </c>
      <c r="C1406" t="inlineStr">
        <is>
          <t>18</t>
        </is>
      </c>
      <c r="D1406" t="inlineStr">
        <is>
          <t>18</t>
        </is>
      </c>
      <c r="F1406" t="n">
        <v>959</v>
      </c>
    </row>
    <row r="1407">
      <c r="A1407" t="inlineStr">
        <is>
          <t>viv</t>
        </is>
      </c>
      <c r="B1407" t="inlineStr">
        <is>
          <t>20</t>
        </is>
      </c>
      <c r="C1407" t="inlineStr">
        <is>
          <t>20</t>
        </is>
      </c>
      <c r="D1407" t="inlineStr">
        <is>
          <t>20</t>
        </is>
      </c>
      <c r="F1407" t="n">
        <v>959</v>
      </c>
    </row>
    <row r="1408">
      <c r="A1408" t="inlineStr">
        <is>
          <t>viv</t>
        </is>
      </c>
      <c r="B1408" t="inlineStr">
        <is>
          <t>22</t>
        </is>
      </c>
      <c r="C1408" t="inlineStr">
        <is>
          <t>22</t>
        </is>
      </c>
      <c r="D1408" t="inlineStr">
        <is>
          <t>22</t>
        </is>
      </c>
      <c r="F1408" t="n">
        <v>959</v>
      </c>
    </row>
    <row r="1409">
      <c r="A1409" t="inlineStr">
        <is>
          <t>viv</t>
        </is>
      </c>
      <c r="B1409" t="inlineStr">
        <is>
          <t>24</t>
        </is>
      </c>
      <c r="C1409" t="inlineStr">
        <is>
          <t>24</t>
        </is>
      </c>
      <c r="D1409" t="inlineStr">
        <is>
          <t>24</t>
        </is>
      </c>
      <c r="F1409" t="n">
        <v>959</v>
      </c>
    </row>
    <row r="1410">
      <c r="A1410" t="inlineStr">
        <is>
          <t>viv</t>
        </is>
      </c>
      <c r="B1410" t="inlineStr">
        <is>
          <t>1</t>
        </is>
      </c>
      <c r="C1410" t="inlineStr">
        <is>
          <t>1</t>
        </is>
      </c>
      <c r="D1410" t="inlineStr">
        <is>
          <t>1</t>
        </is>
      </c>
      <c r="F1410" t="n">
        <v>960</v>
      </c>
    </row>
    <row r="1411">
      <c r="A1411" t="inlineStr">
        <is>
          <t>viv</t>
        </is>
      </c>
      <c r="B1411" t="inlineStr">
        <is>
          <t>2</t>
        </is>
      </c>
      <c r="C1411" t="inlineStr">
        <is>
          <t>2</t>
        </is>
      </c>
      <c r="D1411" t="inlineStr">
        <is>
          <t>2</t>
        </is>
      </c>
      <c r="F1411" t="n">
        <v>960</v>
      </c>
    </row>
    <row r="1412">
      <c r="A1412" t="inlineStr">
        <is>
          <t>viv</t>
        </is>
      </c>
      <c r="B1412" t="inlineStr">
        <is>
          <t>3</t>
        </is>
      </c>
      <c r="C1412" t="inlineStr">
        <is>
          <t>3</t>
        </is>
      </c>
      <c r="D1412" t="inlineStr">
        <is>
          <t>3</t>
        </is>
      </c>
      <c r="F1412" t="n">
        <v>960</v>
      </c>
    </row>
    <row r="1413">
      <c r="A1413" t="inlineStr">
        <is>
          <t>viv</t>
        </is>
      </c>
      <c r="B1413" t="inlineStr">
        <is>
          <t>4</t>
        </is>
      </c>
      <c r="C1413" t="inlineStr">
        <is>
          <t>4</t>
        </is>
      </c>
      <c r="D1413" t="inlineStr">
        <is>
          <t>4</t>
        </is>
      </c>
      <c r="F1413" t="n">
        <v>960</v>
      </c>
    </row>
    <row r="1414">
      <c r="A1414" t="inlineStr">
        <is>
          <t>viv</t>
        </is>
      </c>
      <c r="B1414" t="inlineStr">
        <is>
          <t>5</t>
        </is>
      </c>
      <c r="C1414" t="inlineStr">
        <is>
          <t>5</t>
        </is>
      </c>
      <c r="D1414" t="inlineStr">
        <is>
          <t>5</t>
        </is>
      </c>
      <c r="F1414" t="n">
        <v>960</v>
      </c>
    </row>
    <row r="1415">
      <c r="A1415" t="inlineStr">
        <is>
          <t>viv</t>
        </is>
      </c>
      <c r="B1415" t="inlineStr">
        <is>
          <t>6</t>
        </is>
      </c>
      <c r="C1415" t="inlineStr">
        <is>
          <t>6</t>
        </is>
      </c>
      <c r="D1415" t="inlineStr">
        <is>
          <t>6</t>
        </is>
      </c>
      <c r="F1415" t="n">
        <v>960</v>
      </c>
    </row>
    <row r="1416">
      <c r="A1416" t="inlineStr">
        <is>
          <t>viv</t>
        </is>
      </c>
      <c r="B1416" t="inlineStr">
        <is>
          <t>7</t>
        </is>
      </c>
      <c r="C1416" t="inlineStr">
        <is>
          <t>7</t>
        </is>
      </c>
      <c r="D1416" t="inlineStr">
        <is>
          <t>7</t>
        </is>
      </c>
      <c r="F1416" t="n">
        <v>960</v>
      </c>
    </row>
    <row r="1417">
      <c r="A1417" t="inlineStr">
        <is>
          <t>viv</t>
        </is>
      </c>
      <c r="B1417" t="inlineStr">
        <is>
          <t>8</t>
        </is>
      </c>
      <c r="C1417" t="inlineStr">
        <is>
          <t>8</t>
        </is>
      </c>
      <c r="D1417" t="inlineStr">
        <is>
          <t>8</t>
        </is>
      </c>
      <c r="F1417" t="n">
        <v>960</v>
      </c>
    </row>
    <row r="1418">
      <c r="A1418" t="inlineStr">
        <is>
          <t>viv</t>
        </is>
      </c>
      <c r="B1418" t="inlineStr">
        <is>
          <t>9</t>
        </is>
      </c>
      <c r="C1418" t="inlineStr">
        <is>
          <t>9</t>
        </is>
      </c>
      <c r="D1418" t="inlineStr">
        <is>
          <t>9</t>
        </is>
      </c>
      <c r="F1418" t="n">
        <v>960</v>
      </c>
    </row>
    <row r="1419">
      <c r="A1419" t="inlineStr">
        <is>
          <t>viv</t>
        </is>
      </c>
      <c r="B1419" t="inlineStr">
        <is>
          <t>10</t>
        </is>
      </c>
      <c r="C1419" t="inlineStr">
        <is>
          <t>10</t>
        </is>
      </c>
      <c r="D1419" t="inlineStr">
        <is>
          <t>10</t>
        </is>
      </c>
      <c r="F1419" t="n">
        <v>960</v>
      </c>
    </row>
    <row r="1420">
      <c r="A1420" t="inlineStr">
        <is>
          <t>viv</t>
        </is>
      </c>
      <c r="B1420" t="inlineStr">
        <is>
          <t>11</t>
        </is>
      </c>
      <c r="C1420" t="inlineStr">
        <is>
          <t>11</t>
        </is>
      </c>
      <c r="D1420" t="inlineStr">
        <is>
          <t>11</t>
        </is>
      </c>
      <c r="F1420" t="n">
        <v>960</v>
      </c>
    </row>
    <row r="1421">
      <c r="A1421" t="inlineStr">
        <is>
          <t>viv</t>
        </is>
      </c>
      <c r="B1421" t="inlineStr">
        <is>
          <t>12</t>
        </is>
      </c>
      <c r="C1421" t="inlineStr">
        <is>
          <t>12</t>
        </is>
      </c>
      <c r="D1421" t="inlineStr">
        <is>
          <t>12</t>
        </is>
      </c>
      <c r="F1421" t="n">
        <v>960</v>
      </c>
    </row>
    <row r="1422">
      <c r="A1422" t="inlineStr">
        <is>
          <t>viv</t>
        </is>
      </c>
      <c r="B1422" t="inlineStr">
        <is>
          <t>1</t>
        </is>
      </c>
      <c r="C1422" t="inlineStr">
        <is>
          <t>1</t>
        </is>
      </c>
      <c r="D1422" t="inlineStr">
        <is>
          <t>1</t>
        </is>
      </c>
      <c r="F1422" t="n">
        <v>961</v>
      </c>
    </row>
    <row r="1423">
      <c r="A1423" t="inlineStr">
        <is>
          <t>viv</t>
        </is>
      </c>
      <c r="B1423" t="inlineStr">
        <is>
          <t>2</t>
        </is>
      </c>
      <c r="C1423" t="inlineStr">
        <is>
          <t>2</t>
        </is>
      </c>
      <c r="D1423" t="inlineStr">
        <is>
          <t>2</t>
        </is>
      </c>
      <c r="F1423" t="n">
        <v>961</v>
      </c>
    </row>
    <row r="1424">
      <c r="A1424" t="inlineStr">
        <is>
          <t>viv</t>
        </is>
      </c>
      <c r="B1424" t="inlineStr">
        <is>
          <t>3</t>
        </is>
      </c>
      <c r="C1424" t="inlineStr">
        <is>
          <t>3</t>
        </is>
      </c>
      <c r="D1424" t="inlineStr">
        <is>
          <t>3</t>
        </is>
      </c>
      <c r="F1424" t="n">
        <v>961</v>
      </c>
    </row>
    <row r="1425">
      <c r="A1425" t="inlineStr">
        <is>
          <t>viv</t>
        </is>
      </c>
      <c r="B1425" t="inlineStr">
        <is>
          <t>4</t>
        </is>
      </c>
      <c r="C1425" t="inlineStr">
        <is>
          <t>4</t>
        </is>
      </c>
      <c r="D1425" t="inlineStr">
        <is>
          <t>4</t>
        </is>
      </c>
      <c r="F1425" t="n">
        <v>961</v>
      </c>
    </row>
    <row r="1426">
      <c r="A1426" t="inlineStr">
        <is>
          <t>viv</t>
        </is>
      </c>
      <c r="B1426" t="inlineStr">
        <is>
          <t>5</t>
        </is>
      </c>
      <c r="C1426" t="inlineStr">
        <is>
          <t>5</t>
        </is>
      </c>
      <c r="D1426" t="inlineStr">
        <is>
          <t>5</t>
        </is>
      </c>
      <c r="F1426" t="n">
        <v>961</v>
      </c>
    </row>
    <row r="1427">
      <c r="A1427" t="inlineStr">
        <is>
          <t>viv</t>
        </is>
      </c>
      <c r="B1427" t="inlineStr">
        <is>
          <t>6</t>
        </is>
      </c>
      <c r="C1427" t="inlineStr">
        <is>
          <t>6</t>
        </is>
      </c>
      <c r="D1427" t="inlineStr">
        <is>
          <t>6</t>
        </is>
      </c>
      <c r="F1427" t="n">
        <v>961</v>
      </c>
    </row>
    <row r="1428">
      <c r="A1428" t="inlineStr">
        <is>
          <t>viv</t>
        </is>
      </c>
      <c r="B1428" t="inlineStr">
        <is>
          <t>7</t>
        </is>
      </c>
      <c r="C1428" t="inlineStr">
        <is>
          <t>7</t>
        </is>
      </c>
      <c r="D1428" t="inlineStr">
        <is>
          <t>7</t>
        </is>
      </c>
      <c r="F1428" t="n">
        <v>961</v>
      </c>
    </row>
    <row r="1429">
      <c r="A1429" t="inlineStr">
        <is>
          <t>viv</t>
        </is>
      </c>
      <c r="B1429" t="inlineStr">
        <is>
          <t>8</t>
        </is>
      </c>
      <c r="C1429" t="inlineStr">
        <is>
          <t>8</t>
        </is>
      </c>
      <c r="D1429" t="inlineStr">
        <is>
          <t>8</t>
        </is>
      </c>
      <c r="F1429" t="n">
        <v>961</v>
      </c>
    </row>
    <row r="1430">
      <c r="A1430" t="inlineStr">
        <is>
          <t>viv</t>
        </is>
      </c>
      <c r="B1430" t="inlineStr">
        <is>
          <t>9</t>
        </is>
      </c>
      <c r="C1430" t="inlineStr">
        <is>
          <t>9</t>
        </is>
      </c>
      <c r="D1430" t="inlineStr">
        <is>
          <t>9</t>
        </is>
      </c>
      <c r="F1430" t="n">
        <v>961</v>
      </c>
    </row>
    <row r="1431">
      <c r="A1431" t="inlineStr">
        <is>
          <t>viv</t>
        </is>
      </c>
      <c r="B1431" t="inlineStr">
        <is>
          <t>10</t>
        </is>
      </c>
      <c r="C1431" t="inlineStr">
        <is>
          <t>10</t>
        </is>
      </c>
      <c r="D1431" t="inlineStr">
        <is>
          <t>10</t>
        </is>
      </c>
      <c r="F1431" t="n">
        <v>961</v>
      </c>
    </row>
    <row r="1432">
      <c r="A1432" t="inlineStr">
        <is>
          <t>viv</t>
        </is>
      </c>
      <c r="B1432" t="inlineStr">
        <is>
          <t>11</t>
        </is>
      </c>
      <c r="C1432" t="inlineStr">
        <is>
          <t>11</t>
        </is>
      </c>
      <c r="D1432" t="inlineStr">
        <is>
          <t>11</t>
        </is>
      </c>
      <c r="F1432" t="n">
        <v>961</v>
      </c>
    </row>
    <row r="1433">
      <c r="A1433" t="inlineStr">
        <is>
          <t>viv</t>
        </is>
      </c>
      <c r="B1433" t="inlineStr">
        <is>
          <t>12</t>
        </is>
      </c>
      <c r="C1433" t="inlineStr">
        <is>
          <t>12</t>
        </is>
      </c>
      <c r="D1433" t="inlineStr">
        <is>
          <t>12</t>
        </is>
      </c>
      <c r="F1433" t="n">
        <v>961</v>
      </c>
    </row>
    <row r="1434">
      <c r="A1434" t="inlineStr">
        <is>
          <t>viv</t>
        </is>
      </c>
      <c r="B1434" t="inlineStr">
        <is>
          <t>1</t>
        </is>
      </c>
      <c r="C1434" t="inlineStr">
        <is>
          <t>1</t>
        </is>
      </c>
      <c r="D1434" t="inlineStr">
        <is>
          <t>1</t>
        </is>
      </c>
      <c r="F1434" t="n">
        <v>962</v>
      </c>
    </row>
    <row r="1435">
      <c r="A1435" t="inlineStr">
        <is>
          <t>viv</t>
        </is>
      </c>
      <c r="B1435" t="inlineStr">
        <is>
          <t>4</t>
        </is>
      </c>
      <c r="C1435" t="inlineStr">
        <is>
          <t>4</t>
        </is>
      </c>
      <c r="D1435" t="inlineStr">
        <is>
          <t>4</t>
        </is>
      </c>
      <c r="F1435" t="n">
        <v>962</v>
      </c>
    </row>
    <row r="1436">
      <c r="A1436" t="inlineStr">
        <is>
          <t>viv</t>
        </is>
      </c>
      <c r="B1436" t="inlineStr">
        <is>
          <t>7</t>
        </is>
      </c>
      <c r="C1436" t="inlineStr">
        <is>
          <t>7</t>
        </is>
      </c>
      <c r="D1436" t="inlineStr">
        <is>
          <t>7</t>
        </is>
      </c>
      <c r="F1436" t="n">
        <v>962</v>
      </c>
    </row>
    <row r="1437">
      <c r="A1437" t="inlineStr">
        <is>
          <t>viv</t>
        </is>
      </c>
      <c r="B1437" t="inlineStr">
        <is>
          <t>10</t>
        </is>
      </c>
      <c r="C1437" t="inlineStr">
        <is>
          <t>10</t>
        </is>
      </c>
      <c r="D1437" t="inlineStr">
        <is>
          <t>10</t>
        </is>
      </c>
      <c r="F1437" t="n">
        <v>962</v>
      </c>
    </row>
    <row r="1438">
      <c r="A1438" t="inlineStr">
        <is>
          <t>viv</t>
        </is>
      </c>
      <c r="B1438" t="inlineStr">
        <is>
          <t>13</t>
        </is>
      </c>
      <c r="C1438" t="inlineStr">
        <is>
          <t>13</t>
        </is>
      </c>
      <c r="D1438" t="inlineStr">
        <is>
          <t>13</t>
        </is>
      </c>
      <c r="F1438" t="n">
        <v>962</v>
      </c>
    </row>
    <row r="1439">
      <c r="A1439" t="inlineStr">
        <is>
          <t>viv</t>
        </is>
      </c>
      <c r="B1439" t="inlineStr">
        <is>
          <t>16</t>
        </is>
      </c>
      <c r="C1439" t="inlineStr">
        <is>
          <t>16</t>
        </is>
      </c>
      <c r="D1439" t="inlineStr">
        <is>
          <t>16</t>
        </is>
      </c>
      <c r="F1439" t="n">
        <v>962</v>
      </c>
    </row>
    <row r="1440">
      <c r="A1440" t="inlineStr">
        <is>
          <t>viv</t>
        </is>
      </c>
      <c r="B1440" t="inlineStr">
        <is>
          <t>19</t>
        </is>
      </c>
      <c r="C1440" t="inlineStr">
        <is>
          <t>19</t>
        </is>
      </c>
      <c r="D1440" t="inlineStr">
        <is>
          <t>19</t>
        </is>
      </c>
      <c r="F1440" t="n">
        <v>962</v>
      </c>
    </row>
    <row r="1441">
      <c r="A1441" t="inlineStr">
        <is>
          <t>viv</t>
        </is>
      </c>
      <c r="B1441" t="inlineStr">
        <is>
          <t>22</t>
        </is>
      </c>
      <c r="C1441" t="inlineStr">
        <is>
          <t>22</t>
        </is>
      </c>
      <c r="D1441" t="inlineStr">
        <is>
          <t>22</t>
        </is>
      </c>
      <c r="F1441" t="n">
        <v>962</v>
      </c>
    </row>
    <row r="1442">
      <c r="A1442" t="inlineStr">
        <is>
          <t>viv</t>
        </is>
      </c>
      <c r="B1442" t="inlineStr">
        <is>
          <t>25</t>
        </is>
      </c>
      <c r="C1442" t="inlineStr">
        <is>
          <t>25</t>
        </is>
      </c>
      <c r="D1442" t="inlineStr">
        <is>
          <t>25</t>
        </is>
      </c>
      <c r="F1442" t="n">
        <v>962</v>
      </c>
    </row>
    <row r="1443">
      <c r="A1443" t="inlineStr">
        <is>
          <t>viv</t>
        </is>
      </c>
      <c r="B1443" t="inlineStr">
        <is>
          <t>28</t>
        </is>
      </c>
      <c r="C1443" t="inlineStr">
        <is>
          <t>28</t>
        </is>
      </c>
      <c r="D1443" t="inlineStr">
        <is>
          <t>28</t>
        </is>
      </c>
      <c r="F1443" t="n">
        <v>962</v>
      </c>
    </row>
    <row r="1444">
      <c r="A1444" t="inlineStr">
        <is>
          <t>viv</t>
        </is>
      </c>
      <c r="B1444" t="inlineStr">
        <is>
          <t>31</t>
        </is>
      </c>
      <c r="C1444" t="inlineStr">
        <is>
          <t>31</t>
        </is>
      </c>
      <c r="D1444" t="inlineStr">
        <is>
          <t>31</t>
        </is>
      </c>
      <c r="F1444" t="n">
        <v>962</v>
      </c>
    </row>
    <row r="1445">
      <c r="A1445" t="inlineStr">
        <is>
          <t>viv</t>
        </is>
      </c>
      <c r="B1445" t="inlineStr">
        <is>
          <t>34</t>
        </is>
      </c>
      <c r="C1445" t="inlineStr">
        <is>
          <t>34</t>
        </is>
      </c>
      <c r="D1445" t="inlineStr">
        <is>
          <t>34</t>
        </is>
      </c>
      <c r="F1445" t="n">
        <v>962</v>
      </c>
    </row>
    <row r="1446">
      <c r="A1446" t="inlineStr">
        <is>
          <t>viv</t>
        </is>
      </c>
      <c r="B1446" t="inlineStr">
        <is>
          <t>2</t>
        </is>
      </c>
      <c r="C1446" t="inlineStr">
        <is>
          <t>2</t>
        </is>
      </c>
      <c r="D1446" t="inlineStr">
        <is>
          <t>2</t>
        </is>
      </c>
      <c r="F1446" t="n">
        <v>963</v>
      </c>
    </row>
    <row r="1447">
      <c r="A1447" t="inlineStr">
        <is>
          <t>viv</t>
        </is>
      </c>
      <c r="B1447" t="inlineStr">
        <is>
          <t>4</t>
        </is>
      </c>
      <c r="C1447" t="inlineStr">
        <is>
          <t>4</t>
        </is>
      </c>
      <c r="D1447" t="inlineStr">
        <is>
          <t>4</t>
        </is>
      </c>
      <c r="F1447" t="n">
        <v>963</v>
      </c>
    </row>
    <row r="1448">
      <c r="A1448" t="inlineStr">
        <is>
          <t>viv</t>
        </is>
      </c>
      <c r="B1448" t="inlineStr">
        <is>
          <t>6</t>
        </is>
      </c>
      <c r="C1448" t="inlineStr">
        <is>
          <t>6</t>
        </is>
      </c>
      <c r="D1448" t="inlineStr">
        <is>
          <t>6</t>
        </is>
      </c>
      <c r="F1448" t="n">
        <v>963</v>
      </c>
    </row>
    <row r="1449">
      <c r="A1449" t="inlineStr">
        <is>
          <t>viv</t>
        </is>
      </c>
      <c r="B1449" t="inlineStr">
        <is>
          <t>8</t>
        </is>
      </c>
      <c r="C1449" t="inlineStr">
        <is>
          <t>8</t>
        </is>
      </c>
      <c r="D1449" t="inlineStr">
        <is>
          <t>8</t>
        </is>
      </c>
      <c r="F1449" t="n">
        <v>963</v>
      </c>
    </row>
    <row r="1450">
      <c r="A1450" t="inlineStr">
        <is>
          <t>viv</t>
        </is>
      </c>
      <c r="B1450" t="inlineStr">
        <is>
          <t>10</t>
        </is>
      </c>
      <c r="C1450" t="inlineStr">
        <is>
          <t>10</t>
        </is>
      </c>
      <c r="D1450" t="inlineStr">
        <is>
          <t>10</t>
        </is>
      </c>
      <c r="F1450" t="n">
        <v>963</v>
      </c>
    </row>
    <row r="1451">
      <c r="A1451" t="inlineStr">
        <is>
          <t>viv</t>
        </is>
      </c>
      <c r="B1451" t="inlineStr">
        <is>
          <t>12</t>
        </is>
      </c>
      <c r="C1451" t="inlineStr">
        <is>
          <t>12</t>
        </is>
      </c>
      <c r="D1451" t="inlineStr">
        <is>
          <t>12</t>
        </is>
      </c>
      <c r="F1451" t="n">
        <v>963</v>
      </c>
    </row>
    <row r="1452">
      <c r="A1452" t="inlineStr">
        <is>
          <t>viv</t>
        </is>
      </c>
      <c r="B1452" t="inlineStr">
        <is>
          <t>14</t>
        </is>
      </c>
      <c r="C1452" t="inlineStr">
        <is>
          <t>14</t>
        </is>
      </c>
      <c r="D1452" t="inlineStr">
        <is>
          <t>14</t>
        </is>
      </c>
      <c r="F1452" t="n">
        <v>963</v>
      </c>
    </row>
    <row r="1453">
      <c r="A1453" t="inlineStr">
        <is>
          <t>viv</t>
        </is>
      </c>
      <c r="B1453" t="inlineStr">
        <is>
          <t>16</t>
        </is>
      </c>
      <c r="C1453" t="inlineStr">
        <is>
          <t>16</t>
        </is>
      </c>
      <c r="D1453" t="inlineStr">
        <is>
          <t>16</t>
        </is>
      </c>
      <c r="F1453" t="n">
        <v>963</v>
      </c>
    </row>
    <row r="1454">
      <c r="A1454" t="inlineStr">
        <is>
          <t>viv</t>
        </is>
      </c>
      <c r="B1454" t="inlineStr">
        <is>
          <t>18</t>
        </is>
      </c>
      <c r="C1454" t="inlineStr">
        <is>
          <t>18</t>
        </is>
      </c>
      <c r="D1454" t="inlineStr">
        <is>
          <t>18</t>
        </is>
      </c>
      <c r="F1454" t="n">
        <v>963</v>
      </c>
    </row>
    <row r="1455">
      <c r="A1455" t="inlineStr">
        <is>
          <t>viv</t>
        </is>
      </c>
      <c r="B1455" t="inlineStr">
        <is>
          <t>20</t>
        </is>
      </c>
      <c r="C1455" t="inlineStr">
        <is>
          <t>20</t>
        </is>
      </c>
      <c r="D1455" t="inlineStr">
        <is>
          <t>20</t>
        </is>
      </c>
      <c r="F1455" t="n">
        <v>963</v>
      </c>
    </row>
    <row r="1456">
      <c r="A1456" t="inlineStr">
        <is>
          <t>viv</t>
        </is>
      </c>
      <c r="B1456" t="inlineStr">
        <is>
          <t>22</t>
        </is>
      </c>
      <c r="C1456" t="inlineStr">
        <is>
          <t>22</t>
        </is>
      </c>
      <c r="D1456" t="inlineStr">
        <is>
          <t>22</t>
        </is>
      </c>
      <c r="F1456" t="n">
        <v>963</v>
      </c>
    </row>
    <row r="1457">
      <c r="A1457" t="inlineStr">
        <is>
          <t>viv</t>
        </is>
      </c>
      <c r="B1457" t="inlineStr">
        <is>
          <t>24</t>
        </is>
      </c>
      <c r="C1457" t="inlineStr">
        <is>
          <t>24</t>
        </is>
      </c>
      <c r="D1457" t="inlineStr">
        <is>
          <t>24</t>
        </is>
      </c>
      <c r="F1457" t="n">
        <v>963</v>
      </c>
    </row>
    <row r="1458">
      <c r="A1458" t="inlineStr">
        <is>
          <t>viv</t>
        </is>
      </c>
      <c r="B1458" t="inlineStr">
        <is>
          <t>1</t>
        </is>
      </c>
      <c r="C1458" t="inlineStr">
        <is>
          <t>1</t>
        </is>
      </c>
      <c r="D1458" t="inlineStr">
        <is>
          <t>1</t>
        </is>
      </c>
      <c r="F1458" t="n">
        <v>964</v>
      </c>
    </row>
    <row r="1459">
      <c r="A1459" t="inlineStr">
        <is>
          <t>viv</t>
        </is>
      </c>
      <c r="B1459" t="inlineStr">
        <is>
          <t>3</t>
        </is>
      </c>
      <c r="C1459" t="inlineStr">
        <is>
          <t>3</t>
        </is>
      </c>
      <c r="D1459" t="inlineStr">
        <is>
          <t>3</t>
        </is>
      </c>
      <c r="F1459" t="n">
        <v>964</v>
      </c>
    </row>
    <row r="1460">
      <c r="A1460" t="inlineStr">
        <is>
          <t>viv</t>
        </is>
      </c>
      <c r="B1460" t="inlineStr">
        <is>
          <t>5</t>
        </is>
      </c>
      <c r="C1460" t="inlineStr">
        <is>
          <t>5</t>
        </is>
      </c>
      <c r="D1460" t="inlineStr">
        <is>
          <t>5</t>
        </is>
      </c>
      <c r="F1460" t="n">
        <v>964</v>
      </c>
    </row>
    <row r="1461">
      <c r="A1461" t="inlineStr">
        <is>
          <t>viv</t>
        </is>
      </c>
      <c r="B1461" t="inlineStr">
        <is>
          <t>7</t>
        </is>
      </c>
      <c r="C1461" t="inlineStr">
        <is>
          <t>7</t>
        </is>
      </c>
      <c r="D1461" t="inlineStr">
        <is>
          <t>7</t>
        </is>
      </c>
      <c r="F1461" t="n">
        <v>964</v>
      </c>
    </row>
    <row r="1462">
      <c r="A1462" t="inlineStr">
        <is>
          <t>viv</t>
        </is>
      </c>
      <c r="B1462" t="inlineStr">
        <is>
          <t>9</t>
        </is>
      </c>
      <c r="C1462" t="inlineStr">
        <is>
          <t>9</t>
        </is>
      </c>
      <c r="D1462" t="inlineStr">
        <is>
          <t>9</t>
        </is>
      </c>
      <c r="F1462" t="n">
        <v>964</v>
      </c>
    </row>
    <row r="1463">
      <c r="A1463" t="inlineStr">
        <is>
          <t>viv</t>
        </is>
      </c>
      <c r="B1463" t="inlineStr">
        <is>
          <t>11</t>
        </is>
      </c>
      <c r="C1463" t="inlineStr">
        <is>
          <t>11</t>
        </is>
      </c>
      <c r="D1463" t="inlineStr">
        <is>
          <t>11</t>
        </is>
      </c>
      <c r="F1463" t="n">
        <v>964</v>
      </c>
    </row>
    <row r="1464">
      <c r="A1464" t="inlineStr">
        <is>
          <t>viv</t>
        </is>
      </c>
      <c r="B1464" t="inlineStr">
        <is>
          <t>13</t>
        </is>
      </c>
      <c r="C1464" t="inlineStr">
        <is>
          <t>13</t>
        </is>
      </c>
      <c r="D1464" t="inlineStr">
        <is>
          <t>13</t>
        </is>
      </c>
      <c r="F1464" t="n">
        <v>964</v>
      </c>
    </row>
    <row r="1465">
      <c r="A1465" t="inlineStr">
        <is>
          <t>viv</t>
        </is>
      </c>
      <c r="B1465" t="inlineStr">
        <is>
          <t>15</t>
        </is>
      </c>
      <c r="C1465" t="inlineStr">
        <is>
          <t>15</t>
        </is>
      </c>
      <c r="D1465" t="inlineStr">
        <is>
          <t>15</t>
        </is>
      </c>
      <c r="F1465" t="n">
        <v>964</v>
      </c>
    </row>
    <row r="1466">
      <c r="A1466" t="inlineStr">
        <is>
          <t>viv</t>
        </is>
      </c>
      <c r="B1466" t="inlineStr">
        <is>
          <t>17</t>
        </is>
      </c>
      <c r="C1466" t="inlineStr">
        <is>
          <t>17</t>
        </is>
      </c>
      <c r="D1466" t="inlineStr">
        <is>
          <t>17</t>
        </is>
      </c>
      <c r="F1466" t="n">
        <v>964</v>
      </c>
    </row>
    <row r="1467">
      <c r="A1467" t="inlineStr">
        <is>
          <t>viv</t>
        </is>
      </c>
      <c r="B1467" t="inlineStr">
        <is>
          <t>19</t>
        </is>
      </c>
      <c r="C1467" t="inlineStr">
        <is>
          <t>19</t>
        </is>
      </c>
      <c r="D1467" t="inlineStr">
        <is>
          <t>19</t>
        </is>
      </c>
      <c r="F1467" t="n">
        <v>964</v>
      </c>
    </row>
    <row r="1468">
      <c r="A1468" t="inlineStr">
        <is>
          <t>viv</t>
        </is>
      </c>
      <c r="B1468" t="inlineStr">
        <is>
          <t>21</t>
        </is>
      </c>
      <c r="C1468" t="inlineStr">
        <is>
          <t>21</t>
        </is>
      </c>
      <c r="D1468" t="inlineStr">
        <is>
          <t>21</t>
        </is>
      </c>
      <c r="F1468" t="n">
        <v>964</v>
      </c>
    </row>
    <row r="1469">
      <c r="A1469" t="inlineStr">
        <is>
          <t>viv</t>
        </is>
      </c>
      <c r="B1469" t="inlineStr">
        <is>
          <t>23</t>
        </is>
      </c>
      <c r="C1469" t="inlineStr">
        <is>
          <t>23</t>
        </is>
      </c>
      <c r="D1469" t="inlineStr">
        <is>
          <t>23</t>
        </is>
      </c>
      <c r="F1469" t="n">
        <v>964</v>
      </c>
    </row>
    <row r="1470">
      <c r="A1470" t="inlineStr">
        <is>
          <t>viv</t>
        </is>
      </c>
      <c r="B1470" t="inlineStr">
        <is>
          <t>1</t>
        </is>
      </c>
      <c r="C1470" t="inlineStr">
        <is>
          <t>1</t>
        </is>
      </c>
      <c r="D1470" t="inlineStr">
        <is>
          <t>1</t>
        </is>
      </c>
      <c r="F1470" t="n">
        <v>965</v>
      </c>
    </row>
    <row r="1471">
      <c r="A1471" t="inlineStr">
        <is>
          <t>viv</t>
        </is>
      </c>
      <c r="B1471" t="inlineStr">
        <is>
          <t>3</t>
        </is>
      </c>
      <c r="C1471" t="inlineStr">
        <is>
          <t>3</t>
        </is>
      </c>
      <c r="D1471" t="inlineStr">
        <is>
          <t>3</t>
        </is>
      </c>
      <c r="F1471" t="n">
        <v>965</v>
      </c>
    </row>
    <row r="1472">
      <c r="A1472" t="inlineStr">
        <is>
          <t>viv</t>
        </is>
      </c>
      <c r="B1472" t="inlineStr">
        <is>
          <t>5</t>
        </is>
      </c>
      <c r="C1472" t="inlineStr">
        <is>
          <t>5</t>
        </is>
      </c>
      <c r="D1472" t="inlineStr">
        <is>
          <t>5</t>
        </is>
      </c>
      <c r="F1472" t="n">
        <v>965</v>
      </c>
    </row>
    <row r="1473">
      <c r="A1473" t="inlineStr">
        <is>
          <t>viv</t>
        </is>
      </c>
      <c r="B1473" t="inlineStr">
        <is>
          <t>7</t>
        </is>
      </c>
      <c r="C1473" t="inlineStr">
        <is>
          <t>7</t>
        </is>
      </c>
      <c r="D1473" t="inlineStr">
        <is>
          <t>7</t>
        </is>
      </c>
      <c r="F1473" t="n">
        <v>965</v>
      </c>
    </row>
    <row r="1474">
      <c r="A1474" t="inlineStr">
        <is>
          <t>viv</t>
        </is>
      </c>
      <c r="B1474" t="inlineStr">
        <is>
          <t>9</t>
        </is>
      </c>
      <c r="C1474" t="inlineStr">
        <is>
          <t>9</t>
        </is>
      </c>
      <c r="D1474" t="inlineStr">
        <is>
          <t>9</t>
        </is>
      </c>
      <c r="F1474" t="n">
        <v>965</v>
      </c>
    </row>
    <row r="1475">
      <c r="A1475" t="inlineStr">
        <is>
          <t>viv</t>
        </is>
      </c>
      <c r="B1475" t="inlineStr">
        <is>
          <t>11</t>
        </is>
      </c>
      <c r="C1475" t="inlineStr">
        <is>
          <t>11</t>
        </is>
      </c>
      <c r="D1475" t="inlineStr">
        <is>
          <t>11</t>
        </is>
      </c>
      <c r="F1475" t="n">
        <v>965</v>
      </c>
    </row>
    <row r="1476">
      <c r="A1476" t="inlineStr">
        <is>
          <t>viv</t>
        </is>
      </c>
      <c r="B1476" t="inlineStr">
        <is>
          <t>13</t>
        </is>
      </c>
      <c r="C1476" t="inlineStr">
        <is>
          <t>13</t>
        </is>
      </c>
      <c r="D1476" t="inlineStr">
        <is>
          <t>13</t>
        </is>
      </c>
      <c r="F1476" t="n">
        <v>965</v>
      </c>
    </row>
    <row r="1477">
      <c r="A1477" t="inlineStr">
        <is>
          <t>viv</t>
        </is>
      </c>
      <c r="B1477" t="inlineStr">
        <is>
          <t>15</t>
        </is>
      </c>
      <c r="C1477" t="inlineStr">
        <is>
          <t>15</t>
        </is>
      </c>
      <c r="D1477" t="inlineStr">
        <is>
          <t>15</t>
        </is>
      </c>
      <c r="F1477" t="n">
        <v>965</v>
      </c>
    </row>
    <row r="1478">
      <c r="A1478" t="inlineStr">
        <is>
          <t>viv</t>
        </is>
      </c>
      <c r="B1478" t="inlineStr">
        <is>
          <t>17</t>
        </is>
      </c>
      <c r="C1478" t="inlineStr">
        <is>
          <t>17</t>
        </is>
      </c>
      <c r="D1478" t="inlineStr">
        <is>
          <t>17</t>
        </is>
      </c>
      <c r="F1478" t="n">
        <v>965</v>
      </c>
    </row>
    <row r="1479">
      <c r="A1479" t="inlineStr">
        <is>
          <t>viv</t>
        </is>
      </c>
      <c r="B1479" t="inlineStr">
        <is>
          <t>19</t>
        </is>
      </c>
      <c r="C1479" t="inlineStr">
        <is>
          <t>19</t>
        </is>
      </c>
      <c r="D1479" t="inlineStr">
        <is>
          <t>19</t>
        </is>
      </c>
      <c r="F1479" t="n">
        <v>965</v>
      </c>
    </row>
    <row r="1480">
      <c r="A1480" t="inlineStr">
        <is>
          <t>viv</t>
        </is>
      </c>
      <c r="B1480" t="inlineStr">
        <is>
          <t>21</t>
        </is>
      </c>
      <c r="C1480" t="inlineStr">
        <is>
          <t>21</t>
        </is>
      </c>
      <c r="D1480" t="inlineStr">
        <is>
          <t>21</t>
        </is>
      </c>
      <c r="F1480" t="n">
        <v>965</v>
      </c>
    </row>
    <row r="1481">
      <c r="A1481" t="inlineStr">
        <is>
          <t>viv</t>
        </is>
      </c>
      <c r="B1481" t="inlineStr">
        <is>
          <t>23</t>
        </is>
      </c>
      <c r="C1481" t="inlineStr">
        <is>
          <t>23</t>
        </is>
      </c>
      <c r="D1481" t="inlineStr">
        <is>
          <t>23</t>
        </is>
      </c>
      <c r="F1481" t="n">
        <v>965</v>
      </c>
    </row>
    <row r="1482">
      <c r="A1482" t="inlineStr">
        <is>
          <t>viv</t>
        </is>
      </c>
      <c r="B1482" t="inlineStr">
        <is>
          <t>1</t>
        </is>
      </c>
      <c r="C1482" t="inlineStr">
        <is>
          <t>1</t>
        </is>
      </c>
      <c r="D1482" t="inlineStr">
        <is>
          <t>1</t>
        </is>
      </c>
      <c r="F1482" t="n">
        <v>966</v>
      </c>
    </row>
    <row r="1483">
      <c r="A1483" t="inlineStr">
        <is>
          <t>viv</t>
        </is>
      </c>
      <c r="B1483" t="inlineStr">
        <is>
          <t>2</t>
        </is>
      </c>
      <c r="C1483" t="inlineStr">
        <is>
          <t>2</t>
        </is>
      </c>
      <c r="D1483" t="inlineStr">
        <is>
          <t>2</t>
        </is>
      </c>
      <c r="F1483" t="n">
        <v>966</v>
      </c>
    </row>
    <row r="1484">
      <c r="A1484" t="inlineStr">
        <is>
          <t>viv</t>
        </is>
      </c>
      <c r="B1484" t="inlineStr">
        <is>
          <t>3</t>
        </is>
      </c>
      <c r="C1484" t="inlineStr">
        <is>
          <t>3</t>
        </is>
      </c>
      <c r="D1484" t="inlineStr">
        <is>
          <t>3</t>
        </is>
      </c>
      <c r="F1484" t="n">
        <v>966</v>
      </c>
    </row>
    <row r="1485">
      <c r="A1485" t="inlineStr">
        <is>
          <t>viv</t>
        </is>
      </c>
      <c r="B1485" t="inlineStr">
        <is>
          <t>4</t>
        </is>
      </c>
      <c r="C1485" t="inlineStr">
        <is>
          <t>4</t>
        </is>
      </c>
      <c r="D1485" t="inlineStr">
        <is>
          <t>4</t>
        </is>
      </c>
      <c r="F1485" t="n">
        <v>966</v>
      </c>
    </row>
    <row r="1486">
      <c r="A1486" t="inlineStr">
        <is>
          <t>viv</t>
        </is>
      </c>
      <c r="B1486" t="inlineStr">
        <is>
          <t>5</t>
        </is>
      </c>
      <c r="C1486" t="inlineStr">
        <is>
          <t>5</t>
        </is>
      </c>
      <c r="D1486" t="inlineStr">
        <is>
          <t>5</t>
        </is>
      </c>
      <c r="F1486" t="n">
        <v>966</v>
      </c>
    </row>
    <row r="1487">
      <c r="A1487" t="inlineStr">
        <is>
          <t>viv</t>
        </is>
      </c>
      <c r="B1487" t="inlineStr">
        <is>
          <t>6</t>
        </is>
      </c>
      <c r="C1487" t="inlineStr">
        <is>
          <t>6</t>
        </is>
      </c>
      <c r="D1487" t="inlineStr">
        <is>
          <t>6</t>
        </is>
      </c>
      <c r="F1487" t="n">
        <v>966</v>
      </c>
    </row>
    <row r="1488">
      <c r="A1488" t="inlineStr">
        <is>
          <t>viv</t>
        </is>
      </c>
      <c r="B1488" t="inlineStr">
        <is>
          <t>7</t>
        </is>
      </c>
      <c r="C1488" t="inlineStr">
        <is>
          <t>7</t>
        </is>
      </c>
      <c r="D1488" t="inlineStr">
        <is>
          <t>7</t>
        </is>
      </c>
      <c r="F1488" t="n">
        <v>966</v>
      </c>
    </row>
    <row r="1489">
      <c r="A1489" t="inlineStr">
        <is>
          <t>viv</t>
        </is>
      </c>
      <c r="B1489" t="inlineStr">
        <is>
          <t>8</t>
        </is>
      </c>
      <c r="C1489" t="inlineStr">
        <is>
          <t>8</t>
        </is>
      </c>
      <c r="D1489" t="inlineStr">
        <is>
          <t>8</t>
        </is>
      </c>
      <c r="F1489" t="n">
        <v>966</v>
      </c>
    </row>
    <row r="1490">
      <c r="A1490" t="inlineStr">
        <is>
          <t>viv</t>
        </is>
      </c>
      <c r="B1490" t="inlineStr">
        <is>
          <t>9</t>
        </is>
      </c>
      <c r="C1490" t="inlineStr">
        <is>
          <t>9</t>
        </is>
      </c>
      <c r="D1490" t="inlineStr">
        <is>
          <t>9</t>
        </is>
      </c>
      <c r="F1490" t="n">
        <v>966</v>
      </c>
    </row>
    <row r="1491">
      <c r="A1491" t="inlineStr">
        <is>
          <t>viv</t>
        </is>
      </c>
      <c r="B1491" t="inlineStr">
        <is>
          <t>10</t>
        </is>
      </c>
      <c r="C1491" t="inlineStr">
        <is>
          <t>10</t>
        </is>
      </c>
      <c r="D1491" t="inlineStr">
        <is>
          <t>10</t>
        </is>
      </c>
      <c r="F1491" t="n">
        <v>966</v>
      </c>
    </row>
    <row r="1492">
      <c r="A1492" t="inlineStr">
        <is>
          <t>viv</t>
        </is>
      </c>
      <c r="B1492" t="inlineStr">
        <is>
          <t>11</t>
        </is>
      </c>
      <c r="C1492" t="inlineStr">
        <is>
          <t>11</t>
        </is>
      </c>
      <c r="D1492" t="inlineStr">
        <is>
          <t>11</t>
        </is>
      </c>
      <c r="F1492" t="n">
        <v>966</v>
      </c>
    </row>
    <row r="1493">
      <c r="A1493" t="inlineStr">
        <is>
          <t>viv</t>
        </is>
      </c>
      <c r="B1493" t="inlineStr">
        <is>
          <t>12</t>
        </is>
      </c>
      <c r="C1493" t="inlineStr">
        <is>
          <t>12</t>
        </is>
      </c>
      <c r="D1493" t="inlineStr">
        <is>
          <t>12</t>
        </is>
      </c>
      <c r="F1493" t="n">
        <v>966</v>
      </c>
    </row>
    <row r="1494">
      <c r="A1494" t="inlineStr">
        <is>
          <t>viv</t>
        </is>
      </c>
      <c r="B1494" t="inlineStr">
        <is>
          <t>1</t>
        </is>
      </c>
      <c r="C1494" t="inlineStr">
        <is>
          <t>1</t>
        </is>
      </c>
      <c r="D1494" t="inlineStr">
        <is>
          <t>1</t>
        </is>
      </c>
      <c r="F1494" t="n">
        <v>967</v>
      </c>
    </row>
    <row r="1495">
      <c r="A1495" t="inlineStr">
        <is>
          <t>viv</t>
        </is>
      </c>
      <c r="B1495" t="inlineStr">
        <is>
          <t>7</t>
        </is>
      </c>
      <c r="C1495" t="inlineStr">
        <is>
          <t>7</t>
        </is>
      </c>
      <c r="D1495" t="inlineStr">
        <is>
          <t>7</t>
        </is>
      </c>
      <c r="F1495" t="n">
        <v>967</v>
      </c>
    </row>
    <row r="1496">
      <c r="A1496" t="inlineStr">
        <is>
          <t>viv</t>
        </is>
      </c>
      <c r="B1496" t="inlineStr">
        <is>
          <t>13</t>
        </is>
      </c>
      <c r="C1496" t="inlineStr">
        <is>
          <t>13</t>
        </is>
      </c>
      <c r="D1496" t="inlineStr">
        <is>
          <t>13</t>
        </is>
      </c>
      <c r="F1496" t="n">
        <v>967</v>
      </c>
    </row>
    <row r="1497">
      <c r="A1497" t="inlineStr">
        <is>
          <t>viv</t>
        </is>
      </c>
      <c r="B1497" t="inlineStr">
        <is>
          <t>19</t>
        </is>
      </c>
      <c r="C1497" t="inlineStr">
        <is>
          <t>19</t>
        </is>
      </c>
      <c r="D1497" t="inlineStr">
        <is>
          <t>19</t>
        </is>
      </c>
      <c r="F1497" t="n">
        <v>967</v>
      </c>
    </row>
    <row r="1498">
      <c r="A1498" t="inlineStr">
        <is>
          <t>viv</t>
        </is>
      </c>
      <c r="B1498" t="inlineStr">
        <is>
          <t>25</t>
        </is>
      </c>
      <c r="C1498" t="inlineStr">
        <is>
          <t>25</t>
        </is>
      </c>
      <c r="D1498" t="inlineStr">
        <is>
          <t>25</t>
        </is>
      </c>
      <c r="F1498" t="n">
        <v>967</v>
      </c>
    </row>
    <row r="1499">
      <c r="A1499" t="inlineStr">
        <is>
          <t>viv</t>
        </is>
      </c>
      <c r="B1499" t="inlineStr">
        <is>
          <t>31</t>
        </is>
      </c>
      <c r="C1499" t="inlineStr">
        <is>
          <t>31</t>
        </is>
      </c>
      <c r="D1499" t="inlineStr">
        <is>
          <t>31</t>
        </is>
      </c>
      <c r="F1499" t="n">
        <v>967</v>
      </c>
    </row>
    <row r="1500">
      <c r="A1500" t="inlineStr">
        <is>
          <t>viv</t>
        </is>
      </c>
      <c r="B1500" t="inlineStr">
        <is>
          <t>37</t>
        </is>
      </c>
      <c r="C1500" t="inlineStr">
        <is>
          <t>37</t>
        </is>
      </c>
      <c r="D1500" t="inlineStr">
        <is>
          <t>37</t>
        </is>
      </c>
      <c r="F1500" t="n">
        <v>967</v>
      </c>
    </row>
    <row r="1501">
      <c r="A1501" t="inlineStr">
        <is>
          <t>viv</t>
        </is>
      </c>
      <c r="B1501" t="inlineStr">
        <is>
          <t>43</t>
        </is>
      </c>
      <c r="C1501" t="inlineStr">
        <is>
          <t>43</t>
        </is>
      </c>
      <c r="D1501" t="inlineStr">
        <is>
          <t>43</t>
        </is>
      </c>
      <c r="F1501" t="n">
        <v>967</v>
      </c>
    </row>
    <row r="1502">
      <c r="A1502" t="inlineStr">
        <is>
          <t>viv</t>
        </is>
      </c>
      <c r="B1502" t="inlineStr">
        <is>
          <t>49</t>
        </is>
      </c>
      <c r="C1502" t="inlineStr">
        <is>
          <t>49</t>
        </is>
      </c>
      <c r="D1502" t="inlineStr">
        <is>
          <t>49</t>
        </is>
      </c>
      <c r="F1502" t="n">
        <v>967</v>
      </c>
    </row>
    <row r="1503">
      <c r="A1503" t="inlineStr">
        <is>
          <t>viv</t>
        </is>
      </c>
      <c r="B1503" t="inlineStr">
        <is>
          <t>55</t>
        </is>
      </c>
      <c r="C1503" t="inlineStr">
        <is>
          <t>55</t>
        </is>
      </c>
      <c r="D1503" t="inlineStr">
        <is>
          <t>55</t>
        </is>
      </c>
      <c r="F1503" t="n">
        <v>967</v>
      </c>
    </row>
    <row r="1504">
      <c r="A1504" t="inlineStr">
        <is>
          <t>viv</t>
        </is>
      </c>
      <c r="B1504" t="inlineStr">
        <is>
          <t>61</t>
        </is>
      </c>
      <c r="C1504" t="inlineStr">
        <is>
          <t>61</t>
        </is>
      </c>
      <c r="D1504" t="inlineStr">
        <is>
          <t>61</t>
        </is>
      </c>
      <c r="F1504" t="n">
        <v>967</v>
      </c>
    </row>
    <row r="1505">
      <c r="A1505" t="inlineStr">
        <is>
          <t>viv</t>
        </is>
      </c>
      <c r="B1505" t="inlineStr">
        <is>
          <t>67</t>
        </is>
      </c>
      <c r="C1505" t="inlineStr">
        <is>
          <t>67</t>
        </is>
      </c>
      <c r="D1505" t="inlineStr">
        <is>
          <t>67</t>
        </is>
      </c>
      <c r="F1505" t="n">
        <v>967</v>
      </c>
    </row>
    <row r="1506">
      <c r="A1506" t="inlineStr">
        <is>
          <t>viv</t>
        </is>
      </c>
      <c r="B1506" t="inlineStr">
        <is>
          <t>1</t>
        </is>
      </c>
      <c r="C1506" t="inlineStr">
        <is>
          <t>1</t>
        </is>
      </c>
      <c r="D1506" t="inlineStr">
        <is>
          <t>1</t>
        </is>
      </c>
      <c r="F1506" t="n">
        <v>968</v>
      </c>
    </row>
    <row r="1507">
      <c r="A1507" t="inlineStr">
        <is>
          <t>viv</t>
        </is>
      </c>
      <c r="B1507" t="inlineStr">
        <is>
          <t>2</t>
        </is>
      </c>
      <c r="C1507" t="inlineStr">
        <is>
          <t>2</t>
        </is>
      </c>
      <c r="D1507" t="inlineStr">
        <is>
          <t>2</t>
        </is>
      </c>
      <c r="F1507" t="n">
        <v>968</v>
      </c>
    </row>
    <row r="1508">
      <c r="A1508" t="inlineStr">
        <is>
          <t>viv</t>
        </is>
      </c>
      <c r="B1508" t="inlineStr">
        <is>
          <t>3</t>
        </is>
      </c>
      <c r="C1508" t="inlineStr">
        <is>
          <t>3</t>
        </is>
      </c>
      <c r="D1508" t="inlineStr">
        <is>
          <t>3</t>
        </is>
      </c>
      <c r="F1508" t="n">
        <v>968</v>
      </c>
    </row>
    <row r="1509">
      <c r="A1509" t="inlineStr">
        <is>
          <t>viv</t>
        </is>
      </c>
      <c r="B1509" t="inlineStr">
        <is>
          <t>4</t>
        </is>
      </c>
      <c r="C1509" t="inlineStr">
        <is>
          <t>4</t>
        </is>
      </c>
      <c r="D1509" t="inlineStr">
        <is>
          <t>4</t>
        </is>
      </c>
      <c r="F1509" t="n">
        <v>968</v>
      </c>
    </row>
    <row r="1510">
      <c r="A1510" t="inlineStr">
        <is>
          <t>viv</t>
        </is>
      </c>
      <c r="B1510" t="inlineStr">
        <is>
          <t>5</t>
        </is>
      </c>
      <c r="C1510" t="inlineStr">
        <is>
          <t>5</t>
        </is>
      </c>
      <c r="D1510" t="inlineStr">
        <is>
          <t>5</t>
        </is>
      </c>
      <c r="F1510" t="n">
        <v>968</v>
      </c>
    </row>
    <row r="1511">
      <c r="A1511" t="inlineStr">
        <is>
          <t>viv</t>
        </is>
      </c>
      <c r="B1511" t="inlineStr">
        <is>
          <t>6</t>
        </is>
      </c>
      <c r="C1511" t="inlineStr">
        <is>
          <t>6</t>
        </is>
      </c>
      <c r="D1511" t="inlineStr">
        <is>
          <t>6</t>
        </is>
      </c>
      <c r="F1511" t="n">
        <v>968</v>
      </c>
    </row>
    <row r="1512">
      <c r="A1512" t="inlineStr">
        <is>
          <t>viv</t>
        </is>
      </c>
      <c r="B1512" t="inlineStr">
        <is>
          <t>7</t>
        </is>
      </c>
      <c r="C1512" t="inlineStr">
        <is>
          <t>7</t>
        </is>
      </c>
      <c r="D1512" t="inlineStr">
        <is>
          <t>7</t>
        </is>
      </c>
      <c r="F1512" t="n">
        <v>968</v>
      </c>
    </row>
    <row r="1513">
      <c r="A1513" t="inlineStr">
        <is>
          <t>viv</t>
        </is>
      </c>
      <c r="B1513" t="inlineStr">
        <is>
          <t>8</t>
        </is>
      </c>
      <c r="C1513" t="inlineStr">
        <is>
          <t>8</t>
        </is>
      </c>
      <c r="D1513" t="inlineStr">
        <is>
          <t>8</t>
        </is>
      </c>
      <c r="F1513" t="n">
        <v>968</v>
      </c>
    </row>
    <row r="1514">
      <c r="A1514" t="inlineStr">
        <is>
          <t>viv</t>
        </is>
      </c>
      <c r="B1514" t="inlineStr">
        <is>
          <t>9</t>
        </is>
      </c>
      <c r="C1514" t="inlineStr">
        <is>
          <t>9</t>
        </is>
      </c>
      <c r="D1514" t="inlineStr">
        <is>
          <t>9</t>
        </is>
      </c>
      <c r="F1514" t="n">
        <v>968</v>
      </c>
    </row>
    <row r="1515">
      <c r="A1515" t="inlineStr">
        <is>
          <t>viv</t>
        </is>
      </c>
      <c r="B1515" t="inlineStr">
        <is>
          <t>10</t>
        </is>
      </c>
      <c r="C1515" t="inlineStr">
        <is>
          <t>10</t>
        </is>
      </c>
      <c r="D1515" t="inlineStr">
        <is>
          <t>10</t>
        </is>
      </c>
      <c r="F1515" t="n">
        <v>968</v>
      </c>
    </row>
    <row r="1516">
      <c r="A1516" t="inlineStr">
        <is>
          <t>viv</t>
        </is>
      </c>
      <c r="B1516" t="inlineStr">
        <is>
          <t>11</t>
        </is>
      </c>
      <c r="C1516" t="inlineStr">
        <is>
          <t>11</t>
        </is>
      </c>
      <c r="D1516" t="inlineStr">
        <is>
          <t>11</t>
        </is>
      </c>
      <c r="F1516" t="n">
        <v>968</v>
      </c>
    </row>
    <row r="1517">
      <c r="A1517" t="inlineStr">
        <is>
          <t>viv</t>
        </is>
      </c>
      <c r="B1517" t="inlineStr">
        <is>
          <t>12</t>
        </is>
      </c>
      <c r="C1517" t="inlineStr">
        <is>
          <t>12</t>
        </is>
      </c>
      <c r="D1517" t="inlineStr">
        <is>
          <t>12</t>
        </is>
      </c>
      <c r="F1517" t="n">
        <v>968</v>
      </c>
    </row>
    <row r="1518">
      <c r="A1518" t="inlineStr">
        <is>
          <t>viv</t>
        </is>
      </c>
      <c r="B1518" t="inlineStr">
        <is>
          <t>3</t>
        </is>
      </c>
      <c r="C1518" t="inlineStr">
        <is>
          <t>3</t>
        </is>
      </c>
      <c r="D1518" t="inlineStr">
        <is>
          <t>3</t>
        </is>
      </c>
      <c r="F1518" t="n">
        <v>969</v>
      </c>
    </row>
    <row r="1519">
      <c r="A1519" t="inlineStr">
        <is>
          <t>viv</t>
        </is>
      </c>
      <c r="B1519" t="inlineStr">
        <is>
          <t>6</t>
        </is>
      </c>
      <c r="C1519" t="inlineStr">
        <is>
          <t>6</t>
        </is>
      </c>
      <c r="D1519" t="inlineStr">
        <is>
          <t>6</t>
        </is>
      </c>
      <c r="F1519" t="n">
        <v>969</v>
      </c>
    </row>
    <row r="1520">
      <c r="A1520" t="inlineStr">
        <is>
          <t>viv</t>
        </is>
      </c>
      <c r="B1520" t="inlineStr">
        <is>
          <t>9</t>
        </is>
      </c>
      <c r="C1520" t="inlineStr">
        <is>
          <t>9</t>
        </is>
      </c>
      <c r="D1520" t="inlineStr">
        <is>
          <t>9</t>
        </is>
      </c>
      <c r="F1520" t="n">
        <v>969</v>
      </c>
    </row>
    <row r="1521">
      <c r="A1521" t="inlineStr">
        <is>
          <t>viv</t>
        </is>
      </c>
      <c r="B1521" t="inlineStr">
        <is>
          <t>12</t>
        </is>
      </c>
      <c r="C1521" t="inlineStr">
        <is>
          <t>12</t>
        </is>
      </c>
      <c r="D1521" t="inlineStr">
        <is>
          <t>12</t>
        </is>
      </c>
      <c r="F1521" t="n">
        <v>969</v>
      </c>
    </row>
    <row r="1522">
      <c r="A1522" t="inlineStr">
        <is>
          <t>viv</t>
        </is>
      </c>
      <c r="B1522" t="inlineStr">
        <is>
          <t>15</t>
        </is>
      </c>
      <c r="C1522" t="inlineStr">
        <is>
          <t>15</t>
        </is>
      </c>
      <c r="D1522" t="inlineStr">
        <is>
          <t>15</t>
        </is>
      </c>
      <c r="F1522" t="n">
        <v>969</v>
      </c>
    </row>
    <row r="1523">
      <c r="A1523" t="inlineStr">
        <is>
          <t>viv</t>
        </is>
      </c>
      <c r="B1523" t="inlineStr">
        <is>
          <t>18</t>
        </is>
      </c>
      <c r="C1523" t="inlineStr">
        <is>
          <t>18</t>
        </is>
      </c>
      <c r="D1523" t="inlineStr">
        <is>
          <t>18</t>
        </is>
      </c>
      <c r="F1523" t="n">
        <v>969</v>
      </c>
    </row>
    <row r="1524">
      <c r="A1524" t="inlineStr">
        <is>
          <t>viv</t>
        </is>
      </c>
      <c r="B1524" t="inlineStr">
        <is>
          <t>21</t>
        </is>
      </c>
      <c r="C1524" t="inlineStr">
        <is>
          <t>21</t>
        </is>
      </c>
      <c r="D1524" t="inlineStr">
        <is>
          <t>21</t>
        </is>
      </c>
      <c r="F1524" t="n">
        <v>969</v>
      </c>
    </row>
    <row r="1525">
      <c r="A1525" t="inlineStr">
        <is>
          <t>viv</t>
        </is>
      </c>
      <c r="B1525" t="inlineStr">
        <is>
          <t>24</t>
        </is>
      </c>
      <c r="C1525" t="inlineStr">
        <is>
          <t>24</t>
        </is>
      </c>
      <c r="D1525" t="inlineStr">
        <is>
          <t>24</t>
        </is>
      </c>
      <c r="F1525" t="n">
        <v>969</v>
      </c>
    </row>
    <row r="1526">
      <c r="A1526" t="inlineStr">
        <is>
          <t>viv</t>
        </is>
      </c>
      <c r="B1526" t="inlineStr">
        <is>
          <t>27</t>
        </is>
      </c>
      <c r="C1526" t="inlineStr">
        <is>
          <t>27</t>
        </is>
      </c>
      <c r="D1526" t="inlineStr">
        <is>
          <t>27</t>
        </is>
      </c>
      <c r="F1526" t="n">
        <v>969</v>
      </c>
    </row>
    <row r="1527">
      <c r="A1527" t="inlineStr">
        <is>
          <t>viv</t>
        </is>
      </c>
      <c r="B1527" t="inlineStr">
        <is>
          <t>30</t>
        </is>
      </c>
      <c r="C1527" t="inlineStr">
        <is>
          <t>30</t>
        </is>
      </c>
      <c r="D1527" t="inlineStr">
        <is>
          <t>30</t>
        </is>
      </c>
      <c r="F1527" t="n">
        <v>969</v>
      </c>
    </row>
    <row r="1528">
      <c r="A1528" t="inlineStr">
        <is>
          <t>viv</t>
        </is>
      </c>
      <c r="B1528" t="inlineStr">
        <is>
          <t>33</t>
        </is>
      </c>
      <c r="C1528" t="inlineStr">
        <is>
          <t>33</t>
        </is>
      </c>
      <c r="D1528" t="inlineStr">
        <is>
          <t>33</t>
        </is>
      </c>
      <c r="F1528" t="n">
        <v>969</v>
      </c>
    </row>
    <row r="1529">
      <c r="A1529" t="inlineStr">
        <is>
          <t>viv</t>
        </is>
      </c>
      <c r="B1529" t="inlineStr">
        <is>
          <t>36</t>
        </is>
      </c>
      <c r="C1529" t="inlineStr">
        <is>
          <t>36</t>
        </is>
      </c>
      <c r="D1529" t="inlineStr">
        <is>
          <t>36</t>
        </is>
      </c>
      <c r="F1529" t="n">
        <v>969</v>
      </c>
    </row>
    <row r="1530">
      <c r="A1530" t="inlineStr">
        <is>
          <t>viv</t>
        </is>
      </c>
      <c r="B1530" t="inlineStr">
        <is>
          <t>1</t>
        </is>
      </c>
      <c r="C1530" t="inlineStr">
        <is>
          <t>1</t>
        </is>
      </c>
      <c r="D1530" t="inlineStr">
        <is>
          <t>1</t>
        </is>
      </c>
      <c r="F1530" t="n">
        <v>970</v>
      </c>
    </row>
    <row r="1531">
      <c r="A1531" t="inlineStr">
        <is>
          <t>viv</t>
        </is>
      </c>
      <c r="B1531" t="inlineStr">
        <is>
          <t>3</t>
        </is>
      </c>
      <c r="C1531" t="inlineStr">
        <is>
          <t>3</t>
        </is>
      </c>
      <c r="D1531" t="inlineStr">
        <is>
          <t>3</t>
        </is>
      </c>
      <c r="F1531" t="n">
        <v>970</v>
      </c>
    </row>
    <row r="1532">
      <c r="A1532" t="inlineStr">
        <is>
          <t>viv</t>
        </is>
      </c>
      <c r="B1532" t="inlineStr">
        <is>
          <t>5</t>
        </is>
      </c>
      <c r="C1532" t="inlineStr">
        <is>
          <t>5</t>
        </is>
      </c>
      <c r="D1532" t="inlineStr">
        <is>
          <t>5</t>
        </is>
      </c>
      <c r="F1532" t="n">
        <v>970</v>
      </c>
    </row>
    <row r="1533">
      <c r="A1533" t="inlineStr">
        <is>
          <t>viv</t>
        </is>
      </c>
      <c r="B1533" t="inlineStr">
        <is>
          <t>7</t>
        </is>
      </c>
      <c r="C1533" t="inlineStr">
        <is>
          <t>7</t>
        </is>
      </c>
      <c r="D1533" t="inlineStr">
        <is>
          <t>7</t>
        </is>
      </c>
      <c r="F1533" t="n">
        <v>970</v>
      </c>
    </row>
    <row r="1534">
      <c r="A1534" t="inlineStr">
        <is>
          <t>viv</t>
        </is>
      </c>
      <c r="B1534" t="inlineStr">
        <is>
          <t>9</t>
        </is>
      </c>
      <c r="C1534" t="inlineStr">
        <is>
          <t>9</t>
        </is>
      </c>
      <c r="D1534" t="inlineStr">
        <is>
          <t>9</t>
        </is>
      </c>
      <c r="F1534" t="n">
        <v>970</v>
      </c>
    </row>
    <row r="1535">
      <c r="A1535" t="inlineStr">
        <is>
          <t>viv</t>
        </is>
      </c>
      <c r="B1535" t="inlineStr">
        <is>
          <t>11</t>
        </is>
      </c>
      <c r="C1535" t="inlineStr">
        <is>
          <t>11</t>
        </is>
      </c>
      <c r="D1535" t="inlineStr">
        <is>
          <t>11</t>
        </is>
      </c>
      <c r="F1535" t="n">
        <v>970</v>
      </c>
    </row>
    <row r="1536">
      <c r="A1536" t="inlineStr">
        <is>
          <t>viv</t>
        </is>
      </c>
      <c r="B1536" t="inlineStr">
        <is>
          <t>13</t>
        </is>
      </c>
      <c r="C1536" t="inlineStr">
        <is>
          <t>13</t>
        </is>
      </c>
      <c r="D1536" t="inlineStr">
        <is>
          <t>13</t>
        </is>
      </c>
      <c r="F1536" t="n">
        <v>970</v>
      </c>
    </row>
    <row r="1537">
      <c r="A1537" t="inlineStr">
        <is>
          <t>viv</t>
        </is>
      </c>
      <c r="B1537" t="inlineStr">
        <is>
          <t>15</t>
        </is>
      </c>
      <c r="C1537" t="inlineStr">
        <is>
          <t>15</t>
        </is>
      </c>
      <c r="D1537" t="inlineStr">
        <is>
          <t>15</t>
        </is>
      </c>
      <c r="F1537" t="n">
        <v>970</v>
      </c>
    </row>
    <row r="1538">
      <c r="A1538" t="inlineStr">
        <is>
          <t>viv</t>
        </is>
      </c>
      <c r="B1538" t="inlineStr">
        <is>
          <t>17</t>
        </is>
      </c>
      <c r="C1538" t="inlineStr">
        <is>
          <t>17</t>
        </is>
      </c>
      <c r="D1538" t="inlineStr">
        <is>
          <t>17</t>
        </is>
      </c>
      <c r="F1538" t="n">
        <v>970</v>
      </c>
    </row>
    <row r="1539">
      <c r="A1539" t="inlineStr">
        <is>
          <t>viv</t>
        </is>
      </c>
      <c r="B1539" t="inlineStr">
        <is>
          <t>19</t>
        </is>
      </c>
      <c r="C1539" t="inlineStr">
        <is>
          <t>19</t>
        </is>
      </c>
      <c r="D1539" t="inlineStr">
        <is>
          <t>19</t>
        </is>
      </c>
      <c r="F1539" t="n">
        <v>970</v>
      </c>
    </row>
    <row r="1540">
      <c r="A1540" t="inlineStr">
        <is>
          <t>viv</t>
        </is>
      </c>
      <c r="B1540" t="inlineStr">
        <is>
          <t>21</t>
        </is>
      </c>
      <c r="C1540" t="inlineStr">
        <is>
          <t>21</t>
        </is>
      </c>
      <c r="D1540" t="inlineStr">
        <is>
          <t>21</t>
        </is>
      </c>
      <c r="F1540" t="n">
        <v>970</v>
      </c>
    </row>
    <row r="1541">
      <c r="A1541" t="inlineStr">
        <is>
          <t>viv</t>
        </is>
      </c>
      <c r="B1541" t="inlineStr">
        <is>
          <t>23</t>
        </is>
      </c>
      <c r="C1541" t="inlineStr">
        <is>
          <t>23</t>
        </is>
      </c>
      <c r="D1541" t="inlineStr">
        <is>
          <t>23</t>
        </is>
      </c>
      <c r="F1541" t="n">
        <v>970</v>
      </c>
    </row>
    <row r="1542">
      <c r="A1542" t="inlineStr">
        <is>
          <t>viv</t>
        </is>
      </c>
      <c r="B1542" t="inlineStr">
        <is>
          <t>1</t>
        </is>
      </c>
      <c r="C1542" t="inlineStr">
        <is>
          <t>1</t>
        </is>
      </c>
      <c r="D1542" t="inlineStr">
        <is>
          <t>1</t>
        </is>
      </c>
      <c r="F1542" t="n">
        <v>971</v>
      </c>
    </row>
    <row r="1543">
      <c r="A1543" t="inlineStr">
        <is>
          <t>viv</t>
        </is>
      </c>
      <c r="B1543" t="inlineStr">
        <is>
          <t>2</t>
        </is>
      </c>
      <c r="C1543" t="inlineStr">
        <is>
          <t>2</t>
        </is>
      </c>
      <c r="D1543" t="inlineStr">
        <is>
          <t>2</t>
        </is>
      </c>
      <c r="F1543" t="n">
        <v>971</v>
      </c>
    </row>
    <row r="1544">
      <c r="A1544" t="inlineStr">
        <is>
          <t>viv</t>
        </is>
      </c>
      <c r="B1544" t="inlineStr">
        <is>
          <t>3</t>
        </is>
      </c>
      <c r="C1544" t="inlineStr">
        <is>
          <t>3</t>
        </is>
      </c>
      <c r="D1544" t="inlineStr">
        <is>
          <t>3</t>
        </is>
      </c>
      <c r="F1544" t="n">
        <v>971</v>
      </c>
    </row>
    <row r="1545">
      <c r="A1545" t="inlineStr">
        <is>
          <t>viv</t>
        </is>
      </c>
      <c r="B1545" t="inlineStr">
        <is>
          <t>4</t>
        </is>
      </c>
      <c r="C1545" t="inlineStr">
        <is>
          <t>4</t>
        </is>
      </c>
      <c r="D1545" t="inlineStr">
        <is>
          <t>4</t>
        </is>
      </c>
      <c r="F1545" t="n">
        <v>971</v>
      </c>
    </row>
    <row r="1546">
      <c r="A1546" t="inlineStr">
        <is>
          <t>viv</t>
        </is>
      </c>
      <c r="B1546" t="inlineStr">
        <is>
          <t>5</t>
        </is>
      </c>
      <c r="C1546" t="inlineStr">
        <is>
          <t>5</t>
        </is>
      </c>
      <c r="D1546" t="inlineStr">
        <is>
          <t>5</t>
        </is>
      </c>
      <c r="F1546" t="n">
        <v>971</v>
      </c>
    </row>
    <row r="1547">
      <c r="A1547" t="inlineStr">
        <is>
          <t>viv</t>
        </is>
      </c>
      <c r="B1547" t="inlineStr">
        <is>
          <t>6</t>
        </is>
      </c>
      <c r="C1547" t="inlineStr">
        <is>
          <t>6</t>
        </is>
      </c>
      <c r="D1547" t="inlineStr">
        <is>
          <t>6</t>
        </is>
      </c>
      <c r="F1547" t="n">
        <v>971</v>
      </c>
    </row>
    <row r="1548">
      <c r="A1548" t="inlineStr">
        <is>
          <t>viv</t>
        </is>
      </c>
      <c r="B1548" t="inlineStr">
        <is>
          <t>7</t>
        </is>
      </c>
      <c r="C1548" t="inlineStr">
        <is>
          <t>7</t>
        </is>
      </c>
      <c r="D1548" t="inlineStr">
        <is>
          <t>7</t>
        </is>
      </c>
      <c r="F1548" t="n">
        <v>971</v>
      </c>
    </row>
    <row r="1549">
      <c r="A1549" t="inlineStr">
        <is>
          <t>viv</t>
        </is>
      </c>
      <c r="B1549" t="inlineStr">
        <is>
          <t>8</t>
        </is>
      </c>
      <c r="C1549" t="inlineStr">
        <is>
          <t>8</t>
        </is>
      </c>
      <c r="D1549" t="inlineStr">
        <is>
          <t>8</t>
        </is>
      </c>
      <c r="F1549" t="n">
        <v>971</v>
      </c>
    </row>
    <row r="1550">
      <c r="A1550" t="inlineStr">
        <is>
          <t>viv</t>
        </is>
      </c>
      <c r="B1550" t="inlineStr">
        <is>
          <t>9</t>
        </is>
      </c>
      <c r="C1550" t="inlineStr">
        <is>
          <t>9</t>
        </is>
      </c>
      <c r="D1550" t="inlineStr">
        <is>
          <t>9</t>
        </is>
      </c>
      <c r="F1550" t="n">
        <v>971</v>
      </c>
    </row>
    <row r="1551">
      <c r="A1551" t="inlineStr">
        <is>
          <t>viv</t>
        </is>
      </c>
      <c r="B1551" t="inlineStr">
        <is>
          <t>10</t>
        </is>
      </c>
      <c r="C1551" t="inlineStr">
        <is>
          <t>10</t>
        </is>
      </c>
      <c r="D1551" t="inlineStr">
        <is>
          <t>10</t>
        </is>
      </c>
      <c r="F1551" t="n">
        <v>971</v>
      </c>
    </row>
    <row r="1552">
      <c r="A1552" t="inlineStr">
        <is>
          <t>viv</t>
        </is>
      </c>
      <c r="B1552" t="inlineStr">
        <is>
          <t>11</t>
        </is>
      </c>
      <c r="C1552" t="inlineStr">
        <is>
          <t>11</t>
        </is>
      </c>
      <c r="D1552" t="inlineStr">
        <is>
          <t>11</t>
        </is>
      </c>
      <c r="F1552" t="n">
        <v>971</v>
      </c>
    </row>
    <row r="1553">
      <c r="A1553" t="inlineStr">
        <is>
          <t>viv</t>
        </is>
      </c>
      <c r="B1553" t="inlineStr">
        <is>
          <t>12</t>
        </is>
      </c>
      <c r="C1553" t="inlineStr">
        <is>
          <t>12</t>
        </is>
      </c>
      <c r="D1553" t="inlineStr">
        <is>
          <t>12</t>
        </is>
      </c>
      <c r="F1553" t="n">
        <v>971</v>
      </c>
    </row>
    <row r="1554">
      <c r="A1554" t="inlineStr">
        <is>
          <t>viv</t>
        </is>
      </c>
      <c r="B1554" t="inlineStr">
        <is>
          <t>1</t>
        </is>
      </c>
      <c r="C1554" t="inlineStr">
        <is>
          <t>1</t>
        </is>
      </c>
      <c r="D1554" t="inlineStr">
        <is>
          <t>1</t>
        </is>
      </c>
      <c r="F1554" t="n">
        <v>972</v>
      </c>
    </row>
    <row r="1555">
      <c r="A1555" t="inlineStr">
        <is>
          <t>viv</t>
        </is>
      </c>
      <c r="B1555" t="inlineStr">
        <is>
          <t>2</t>
        </is>
      </c>
      <c r="C1555" t="inlineStr">
        <is>
          <t>2</t>
        </is>
      </c>
      <c r="D1555" t="inlineStr">
        <is>
          <t>2</t>
        </is>
      </c>
      <c r="F1555" t="n">
        <v>972</v>
      </c>
    </row>
    <row r="1556">
      <c r="A1556" t="inlineStr">
        <is>
          <t>viv</t>
        </is>
      </c>
      <c r="B1556" t="inlineStr">
        <is>
          <t>3</t>
        </is>
      </c>
      <c r="C1556" t="inlineStr">
        <is>
          <t>3</t>
        </is>
      </c>
      <c r="D1556" t="inlineStr">
        <is>
          <t>3</t>
        </is>
      </c>
      <c r="F1556" t="n">
        <v>972</v>
      </c>
    </row>
    <row r="1557">
      <c r="A1557" t="inlineStr">
        <is>
          <t>viv</t>
        </is>
      </c>
      <c r="B1557" t="inlineStr">
        <is>
          <t>4</t>
        </is>
      </c>
      <c r="C1557" t="inlineStr">
        <is>
          <t>4</t>
        </is>
      </c>
      <c r="D1557" t="inlineStr">
        <is>
          <t>4</t>
        </is>
      </c>
      <c r="F1557" t="n">
        <v>972</v>
      </c>
    </row>
    <row r="1558">
      <c r="A1558" t="inlineStr">
        <is>
          <t>viv</t>
        </is>
      </c>
      <c r="B1558" t="inlineStr">
        <is>
          <t>5</t>
        </is>
      </c>
      <c r="C1558" t="inlineStr">
        <is>
          <t>5</t>
        </is>
      </c>
      <c r="D1558" t="inlineStr">
        <is>
          <t>5</t>
        </is>
      </c>
      <c r="F1558" t="n">
        <v>972</v>
      </c>
    </row>
    <row r="1559">
      <c r="A1559" t="inlineStr">
        <is>
          <t>viv</t>
        </is>
      </c>
      <c r="B1559" t="inlineStr">
        <is>
          <t>6</t>
        </is>
      </c>
      <c r="C1559" t="inlineStr">
        <is>
          <t>6</t>
        </is>
      </c>
      <c r="D1559" t="inlineStr">
        <is>
          <t>6</t>
        </is>
      </c>
      <c r="F1559" t="n">
        <v>972</v>
      </c>
    </row>
    <row r="1560">
      <c r="A1560" t="inlineStr">
        <is>
          <t>viv</t>
        </is>
      </c>
      <c r="B1560" t="inlineStr">
        <is>
          <t>7</t>
        </is>
      </c>
      <c r="C1560" t="inlineStr">
        <is>
          <t>7</t>
        </is>
      </c>
      <c r="D1560" t="inlineStr">
        <is>
          <t>7</t>
        </is>
      </c>
      <c r="F1560" t="n">
        <v>972</v>
      </c>
    </row>
    <row r="1561">
      <c r="A1561" t="inlineStr">
        <is>
          <t>viv</t>
        </is>
      </c>
      <c r="B1561" t="inlineStr">
        <is>
          <t>8</t>
        </is>
      </c>
      <c r="C1561" t="inlineStr">
        <is>
          <t>8</t>
        </is>
      </c>
      <c r="D1561" t="inlineStr">
        <is>
          <t>8</t>
        </is>
      </c>
      <c r="F1561" t="n">
        <v>972</v>
      </c>
    </row>
    <row r="1562">
      <c r="A1562" t="inlineStr">
        <is>
          <t>viv</t>
        </is>
      </c>
      <c r="B1562" t="inlineStr">
        <is>
          <t>9</t>
        </is>
      </c>
      <c r="C1562" t="inlineStr">
        <is>
          <t>9</t>
        </is>
      </c>
      <c r="D1562" t="inlineStr">
        <is>
          <t>9</t>
        </is>
      </c>
      <c r="F1562" t="n">
        <v>972</v>
      </c>
    </row>
    <row r="1563">
      <c r="A1563" t="inlineStr">
        <is>
          <t>viv</t>
        </is>
      </c>
      <c r="B1563" t="inlineStr">
        <is>
          <t>10</t>
        </is>
      </c>
      <c r="C1563" t="inlineStr">
        <is>
          <t>10</t>
        </is>
      </c>
      <c r="D1563" t="inlineStr">
        <is>
          <t>10</t>
        </is>
      </c>
      <c r="F1563" t="n">
        <v>972</v>
      </c>
    </row>
    <row r="1564">
      <c r="A1564" t="inlineStr">
        <is>
          <t>viv</t>
        </is>
      </c>
      <c r="B1564" t="inlineStr">
        <is>
          <t>11</t>
        </is>
      </c>
      <c r="C1564" t="inlineStr">
        <is>
          <t>11</t>
        </is>
      </c>
      <c r="D1564" t="inlineStr">
        <is>
          <t>11</t>
        </is>
      </c>
      <c r="F1564" t="n">
        <v>972</v>
      </c>
    </row>
    <row r="1565">
      <c r="A1565" t="inlineStr">
        <is>
          <t>viv</t>
        </is>
      </c>
      <c r="B1565" t="inlineStr">
        <is>
          <t>12</t>
        </is>
      </c>
      <c r="C1565" t="inlineStr">
        <is>
          <t>12</t>
        </is>
      </c>
      <c r="D1565" t="inlineStr">
        <is>
          <t>12</t>
        </is>
      </c>
      <c r="F1565" t="n">
        <v>972</v>
      </c>
    </row>
    <row r="1566">
      <c r="A1566" t="inlineStr">
        <is>
          <t>viv</t>
        </is>
      </c>
      <c r="B1566" t="inlineStr">
        <is>
          <t>1</t>
        </is>
      </c>
      <c r="C1566" t="inlineStr">
        <is>
          <t>1</t>
        </is>
      </c>
      <c r="D1566" t="inlineStr">
        <is>
          <t>1</t>
        </is>
      </c>
      <c r="F1566" t="n">
        <v>973</v>
      </c>
    </row>
    <row r="1567">
      <c r="A1567" t="inlineStr">
        <is>
          <t>viv</t>
        </is>
      </c>
      <c r="B1567" t="inlineStr">
        <is>
          <t>2</t>
        </is>
      </c>
      <c r="C1567" t="inlineStr">
        <is>
          <t>2</t>
        </is>
      </c>
      <c r="D1567" t="inlineStr">
        <is>
          <t>2</t>
        </is>
      </c>
      <c r="F1567" t="n">
        <v>973</v>
      </c>
    </row>
    <row r="1568">
      <c r="A1568" t="inlineStr">
        <is>
          <t>viv</t>
        </is>
      </c>
      <c r="B1568" t="inlineStr">
        <is>
          <t>3</t>
        </is>
      </c>
      <c r="C1568" t="inlineStr">
        <is>
          <t>3</t>
        </is>
      </c>
      <c r="D1568" t="inlineStr">
        <is>
          <t>3</t>
        </is>
      </c>
      <c r="F1568" t="n">
        <v>973</v>
      </c>
    </row>
    <row r="1569">
      <c r="A1569" t="inlineStr">
        <is>
          <t>viv</t>
        </is>
      </c>
      <c r="B1569" t="inlineStr">
        <is>
          <t>4</t>
        </is>
      </c>
      <c r="C1569" t="inlineStr">
        <is>
          <t>4</t>
        </is>
      </c>
      <c r="D1569" t="inlineStr">
        <is>
          <t>4</t>
        </is>
      </c>
      <c r="F1569" t="n">
        <v>973</v>
      </c>
    </row>
    <row r="1570">
      <c r="A1570" t="inlineStr">
        <is>
          <t>viv</t>
        </is>
      </c>
      <c r="B1570" t="inlineStr">
        <is>
          <t>5</t>
        </is>
      </c>
      <c r="C1570" t="inlineStr">
        <is>
          <t>5</t>
        </is>
      </c>
      <c r="D1570" t="inlineStr">
        <is>
          <t>5</t>
        </is>
      </c>
      <c r="F1570" t="n">
        <v>973</v>
      </c>
    </row>
    <row r="1571">
      <c r="A1571" t="inlineStr">
        <is>
          <t>viv</t>
        </is>
      </c>
      <c r="B1571" t="inlineStr">
        <is>
          <t>6</t>
        </is>
      </c>
      <c r="C1571" t="inlineStr">
        <is>
          <t>6</t>
        </is>
      </c>
      <c r="D1571" t="inlineStr">
        <is>
          <t>6</t>
        </is>
      </c>
      <c r="F1571" t="n">
        <v>973</v>
      </c>
    </row>
    <row r="1572">
      <c r="A1572" t="inlineStr">
        <is>
          <t>viv</t>
        </is>
      </c>
      <c r="B1572" t="inlineStr">
        <is>
          <t>7</t>
        </is>
      </c>
      <c r="C1572" t="inlineStr">
        <is>
          <t>7</t>
        </is>
      </c>
      <c r="D1572" t="inlineStr">
        <is>
          <t>7</t>
        </is>
      </c>
      <c r="F1572" t="n">
        <v>973</v>
      </c>
    </row>
    <row r="1573">
      <c r="A1573" t="inlineStr">
        <is>
          <t>viv</t>
        </is>
      </c>
      <c r="B1573" t="inlineStr">
        <is>
          <t>8</t>
        </is>
      </c>
      <c r="C1573" t="inlineStr">
        <is>
          <t>8</t>
        </is>
      </c>
      <c r="D1573" t="inlineStr">
        <is>
          <t>8</t>
        </is>
      </c>
      <c r="F1573" t="n">
        <v>973</v>
      </c>
    </row>
    <row r="1574">
      <c r="A1574" t="inlineStr">
        <is>
          <t>viv</t>
        </is>
      </c>
      <c r="B1574" t="inlineStr">
        <is>
          <t>9</t>
        </is>
      </c>
      <c r="C1574" t="inlineStr">
        <is>
          <t>9</t>
        </is>
      </c>
      <c r="D1574" t="inlineStr">
        <is>
          <t>9</t>
        </is>
      </c>
      <c r="F1574" t="n">
        <v>973</v>
      </c>
    </row>
    <row r="1575">
      <c r="A1575" t="inlineStr">
        <is>
          <t>viv</t>
        </is>
      </c>
      <c r="B1575" t="inlineStr">
        <is>
          <t>10</t>
        </is>
      </c>
      <c r="C1575" t="inlineStr">
        <is>
          <t>10</t>
        </is>
      </c>
      <c r="D1575" t="inlineStr">
        <is>
          <t>10</t>
        </is>
      </c>
      <c r="F1575" t="n">
        <v>973</v>
      </c>
    </row>
    <row r="1576">
      <c r="A1576" t="inlineStr">
        <is>
          <t>viv</t>
        </is>
      </c>
      <c r="B1576" t="inlineStr">
        <is>
          <t>11</t>
        </is>
      </c>
      <c r="C1576" t="inlineStr">
        <is>
          <t>11</t>
        </is>
      </c>
      <c r="D1576" t="inlineStr">
        <is>
          <t>11</t>
        </is>
      </c>
      <c r="F1576" t="n">
        <v>973</v>
      </c>
    </row>
    <row r="1577">
      <c r="A1577" t="inlineStr">
        <is>
          <t>viv</t>
        </is>
      </c>
      <c r="B1577" t="inlineStr">
        <is>
          <t>12</t>
        </is>
      </c>
      <c r="C1577" t="inlineStr">
        <is>
          <t>12</t>
        </is>
      </c>
      <c r="D1577" t="inlineStr">
        <is>
          <t>12</t>
        </is>
      </c>
      <c r="F1577" t="n">
        <v>973</v>
      </c>
    </row>
    <row r="1578">
      <c r="A1578" t="inlineStr">
        <is>
          <t>viv</t>
        </is>
      </c>
      <c r="B1578" t="inlineStr">
        <is>
          <t>2</t>
        </is>
      </c>
      <c r="C1578" t="inlineStr">
        <is>
          <t>2</t>
        </is>
      </c>
      <c r="D1578" t="inlineStr">
        <is>
          <t>2</t>
        </is>
      </c>
      <c r="F1578" t="n">
        <v>974</v>
      </c>
    </row>
    <row r="1579">
      <c r="A1579" t="inlineStr">
        <is>
          <t>viv</t>
        </is>
      </c>
      <c r="B1579" t="inlineStr">
        <is>
          <t>6</t>
        </is>
      </c>
      <c r="C1579" t="inlineStr">
        <is>
          <t>6</t>
        </is>
      </c>
      <c r="D1579" t="inlineStr">
        <is>
          <t>6</t>
        </is>
      </c>
      <c r="F1579" t="n">
        <v>974</v>
      </c>
    </row>
    <row r="1580">
      <c r="A1580" t="inlineStr">
        <is>
          <t>viv</t>
        </is>
      </c>
      <c r="B1580" t="inlineStr">
        <is>
          <t>10</t>
        </is>
      </c>
      <c r="C1580" t="inlineStr">
        <is>
          <t>10</t>
        </is>
      </c>
      <c r="D1580" t="inlineStr">
        <is>
          <t>10</t>
        </is>
      </c>
      <c r="F1580" t="n">
        <v>974</v>
      </c>
    </row>
    <row r="1581">
      <c r="A1581" t="inlineStr">
        <is>
          <t>viv</t>
        </is>
      </c>
      <c r="B1581" t="inlineStr">
        <is>
          <t>14</t>
        </is>
      </c>
      <c r="C1581" t="inlineStr">
        <is>
          <t>14</t>
        </is>
      </c>
      <c r="D1581" t="inlineStr">
        <is>
          <t>14</t>
        </is>
      </c>
      <c r="F1581" t="n">
        <v>974</v>
      </c>
    </row>
    <row r="1582">
      <c r="A1582" t="inlineStr">
        <is>
          <t>viv</t>
        </is>
      </c>
      <c r="B1582" t="inlineStr">
        <is>
          <t>18</t>
        </is>
      </c>
      <c r="C1582" t="inlineStr">
        <is>
          <t>18</t>
        </is>
      </c>
      <c r="D1582" t="inlineStr">
        <is>
          <t>18</t>
        </is>
      </c>
      <c r="F1582" t="n">
        <v>974</v>
      </c>
    </row>
    <row r="1583">
      <c r="A1583" t="inlineStr">
        <is>
          <t>viv</t>
        </is>
      </c>
      <c r="B1583" t="inlineStr">
        <is>
          <t>22</t>
        </is>
      </c>
      <c r="C1583" t="inlineStr">
        <is>
          <t>22</t>
        </is>
      </c>
      <c r="D1583" t="inlineStr">
        <is>
          <t>22</t>
        </is>
      </c>
      <c r="F1583" t="n">
        <v>974</v>
      </c>
    </row>
    <row r="1584">
      <c r="A1584" t="inlineStr">
        <is>
          <t>viv</t>
        </is>
      </c>
      <c r="B1584" t="inlineStr">
        <is>
          <t>26</t>
        </is>
      </c>
      <c r="C1584" t="inlineStr">
        <is>
          <t>26</t>
        </is>
      </c>
      <c r="D1584" t="inlineStr">
        <is>
          <t>26</t>
        </is>
      </c>
      <c r="F1584" t="n">
        <v>974</v>
      </c>
    </row>
    <row r="1585">
      <c r="A1585" t="inlineStr">
        <is>
          <t>viv</t>
        </is>
      </c>
      <c r="B1585" t="inlineStr">
        <is>
          <t>30</t>
        </is>
      </c>
      <c r="C1585" t="inlineStr">
        <is>
          <t>30</t>
        </is>
      </c>
      <c r="D1585" t="inlineStr">
        <is>
          <t>30</t>
        </is>
      </c>
      <c r="F1585" t="n">
        <v>974</v>
      </c>
    </row>
    <row r="1586">
      <c r="A1586" t="inlineStr">
        <is>
          <t>viv</t>
        </is>
      </c>
      <c r="B1586" t="inlineStr">
        <is>
          <t>34</t>
        </is>
      </c>
      <c r="C1586" t="inlineStr">
        <is>
          <t>34</t>
        </is>
      </c>
      <c r="D1586" t="inlineStr">
        <is>
          <t>34</t>
        </is>
      </c>
      <c r="F1586" t="n">
        <v>974</v>
      </c>
    </row>
    <row r="1587">
      <c r="A1587" t="inlineStr">
        <is>
          <t>viv</t>
        </is>
      </c>
      <c r="B1587" t="inlineStr">
        <is>
          <t>38</t>
        </is>
      </c>
      <c r="C1587" t="inlineStr">
        <is>
          <t>38</t>
        </is>
      </c>
      <c r="D1587" t="inlineStr">
        <is>
          <t>38</t>
        </is>
      </c>
      <c r="F1587" t="n">
        <v>974</v>
      </c>
    </row>
    <row r="1588">
      <c r="A1588" t="inlineStr">
        <is>
          <t>viv</t>
        </is>
      </c>
      <c r="B1588" t="inlineStr">
        <is>
          <t>42</t>
        </is>
      </c>
      <c r="C1588" t="inlineStr">
        <is>
          <t>42</t>
        </is>
      </c>
      <c r="D1588" t="inlineStr">
        <is>
          <t>42</t>
        </is>
      </c>
      <c r="F1588" t="n">
        <v>974</v>
      </c>
    </row>
    <row r="1589">
      <c r="A1589" t="inlineStr">
        <is>
          <t>viv</t>
        </is>
      </c>
      <c r="B1589" t="inlineStr">
        <is>
          <t>46</t>
        </is>
      </c>
      <c r="C1589" t="inlineStr">
        <is>
          <t>46</t>
        </is>
      </c>
      <c r="D1589" t="inlineStr">
        <is>
          <t>46</t>
        </is>
      </c>
      <c r="F1589" t="n">
        <v>974</v>
      </c>
    </row>
    <row r="1590">
      <c r="A1590" t="inlineStr">
        <is>
          <t>viv</t>
        </is>
      </c>
      <c r="B1590" t="inlineStr">
        <is>
          <t>1</t>
        </is>
      </c>
      <c r="C1590" t="inlineStr">
        <is>
          <t>1</t>
        </is>
      </c>
      <c r="D1590" t="inlineStr">
        <is>
          <t>1</t>
        </is>
      </c>
      <c r="F1590" t="n">
        <v>975</v>
      </c>
    </row>
    <row r="1591">
      <c r="A1591" t="inlineStr">
        <is>
          <t>viv</t>
        </is>
      </c>
      <c r="B1591" t="inlineStr">
        <is>
          <t>2</t>
        </is>
      </c>
      <c r="C1591" t="inlineStr">
        <is>
          <t>2</t>
        </is>
      </c>
      <c r="D1591" t="inlineStr">
        <is>
          <t>2</t>
        </is>
      </c>
      <c r="F1591" t="n">
        <v>975</v>
      </c>
    </row>
    <row r="1592">
      <c r="A1592" t="inlineStr">
        <is>
          <t>viv</t>
        </is>
      </c>
      <c r="B1592" t="inlineStr">
        <is>
          <t>3</t>
        </is>
      </c>
      <c r="C1592" t="inlineStr">
        <is>
          <t>3</t>
        </is>
      </c>
      <c r="D1592" t="inlineStr">
        <is>
          <t>3</t>
        </is>
      </c>
      <c r="F1592" t="n">
        <v>975</v>
      </c>
    </row>
    <row r="1593">
      <c r="A1593" t="inlineStr">
        <is>
          <t>viv</t>
        </is>
      </c>
      <c r="B1593" t="inlineStr">
        <is>
          <t>4</t>
        </is>
      </c>
      <c r="C1593" t="inlineStr">
        <is>
          <t>4</t>
        </is>
      </c>
      <c r="D1593" t="inlineStr">
        <is>
          <t>4</t>
        </is>
      </c>
      <c r="F1593" t="n">
        <v>975</v>
      </c>
    </row>
    <row r="1594">
      <c r="A1594" t="inlineStr">
        <is>
          <t>viv</t>
        </is>
      </c>
      <c r="B1594" t="inlineStr">
        <is>
          <t>5</t>
        </is>
      </c>
      <c r="C1594" t="inlineStr">
        <is>
          <t>5</t>
        </is>
      </c>
      <c r="D1594" t="inlineStr">
        <is>
          <t>5</t>
        </is>
      </c>
      <c r="F1594" t="n">
        <v>975</v>
      </c>
    </row>
    <row r="1595">
      <c r="A1595" t="inlineStr">
        <is>
          <t>viv</t>
        </is>
      </c>
      <c r="B1595" t="inlineStr">
        <is>
          <t>6</t>
        </is>
      </c>
      <c r="C1595" t="inlineStr">
        <is>
          <t>6</t>
        </is>
      </c>
      <c r="D1595" t="inlineStr">
        <is>
          <t>6</t>
        </is>
      </c>
      <c r="F1595" t="n">
        <v>975</v>
      </c>
    </row>
    <row r="1596">
      <c r="A1596" t="inlineStr">
        <is>
          <t>viv</t>
        </is>
      </c>
      <c r="B1596" t="inlineStr">
        <is>
          <t>7</t>
        </is>
      </c>
      <c r="C1596" t="inlineStr">
        <is>
          <t>7</t>
        </is>
      </c>
      <c r="D1596" t="inlineStr">
        <is>
          <t>7</t>
        </is>
      </c>
      <c r="F1596" t="n">
        <v>975</v>
      </c>
    </row>
    <row r="1597">
      <c r="A1597" t="inlineStr">
        <is>
          <t>viv</t>
        </is>
      </c>
      <c r="B1597" t="inlineStr">
        <is>
          <t>8</t>
        </is>
      </c>
      <c r="C1597" t="inlineStr">
        <is>
          <t>8</t>
        </is>
      </c>
      <c r="D1597" t="inlineStr">
        <is>
          <t>8</t>
        </is>
      </c>
      <c r="F1597" t="n">
        <v>975</v>
      </c>
    </row>
    <row r="1598">
      <c r="A1598" t="inlineStr">
        <is>
          <t>viv</t>
        </is>
      </c>
      <c r="B1598" t="inlineStr">
        <is>
          <t>9</t>
        </is>
      </c>
      <c r="C1598" t="inlineStr">
        <is>
          <t>9</t>
        </is>
      </c>
      <c r="D1598" t="inlineStr">
        <is>
          <t>9</t>
        </is>
      </c>
      <c r="F1598" t="n">
        <v>975</v>
      </c>
    </row>
    <row r="1599">
      <c r="A1599" t="inlineStr">
        <is>
          <t>viv</t>
        </is>
      </c>
      <c r="B1599" t="inlineStr">
        <is>
          <t>10</t>
        </is>
      </c>
      <c r="C1599" t="inlineStr">
        <is>
          <t>10</t>
        </is>
      </c>
      <c r="D1599" t="inlineStr">
        <is>
          <t>10</t>
        </is>
      </c>
      <c r="F1599" t="n">
        <v>975</v>
      </c>
    </row>
    <row r="1600">
      <c r="A1600" t="inlineStr">
        <is>
          <t>viv</t>
        </is>
      </c>
      <c r="B1600" t="inlineStr">
        <is>
          <t>11</t>
        </is>
      </c>
      <c r="C1600" t="inlineStr">
        <is>
          <t>11</t>
        </is>
      </c>
      <c r="D1600" t="inlineStr">
        <is>
          <t>11</t>
        </is>
      </c>
      <c r="F1600" t="n">
        <v>975</v>
      </c>
    </row>
    <row r="1601">
      <c r="A1601" t="inlineStr">
        <is>
          <t>viv</t>
        </is>
      </c>
      <c r="B1601" t="inlineStr">
        <is>
          <t>12</t>
        </is>
      </c>
      <c r="C1601" t="inlineStr">
        <is>
          <t>12</t>
        </is>
      </c>
      <c r="D1601" t="inlineStr">
        <is>
          <t>12</t>
        </is>
      </c>
      <c r="F1601" t="n">
        <v>975</v>
      </c>
    </row>
    <row r="1602">
      <c r="A1602" t="inlineStr">
        <is>
          <t>viv</t>
        </is>
      </c>
      <c r="B1602" t="inlineStr">
        <is>
          <t>1</t>
        </is>
      </c>
      <c r="C1602" t="inlineStr">
        <is>
          <t>1</t>
        </is>
      </c>
      <c r="D1602" t="inlineStr">
        <is>
          <t>1</t>
        </is>
      </c>
      <c r="F1602" t="n">
        <v>976</v>
      </c>
    </row>
    <row r="1603">
      <c r="A1603" t="inlineStr">
        <is>
          <t>viv</t>
        </is>
      </c>
      <c r="B1603" t="inlineStr">
        <is>
          <t>3</t>
        </is>
      </c>
      <c r="C1603" t="inlineStr">
        <is>
          <t>3</t>
        </is>
      </c>
      <c r="D1603" t="inlineStr">
        <is>
          <t>3</t>
        </is>
      </c>
      <c r="F1603" t="n">
        <v>976</v>
      </c>
    </row>
    <row r="1604">
      <c r="A1604" t="inlineStr">
        <is>
          <t>viv</t>
        </is>
      </c>
      <c r="B1604" t="inlineStr">
        <is>
          <t>5</t>
        </is>
      </c>
      <c r="C1604" t="inlineStr">
        <is>
          <t>5</t>
        </is>
      </c>
      <c r="D1604" t="inlineStr">
        <is>
          <t>5</t>
        </is>
      </c>
      <c r="F1604" t="n">
        <v>976</v>
      </c>
    </row>
    <row r="1605">
      <c r="A1605" t="inlineStr">
        <is>
          <t>viv</t>
        </is>
      </c>
      <c r="B1605" t="inlineStr">
        <is>
          <t>7</t>
        </is>
      </c>
      <c r="C1605" t="inlineStr">
        <is>
          <t>7</t>
        </is>
      </c>
      <c r="D1605" t="inlineStr">
        <is>
          <t>7</t>
        </is>
      </c>
      <c r="F1605" t="n">
        <v>976</v>
      </c>
    </row>
    <row r="1606">
      <c r="A1606" t="inlineStr">
        <is>
          <t>viv</t>
        </is>
      </c>
      <c r="B1606" t="inlineStr">
        <is>
          <t>9</t>
        </is>
      </c>
      <c r="C1606" t="inlineStr">
        <is>
          <t>9</t>
        </is>
      </c>
      <c r="D1606" t="inlineStr">
        <is>
          <t>9</t>
        </is>
      </c>
      <c r="F1606" t="n">
        <v>976</v>
      </c>
    </row>
    <row r="1607">
      <c r="A1607" t="inlineStr">
        <is>
          <t>viv</t>
        </is>
      </c>
      <c r="B1607" t="inlineStr">
        <is>
          <t>11</t>
        </is>
      </c>
      <c r="C1607" t="inlineStr">
        <is>
          <t>11</t>
        </is>
      </c>
      <c r="D1607" t="inlineStr">
        <is>
          <t>11</t>
        </is>
      </c>
      <c r="F1607" t="n">
        <v>976</v>
      </c>
    </row>
    <row r="1608">
      <c r="A1608" t="inlineStr">
        <is>
          <t>viv</t>
        </is>
      </c>
      <c r="B1608" t="inlineStr">
        <is>
          <t>13</t>
        </is>
      </c>
      <c r="C1608" t="inlineStr">
        <is>
          <t>13</t>
        </is>
      </c>
      <c r="D1608" t="inlineStr">
        <is>
          <t>13</t>
        </is>
      </c>
      <c r="F1608" t="n">
        <v>976</v>
      </c>
    </row>
    <row r="1609">
      <c r="A1609" t="inlineStr">
        <is>
          <t>viv</t>
        </is>
      </c>
      <c r="B1609" t="inlineStr">
        <is>
          <t>15</t>
        </is>
      </c>
      <c r="C1609" t="inlineStr">
        <is>
          <t>15</t>
        </is>
      </c>
      <c r="D1609" t="inlineStr">
        <is>
          <t>15</t>
        </is>
      </c>
      <c r="F1609" t="n">
        <v>976</v>
      </c>
    </row>
    <row r="1610">
      <c r="A1610" t="inlineStr">
        <is>
          <t>viv</t>
        </is>
      </c>
      <c r="B1610" t="inlineStr">
        <is>
          <t>17</t>
        </is>
      </c>
      <c r="C1610" t="inlineStr">
        <is>
          <t>17</t>
        </is>
      </c>
      <c r="D1610" t="inlineStr">
        <is>
          <t>17</t>
        </is>
      </c>
      <c r="F1610" t="n">
        <v>976</v>
      </c>
    </row>
    <row r="1611">
      <c r="A1611" t="inlineStr">
        <is>
          <t>viv</t>
        </is>
      </c>
      <c r="B1611" t="inlineStr">
        <is>
          <t>19</t>
        </is>
      </c>
      <c r="C1611" t="inlineStr">
        <is>
          <t>19</t>
        </is>
      </c>
      <c r="D1611" t="inlineStr">
        <is>
          <t>19</t>
        </is>
      </c>
      <c r="F1611" t="n">
        <v>976</v>
      </c>
    </row>
    <row r="1612">
      <c r="A1612" t="inlineStr">
        <is>
          <t>viv</t>
        </is>
      </c>
      <c r="B1612" t="inlineStr">
        <is>
          <t>21</t>
        </is>
      </c>
      <c r="C1612" t="inlineStr">
        <is>
          <t>21</t>
        </is>
      </c>
      <c r="D1612" t="inlineStr">
        <is>
          <t>21</t>
        </is>
      </c>
      <c r="F1612" t="n">
        <v>976</v>
      </c>
    </row>
    <row r="1613">
      <c r="A1613" t="inlineStr">
        <is>
          <t>viv</t>
        </is>
      </c>
      <c r="B1613" t="inlineStr">
        <is>
          <t>23</t>
        </is>
      </c>
      <c r="C1613" t="inlineStr">
        <is>
          <t>23</t>
        </is>
      </c>
      <c r="D1613" t="inlineStr">
        <is>
          <t>23</t>
        </is>
      </c>
      <c r="F1613" t="n">
        <v>976</v>
      </c>
    </row>
    <row r="1614">
      <c r="A1614" t="inlineStr">
        <is>
          <t>viv</t>
        </is>
      </c>
      <c r="B1614" t="inlineStr">
        <is>
          <t>1</t>
        </is>
      </c>
      <c r="C1614" t="inlineStr">
        <is>
          <t>1</t>
        </is>
      </c>
      <c r="D1614" t="inlineStr">
        <is>
          <t>1</t>
        </is>
      </c>
      <c r="F1614" t="n">
        <v>977</v>
      </c>
    </row>
    <row r="1615">
      <c r="A1615" t="inlineStr">
        <is>
          <t>viv</t>
        </is>
      </c>
      <c r="B1615" t="inlineStr">
        <is>
          <t>2</t>
        </is>
      </c>
      <c r="C1615" t="inlineStr">
        <is>
          <t>2</t>
        </is>
      </c>
      <c r="D1615" t="inlineStr">
        <is>
          <t>2</t>
        </is>
      </c>
      <c r="F1615" t="n">
        <v>977</v>
      </c>
    </row>
    <row r="1616">
      <c r="A1616" t="inlineStr">
        <is>
          <t>viv</t>
        </is>
      </c>
      <c r="B1616" t="inlineStr">
        <is>
          <t>3</t>
        </is>
      </c>
      <c r="C1616" t="inlineStr">
        <is>
          <t>3</t>
        </is>
      </c>
      <c r="D1616" t="inlineStr">
        <is>
          <t>3</t>
        </is>
      </c>
      <c r="F1616" t="n">
        <v>977</v>
      </c>
    </row>
    <row r="1617">
      <c r="A1617" t="inlineStr">
        <is>
          <t>viv</t>
        </is>
      </c>
      <c r="B1617" t="inlineStr">
        <is>
          <t>4</t>
        </is>
      </c>
      <c r="C1617" t="inlineStr">
        <is>
          <t>4</t>
        </is>
      </c>
      <c r="D1617" t="inlineStr">
        <is>
          <t>4</t>
        </is>
      </c>
      <c r="F1617" t="n">
        <v>977</v>
      </c>
    </row>
    <row r="1618">
      <c r="A1618" t="inlineStr">
        <is>
          <t>viv</t>
        </is>
      </c>
      <c r="B1618" t="inlineStr">
        <is>
          <t>5</t>
        </is>
      </c>
      <c r="C1618" t="inlineStr">
        <is>
          <t>5</t>
        </is>
      </c>
      <c r="D1618" t="inlineStr">
        <is>
          <t>5</t>
        </is>
      </c>
      <c r="F1618" t="n">
        <v>977</v>
      </c>
    </row>
    <row r="1619">
      <c r="A1619" t="inlineStr">
        <is>
          <t>viv</t>
        </is>
      </c>
      <c r="B1619" t="inlineStr">
        <is>
          <t>6</t>
        </is>
      </c>
      <c r="C1619" t="inlineStr">
        <is>
          <t>6</t>
        </is>
      </c>
      <c r="D1619" t="inlineStr">
        <is>
          <t>6</t>
        </is>
      </c>
      <c r="F1619" t="n">
        <v>977</v>
      </c>
    </row>
    <row r="1620">
      <c r="A1620" t="inlineStr">
        <is>
          <t>viv</t>
        </is>
      </c>
      <c r="B1620" t="inlineStr">
        <is>
          <t>7</t>
        </is>
      </c>
      <c r="C1620" t="inlineStr">
        <is>
          <t>7</t>
        </is>
      </c>
      <c r="D1620" t="inlineStr">
        <is>
          <t>7</t>
        </is>
      </c>
      <c r="F1620" t="n">
        <v>977</v>
      </c>
    </row>
    <row r="1621">
      <c r="A1621" t="inlineStr">
        <is>
          <t>viv</t>
        </is>
      </c>
      <c r="B1621" t="inlineStr">
        <is>
          <t>8</t>
        </is>
      </c>
      <c r="C1621" t="inlineStr">
        <is>
          <t>8</t>
        </is>
      </c>
      <c r="D1621" t="inlineStr">
        <is>
          <t>8</t>
        </is>
      </c>
      <c r="F1621" t="n">
        <v>977</v>
      </c>
    </row>
    <row r="1622">
      <c r="A1622" t="inlineStr">
        <is>
          <t>viv</t>
        </is>
      </c>
      <c r="B1622" t="inlineStr">
        <is>
          <t>9</t>
        </is>
      </c>
      <c r="C1622" t="inlineStr">
        <is>
          <t>9</t>
        </is>
      </c>
      <c r="D1622" t="inlineStr">
        <is>
          <t>9</t>
        </is>
      </c>
      <c r="F1622" t="n">
        <v>977</v>
      </c>
    </row>
    <row r="1623">
      <c r="A1623" t="inlineStr">
        <is>
          <t>viv</t>
        </is>
      </c>
      <c r="B1623" t="inlineStr">
        <is>
          <t>10</t>
        </is>
      </c>
      <c r="C1623" t="inlineStr">
        <is>
          <t>10</t>
        </is>
      </c>
      <c r="D1623" t="inlineStr">
        <is>
          <t>10</t>
        </is>
      </c>
      <c r="F1623" t="n">
        <v>977</v>
      </c>
    </row>
    <row r="1624">
      <c r="A1624" t="inlineStr">
        <is>
          <t>viv</t>
        </is>
      </c>
      <c r="B1624" t="inlineStr">
        <is>
          <t>11</t>
        </is>
      </c>
      <c r="C1624" t="inlineStr">
        <is>
          <t>11</t>
        </is>
      </c>
      <c r="D1624" t="inlineStr">
        <is>
          <t>11</t>
        </is>
      </c>
      <c r="F1624" t="n">
        <v>977</v>
      </c>
    </row>
    <row r="1625">
      <c r="A1625" t="inlineStr">
        <is>
          <t>viv</t>
        </is>
      </c>
      <c r="B1625" t="inlineStr">
        <is>
          <t>12</t>
        </is>
      </c>
      <c r="C1625" t="inlineStr">
        <is>
          <t>12</t>
        </is>
      </c>
      <c r="D1625" t="inlineStr">
        <is>
          <t>12</t>
        </is>
      </c>
      <c r="F1625" t="n">
        <v>977</v>
      </c>
    </row>
    <row r="1626">
      <c r="A1626" t="inlineStr">
        <is>
          <t>viv</t>
        </is>
      </c>
      <c r="B1626" t="inlineStr">
        <is>
          <t>1</t>
        </is>
      </c>
      <c r="C1626" t="inlineStr">
        <is>
          <t>1</t>
        </is>
      </c>
      <c r="D1626" t="inlineStr">
        <is>
          <t>1</t>
        </is>
      </c>
      <c r="F1626" t="n">
        <v>978</v>
      </c>
    </row>
    <row r="1627">
      <c r="A1627" t="inlineStr">
        <is>
          <t>viv</t>
        </is>
      </c>
      <c r="B1627" t="inlineStr">
        <is>
          <t>3</t>
        </is>
      </c>
      <c r="C1627" t="inlineStr">
        <is>
          <t>3</t>
        </is>
      </c>
      <c r="D1627" t="inlineStr">
        <is>
          <t>3</t>
        </is>
      </c>
      <c r="F1627" t="n">
        <v>978</v>
      </c>
    </row>
    <row r="1628">
      <c r="A1628" t="inlineStr">
        <is>
          <t>viv</t>
        </is>
      </c>
      <c r="B1628" t="inlineStr">
        <is>
          <t>5</t>
        </is>
      </c>
      <c r="C1628" t="inlineStr">
        <is>
          <t>5</t>
        </is>
      </c>
      <c r="D1628" t="inlineStr">
        <is>
          <t>5</t>
        </is>
      </c>
      <c r="F1628" t="n">
        <v>978</v>
      </c>
    </row>
    <row r="1629">
      <c r="A1629" t="inlineStr">
        <is>
          <t>viv</t>
        </is>
      </c>
      <c r="B1629" t="inlineStr">
        <is>
          <t>7</t>
        </is>
      </c>
      <c r="C1629" t="inlineStr">
        <is>
          <t>7</t>
        </is>
      </c>
      <c r="D1629" t="inlineStr">
        <is>
          <t>7</t>
        </is>
      </c>
      <c r="F1629" t="n">
        <v>978</v>
      </c>
    </row>
    <row r="1630">
      <c r="A1630" t="inlineStr">
        <is>
          <t>viv</t>
        </is>
      </c>
      <c r="B1630" t="inlineStr">
        <is>
          <t>9</t>
        </is>
      </c>
      <c r="C1630" t="inlineStr">
        <is>
          <t>9</t>
        </is>
      </c>
      <c r="D1630" t="inlineStr">
        <is>
          <t>9</t>
        </is>
      </c>
      <c r="F1630" t="n">
        <v>978</v>
      </c>
    </row>
    <row r="1631">
      <c r="A1631" t="inlineStr">
        <is>
          <t>viv</t>
        </is>
      </c>
      <c r="B1631" t="inlineStr">
        <is>
          <t>11</t>
        </is>
      </c>
      <c r="C1631" t="inlineStr">
        <is>
          <t>11</t>
        </is>
      </c>
      <c r="D1631" t="inlineStr">
        <is>
          <t>11</t>
        </is>
      </c>
      <c r="F1631" t="n">
        <v>978</v>
      </c>
    </row>
    <row r="1632">
      <c r="A1632" t="inlineStr">
        <is>
          <t>viv</t>
        </is>
      </c>
      <c r="B1632" t="inlineStr">
        <is>
          <t>13</t>
        </is>
      </c>
      <c r="C1632" t="inlineStr">
        <is>
          <t>13</t>
        </is>
      </c>
      <c r="D1632" t="inlineStr">
        <is>
          <t>13</t>
        </is>
      </c>
      <c r="F1632" t="n">
        <v>978</v>
      </c>
    </row>
    <row r="1633">
      <c r="A1633" t="inlineStr">
        <is>
          <t>viv</t>
        </is>
      </c>
      <c r="B1633" t="inlineStr">
        <is>
          <t>15</t>
        </is>
      </c>
      <c r="C1633" t="inlineStr">
        <is>
          <t>15</t>
        </is>
      </c>
      <c r="D1633" t="inlineStr">
        <is>
          <t>15</t>
        </is>
      </c>
      <c r="F1633" t="n">
        <v>978</v>
      </c>
    </row>
    <row r="1634">
      <c r="A1634" t="inlineStr">
        <is>
          <t>viv</t>
        </is>
      </c>
      <c r="B1634" t="inlineStr">
        <is>
          <t>17</t>
        </is>
      </c>
      <c r="C1634" t="inlineStr">
        <is>
          <t>17</t>
        </is>
      </c>
      <c r="D1634" t="inlineStr">
        <is>
          <t>17</t>
        </is>
      </c>
      <c r="F1634" t="n">
        <v>978</v>
      </c>
    </row>
    <row r="1635">
      <c r="A1635" t="inlineStr">
        <is>
          <t>viv</t>
        </is>
      </c>
      <c r="B1635" t="inlineStr">
        <is>
          <t>19</t>
        </is>
      </c>
      <c r="C1635" t="inlineStr">
        <is>
          <t>19</t>
        </is>
      </c>
      <c r="D1635" t="inlineStr">
        <is>
          <t>19</t>
        </is>
      </c>
      <c r="F1635" t="n">
        <v>978</v>
      </c>
    </row>
    <row r="1636">
      <c r="A1636" t="inlineStr">
        <is>
          <t>viv</t>
        </is>
      </c>
      <c r="B1636" t="inlineStr">
        <is>
          <t>21</t>
        </is>
      </c>
      <c r="C1636" t="inlineStr">
        <is>
          <t>21</t>
        </is>
      </c>
      <c r="D1636" t="inlineStr">
        <is>
          <t>21</t>
        </is>
      </c>
      <c r="F1636" t="n">
        <v>978</v>
      </c>
    </row>
    <row r="1637">
      <c r="A1637" t="inlineStr">
        <is>
          <t>viv</t>
        </is>
      </c>
      <c r="B1637" t="inlineStr">
        <is>
          <t>23</t>
        </is>
      </c>
      <c r="C1637" t="inlineStr">
        <is>
          <t>23</t>
        </is>
      </c>
      <c r="D1637" t="inlineStr">
        <is>
          <t>23</t>
        </is>
      </c>
      <c r="F1637" t="n">
        <v>978</v>
      </c>
    </row>
    <row r="1638">
      <c r="A1638" t="inlineStr">
        <is>
          <t>viv</t>
        </is>
      </c>
      <c r="B1638" t="inlineStr">
        <is>
          <t>1</t>
        </is>
      </c>
      <c r="C1638" t="inlineStr">
        <is>
          <t>1</t>
        </is>
      </c>
      <c r="D1638" t="inlineStr">
        <is>
          <t>1</t>
        </is>
      </c>
      <c r="F1638" t="n">
        <v>979</v>
      </c>
    </row>
    <row r="1639">
      <c r="A1639" t="inlineStr">
        <is>
          <t>viv</t>
        </is>
      </c>
      <c r="B1639" t="inlineStr">
        <is>
          <t>2</t>
        </is>
      </c>
      <c r="C1639" t="inlineStr">
        <is>
          <t>2</t>
        </is>
      </c>
      <c r="D1639" t="inlineStr">
        <is>
          <t>2</t>
        </is>
      </c>
      <c r="F1639" t="n">
        <v>979</v>
      </c>
    </row>
    <row r="1640">
      <c r="A1640" t="inlineStr">
        <is>
          <t>viv</t>
        </is>
      </c>
      <c r="B1640" t="inlineStr">
        <is>
          <t>3</t>
        </is>
      </c>
      <c r="C1640" t="inlineStr">
        <is>
          <t>3</t>
        </is>
      </c>
      <c r="D1640" t="inlineStr">
        <is>
          <t>3</t>
        </is>
      </c>
      <c r="F1640" t="n">
        <v>979</v>
      </c>
    </row>
    <row r="1641">
      <c r="A1641" t="inlineStr">
        <is>
          <t>viv</t>
        </is>
      </c>
      <c r="B1641" t="inlineStr">
        <is>
          <t>4</t>
        </is>
      </c>
      <c r="C1641" t="inlineStr">
        <is>
          <t>4</t>
        </is>
      </c>
      <c r="D1641" t="inlineStr">
        <is>
          <t>4</t>
        </is>
      </c>
      <c r="F1641" t="n">
        <v>979</v>
      </c>
    </row>
    <row r="1642">
      <c r="A1642" t="inlineStr">
        <is>
          <t>viv</t>
        </is>
      </c>
      <c r="B1642" t="inlineStr">
        <is>
          <t>5</t>
        </is>
      </c>
      <c r="C1642" t="inlineStr">
        <is>
          <t>5</t>
        </is>
      </c>
      <c r="D1642" t="inlineStr">
        <is>
          <t>5</t>
        </is>
      </c>
      <c r="F1642" t="n">
        <v>979</v>
      </c>
    </row>
    <row r="1643">
      <c r="A1643" t="inlineStr">
        <is>
          <t>viv</t>
        </is>
      </c>
      <c r="B1643" t="inlineStr">
        <is>
          <t>6</t>
        </is>
      </c>
      <c r="C1643" t="inlineStr">
        <is>
          <t>6</t>
        </is>
      </c>
      <c r="D1643" t="inlineStr">
        <is>
          <t>6</t>
        </is>
      </c>
      <c r="F1643" t="n">
        <v>979</v>
      </c>
    </row>
    <row r="1644">
      <c r="A1644" t="inlineStr">
        <is>
          <t>viv</t>
        </is>
      </c>
      <c r="B1644" t="inlineStr">
        <is>
          <t>7</t>
        </is>
      </c>
      <c r="C1644" t="inlineStr">
        <is>
          <t>7</t>
        </is>
      </c>
      <c r="D1644" t="inlineStr">
        <is>
          <t>7</t>
        </is>
      </c>
      <c r="F1644" t="n">
        <v>979</v>
      </c>
    </row>
    <row r="1645">
      <c r="A1645" t="inlineStr">
        <is>
          <t>viv</t>
        </is>
      </c>
      <c r="B1645" t="inlineStr">
        <is>
          <t>8</t>
        </is>
      </c>
      <c r="C1645" t="inlineStr">
        <is>
          <t>8</t>
        </is>
      </c>
      <c r="D1645" t="inlineStr">
        <is>
          <t>8</t>
        </is>
      </c>
      <c r="F1645" t="n">
        <v>979</v>
      </c>
    </row>
    <row r="1646">
      <c r="A1646" t="inlineStr">
        <is>
          <t>viv</t>
        </is>
      </c>
      <c r="B1646" t="inlineStr">
        <is>
          <t>9</t>
        </is>
      </c>
      <c r="C1646" t="inlineStr">
        <is>
          <t>9</t>
        </is>
      </c>
      <c r="D1646" t="inlineStr">
        <is>
          <t>9</t>
        </is>
      </c>
      <c r="F1646" t="n">
        <v>979</v>
      </c>
    </row>
    <row r="1647">
      <c r="A1647" t="inlineStr">
        <is>
          <t>viv</t>
        </is>
      </c>
      <c r="B1647" t="inlineStr">
        <is>
          <t>10</t>
        </is>
      </c>
      <c r="C1647" t="inlineStr">
        <is>
          <t>10</t>
        </is>
      </c>
      <c r="D1647" t="inlineStr">
        <is>
          <t>10</t>
        </is>
      </c>
      <c r="F1647" t="n">
        <v>979</v>
      </c>
    </row>
    <row r="1648">
      <c r="A1648" t="inlineStr">
        <is>
          <t>viv</t>
        </is>
      </c>
      <c r="B1648" t="inlineStr">
        <is>
          <t>11</t>
        </is>
      </c>
      <c r="C1648" t="inlineStr">
        <is>
          <t>11</t>
        </is>
      </c>
      <c r="D1648" t="inlineStr">
        <is>
          <t>11</t>
        </is>
      </c>
      <c r="F1648" t="n">
        <v>979</v>
      </c>
    </row>
    <row r="1649">
      <c r="A1649" t="inlineStr">
        <is>
          <t>viv</t>
        </is>
      </c>
      <c r="B1649" t="inlineStr">
        <is>
          <t>12</t>
        </is>
      </c>
      <c r="C1649" t="inlineStr">
        <is>
          <t>12</t>
        </is>
      </c>
      <c r="D1649" t="inlineStr">
        <is>
          <t>12</t>
        </is>
      </c>
      <c r="F1649" t="n">
        <v>979</v>
      </c>
    </row>
    <row r="1650">
      <c r="A1650" t="inlineStr">
        <is>
          <t>viv</t>
        </is>
      </c>
      <c r="B1650" t="inlineStr">
        <is>
          <t>2</t>
        </is>
      </c>
      <c r="C1650" t="inlineStr">
        <is>
          <t>2</t>
        </is>
      </c>
      <c r="D1650" t="inlineStr">
        <is>
          <t>2</t>
        </is>
      </c>
      <c r="F1650" t="n">
        <v>980</v>
      </c>
    </row>
    <row r="1651">
      <c r="A1651" t="inlineStr">
        <is>
          <t>viv</t>
        </is>
      </c>
      <c r="B1651" t="inlineStr">
        <is>
          <t>4</t>
        </is>
      </c>
      <c r="C1651" t="inlineStr">
        <is>
          <t>4</t>
        </is>
      </c>
      <c r="D1651" t="inlineStr">
        <is>
          <t>4</t>
        </is>
      </c>
      <c r="F1651" t="n">
        <v>980</v>
      </c>
    </row>
    <row r="1652">
      <c r="A1652" t="inlineStr">
        <is>
          <t>viv</t>
        </is>
      </c>
      <c r="B1652" t="inlineStr">
        <is>
          <t>6</t>
        </is>
      </c>
      <c r="C1652" t="inlineStr">
        <is>
          <t>6</t>
        </is>
      </c>
      <c r="D1652" t="inlineStr">
        <is>
          <t>6</t>
        </is>
      </c>
      <c r="F1652" t="n">
        <v>980</v>
      </c>
    </row>
    <row r="1653">
      <c r="A1653" t="inlineStr">
        <is>
          <t>viv</t>
        </is>
      </c>
      <c r="B1653" t="inlineStr">
        <is>
          <t>8</t>
        </is>
      </c>
      <c r="C1653" t="inlineStr">
        <is>
          <t>8</t>
        </is>
      </c>
      <c r="D1653" t="inlineStr">
        <is>
          <t>8</t>
        </is>
      </c>
      <c r="F1653" t="n">
        <v>980</v>
      </c>
    </row>
    <row r="1654">
      <c r="A1654" t="inlineStr">
        <is>
          <t>viv</t>
        </is>
      </c>
      <c r="B1654" t="inlineStr">
        <is>
          <t>10</t>
        </is>
      </c>
      <c r="C1654" t="inlineStr">
        <is>
          <t>10</t>
        </is>
      </c>
      <c r="D1654" t="inlineStr">
        <is>
          <t>10</t>
        </is>
      </c>
      <c r="F1654" t="n">
        <v>980</v>
      </c>
    </row>
    <row r="1655">
      <c r="A1655" t="inlineStr">
        <is>
          <t>viv</t>
        </is>
      </c>
      <c r="B1655" t="inlineStr">
        <is>
          <t>12</t>
        </is>
      </c>
      <c r="C1655" t="inlineStr">
        <is>
          <t>12</t>
        </is>
      </c>
      <c r="D1655" t="inlineStr">
        <is>
          <t>12</t>
        </is>
      </c>
      <c r="F1655" t="n">
        <v>980</v>
      </c>
    </row>
    <row r="1656">
      <c r="A1656" t="inlineStr">
        <is>
          <t>viv</t>
        </is>
      </c>
      <c r="B1656" t="inlineStr">
        <is>
          <t>14</t>
        </is>
      </c>
      <c r="C1656" t="inlineStr">
        <is>
          <t>14</t>
        </is>
      </c>
      <c r="D1656" t="inlineStr">
        <is>
          <t>14</t>
        </is>
      </c>
      <c r="F1656" t="n">
        <v>980</v>
      </c>
    </row>
    <row r="1657">
      <c r="A1657" t="inlineStr">
        <is>
          <t>viv</t>
        </is>
      </c>
      <c r="B1657" t="inlineStr">
        <is>
          <t>16</t>
        </is>
      </c>
      <c r="C1657" t="inlineStr">
        <is>
          <t>16</t>
        </is>
      </c>
      <c r="D1657" t="inlineStr">
        <is>
          <t>16</t>
        </is>
      </c>
      <c r="F1657" t="n">
        <v>980</v>
      </c>
    </row>
    <row r="1658">
      <c r="A1658" t="inlineStr">
        <is>
          <t>viv</t>
        </is>
      </c>
      <c r="B1658" t="inlineStr">
        <is>
          <t>18</t>
        </is>
      </c>
      <c r="C1658" t="inlineStr">
        <is>
          <t>18</t>
        </is>
      </c>
      <c r="D1658" t="inlineStr">
        <is>
          <t>18</t>
        </is>
      </c>
      <c r="F1658" t="n">
        <v>980</v>
      </c>
    </row>
    <row r="1659">
      <c r="A1659" t="inlineStr">
        <is>
          <t>viv</t>
        </is>
      </c>
      <c r="B1659" t="inlineStr">
        <is>
          <t>20</t>
        </is>
      </c>
      <c r="C1659" t="inlineStr">
        <is>
          <t>20</t>
        </is>
      </c>
      <c r="D1659" t="inlineStr">
        <is>
          <t>20</t>
        </is>
      </c>
      <c r="F1659" t="n">
        <v>980</v>
      </c>
    </row>
    <row r="1660">
      <c r="A1660" t="inlineStr">
        <is>
          <t>viv</t>
        </is>
      </c>
      <c r="B1660" t="inlineStr">
        <is>
          <t>22</t>
        </is>
      </c>
      <c r="C1660" t="inlineStr">
        <is>
          <t>22</t>
        </is>
      </c>
      <c r="D1660" t="inlineStr">
        <is>
          <t>22</t>
        </is>
      </c>
      <c r="F1660" t="n">
        <v>980</v>
      </c>
    </row>
    <row r="1661">
      <c r="A1661" t="inlineStr">
        <is>
          <t>viv</t>
        </is>
      </c>
      <c r="B1661" t="inlineStr">
        <is>
          <t>24</t>
        </is>
      </c>
      <c r="C1661" t="inlineStr">
        <is>
          <t>24</t>
        </is>
      </c>
      <c r="D1661" t="inlineStr">
        <is>
          <t>24</t>
        </is>
      </c>
      <c r="F1661" t="n">
        <v>980</v>
      </c>
    </row>
    <row r="1662">
      <c r="A1662" t="inlineStr">
        <is>
          <t>viv</t>
        </is>
      </c>
      <c r="B1662" t="inlineStr">
        <is>
          <t>1</t>
        </is>
      </c>
      <c r="C1662" t="inlineStr">
        <is>
          <t>1</t>
        </is>
      </c>
      <c r="D1662" t="inlineStr">
        <is>
          <t>1</t>
        </is>
      </c>
      <c r="F1662" t="n">
        <v>981</v>
      </c>
    </row>
    <row r="1663">
      <c r="A1663" t="inlineStr">
        <is>
          <t>viv</t>
        </is>
      </c>
      <c r="B1663" t="inlineStr">
        <is>
          <t>2</t>
        </is>
      </c>
      <c r="C1663" t="inlineStr">
        <is>
          <t>2</t>
        </is>
      </c>
      <c r="D1663" t="inlineStr">
        <is>
          <t>2</t>
        </is>
      </c>
      <c r="F1663" t="n">
        <v>981</v>
      </c>
    </row>
    <row r="1664">
      <c r="A1664" t="inlineStr">
        <is>
          <t>viv</t>
        </is>
      </c>
      <c r="B1664" t="inlineStr">
        <is>
          <t>3</t>
        </is>
      </c>
      <c r="C1664" t="inlineStr">
        <is>
          <t>3</t>
        </is>
      </c>
      <c r="D1664" t="inlineStr">
        <is>
          <t>3</t>
        </is>
      </c>
      <c r="F1664" t="n">
        <v>981</v>
      </c>
    </row>
    <row r="1665">
      <c r="A1665" t="inlineStr">
        <is>
          <t>viv</t>
        </is>
      </c>
      <c r="B1665" t="inlineStr">
        <is>
          <t>4</t>
        </is>
      </c>
      <c r="C1665" t="inlineStr">
        <is>
          <t>4</t>
        </is>
      </c>
      <c r="D1665" t="inlineStr">
        <is>
          <t>4</t>
        </is>
      </c>
      <c r="F1665" t="n">
        <v>981</v>
      </c>
    </row>
    <row r="1666">
      <c r="A1666" t="inlineStr">
        <is>
          <t>viv</t>
        </is>
      </c>
      <c r="B1666" t="inlineStr">
        <is>
          <t>5</t>
        </is>
      </c>
      <c r="C1666" t="inlineStr">
        <is>
          <t>5</t>
        </is>
      </c>
      <c r="D1666" t="inlineStr">
        <is>
          <t>5</t>
        </is>
      </c>
      <c r="F1666" t="n">
        <v>981</v>
      </c>
    </row>
    <row r="1667">
      <c r="A1667" t="inlineStr">
        <is>
          <t>viv</t>
        </is>
      </c>
      <c r="B1667" t="inlineStr">
        <is>
          <t>6</t>
        </is>
      </c>
      <c r="C1667" t="inlineStr">
        <is>
          <t>6</t>
        </is>
      </c>
      <c r="D1667" t="inlineStr">
        <is>
          <t>6</t>
        </is>
      </c>
      <c r="F1667" t="n">
        <v>981</v>
      </c>
    </row>
    <row r="1668">
      <c r="A1668" t="inlineStr">
        <is>
          <t>viv</t>
        </is>
      </c>
      <c r="B1668" t="inlineStr">
        <is>
          <t>7</t>
        </is>
      </c>
      <c r="C1668" t="inlineStr">
        <is>
          <t>7</t>
        </is>
      </c>
      <c r="D1668" t="inlineStr">
        <is>
          <t>7</t>
        </is>
      </c>
      <c r="F1668" t="n">
        <v>981</v>
      </c>
    </row>
    <row r="1669">
      <c r="A1669" t="inlineStr">
        <is>
          <t>viv</t>
        </is>
      </c>
      <c r="B1669" t="inlineStr">
        <is>
          <t>8</t>
        </is>
      </c>
      <c r="C1669" t="inlineStr">
        <is>
          <t>8</t>
        </is>
      </c>
      <c r="D1669" t="inlineStr">
        <is>
          <t>8</t>
        </is>
      </c>
      <c r="F1669" t="n">
        <v>981</v>
      </c>
    </row>
    <row r="1670">
      <c r="A1670" t="inlineStr">
        <is>
          <t>viv</t>
        </is>
      </c>
      <c r="B1670" t="inlineStr">
        <is>
          <t>9</t>
        </is>
      </c>
      <c r="C1670" t="inlineStr">
        <is>
          <t>9</t>
        </is>
      </c>
      <c r="D1670" t="inlineStr">
        <is>
          <t>9</t>
        </is>
      </c>
      <c r="F1670" t="n">
        <v>981</v>
      </c>
    </row>
    <row r="1671">
      <c r="A1671" t="inlineStr">
        <is>
          <t>viv</t>
        </is>
      </c>
      <c r="B1671" t="inlineStr">
        <is>
          <t>10</t>
        </is>
      </c>
      <c r="C1671" t="inlineStr">
        <is>
          <t>10</t>
        </is>
      </c>
      <c r="D1671" t="inlineStr">
        <is>
          <t>10</t>
        </is>
      </c>
      <c r="F1671" t="n">
        <v>981</v>
      </c>
    </row>
    <row r="1672">
      <c r="A1672" t="inlineStr">
        <is>
          <t>viv</t>
        </is>
      </c>
      <c r="B1672" t="inlineStr">
        <is>
          <t>11</t>
        </is>
      </c>
      <c r="C1672" t="inlineStr">
        <is>
          <t>11</t>
        </is>
      </c>
      <c r="D1672" t="inlineStr">
        <is>
          <t>11</t>
        </is>
      </c>
      <c r="F1672" t="n">
        <v>981</v>
      </c>
    </row>
    <row r="1673">
      <c r="A1673" t="inlineStr">
        <is>
          <t>viv</t>
        </is>
      </c>
      <c r="B1673" t="inlineStr">
        <is>
          <t>12</t>
        </is>
      </c>
      <c r="C1673" t="inlineStr">
        <is>
          <t>12</t>
        </is>
      </c>
      <c r="D1673" t="inlineStr">
        <is>
          <t>12</t>
        </is>
      </c>
      <c r="F1673" t="n">
        <v>981</v>
      </c>
    </row>
    <row r="1674">
      <c r="A1674" t="inlineStr">
        <is>
          <t>viv</t>
        </is>
      </c>
      <c r="B1674" t="inlineStr">
        <is>
          <t>1</t>
        </is>
      </c>
      <c r="C1674" t="inlineStr">
        <is>
          <t>1</t>
        </is>
      </c>
      <c r="D1674" t="inlineStr">
        <is>
          <t>1</t>
        </is>
      </c>
      <c r="F1674" t="n">
        <v>982</v>
      </c>
    </row>
    <row r="1675">
      <c r="A1675" t="inlineStr">
        <is>
          <t>viv</t>
        </is>
      </c>
      <c r="B1675" t="inlineStr">
        <is>
          <t>2</t>
        </is>
      </c>
      <c r="C1675" t="inlineStr">
        <is>
          <t>2</t>
        </is>
      </c>
      <c r="D1675" t="inlineStr">
        <is>
          <t>2</t>
        </is>
      </c>
      <c r="F1675" t="n">
        <v>982</v>
      </c>
    </row>
    <row r="1676">
      <c r="A1676" t="inlineStr">
        <is>
          <t>viv</t>
        </is>
      </c>
      <c r="B1676" t="inlineStr">
        <is>
          <t>3</t>
        </is>
      </c>
      <c r="C1676" t="inlineStr">
        <is>
          <t>3</t>
        </is>
      </c>
      <c r="D1676" t="inlineStr">
        <is>
          <t>3</t>
        </is>
      </c>
      <c r="F1676" t="n">
        <v>982</v>
      </c>
    </row>
    <row r="1677">
      <c r="A1677" t="inlineStr">
        <is>
          <t>viv</t>
        </is>
      </c>
      <c r="B1677" t="inlineStr">
        <is>
          <t>4</t>
        </is>
      </c>
      <c r="C1677" t="inlineStr">
        <is>
          <t>4</t>
        </is>
      </c>
      <c r="D1677" t="inlineStr">
        <is>
          <t>4</t>
        </is>
      </c>
      <c r="F1677" t="n">
        <v>982</v>
      </c>
    </row>
    <row r="1678">
      <c r="A1678" t="inlineStr">
        <is>
          <t>viv</t>
        </is>
      </c>
      <c r="B1678" t="inlineStr">
        <is>
          <t>5</t>
        </is>
      </c>
      <c r="C1678" t="inlineStr">
        <is>
          <t>5</t>
        </is>
      </c>
      <c r="D1678" t="inlineStr">
        <is>
          <t>5</t>
        </is>
      </c>
      <c r="F1678" t="n">
        <v>982</v>
      </c>
    </row>
    <row r="1679">
      <c r="A1679" t="inlineStr">
        <is>
          <t>viv</t>
        </is>
      </c>
      <c r="B1679" t="inlineStr">
        <is>
          <t>6</t>
        </is>
      </c>
      <c r="C1679" t="inlineStr">
        <is>
          <t>6</t>
        </is>
      </c>
      <c r="D1679" t="inlineStr">
        <is>
          <t>6</t>
        </is>
      </c>
      <c r="F1679" t="n">
        <v>982</v>
      </c>
    </row>
    <row r="1680">
      <c r="A1680" t="inlineStr">
        <is>
          <t>viv</t>
        </is>
      </c>
      <c r="B1680" t="inlineStr">
        <is>
          <t>7</t>
        </is>
      </c>
      <c r="C1680" t="inlineStr">
        <is>
          <t>7</t>
        </is>
      </c>
      <c r="D1680" t="inlineStr">
        <is>
          <t>7</t>
        </is>
      </c>
      <c r="F1680" t="n">
        <v>982</v>
      </c>
    </row>
    <row r="1681">
      <c r="A1681" t="inlineStr">
        <is>
          <t>viv</t>
        </is>
      </c>
      <c r="B1681" t="inlineStr">
        <is>
          <t>8</t>
        </is>
      </c>
      <c r="C1681" t="inlineStr">
        <is>
          <t>8</t>
        </is>
      </c>
      <c r="D1681" t="inlineStr">
        <is>
          <t>8</t>
        </is>
      </c>
      <c r="F1681" t="n">
        <v>982</v>
      </c>
    </row>
    <row r="1682">
      <c r="A1682" t="inlineStr">
        <is>
          <t>viv</t>
        </is>
      </c>
      <c r="B1682" t="inlineStr">
        <is>
          <t>9</t>
        </is>
      </c>
      <c r="C1682" t="inlineStr">
        <is>
          <t>9</t>
        </is>
      </c>
      <c r="D1682" t="inlineStr">
        <is>
          <t>9</t>
        </is>
      </c>
      <c r="F1682" t="n">
        <v>982</v>
      </c>
    </row>
    <row r="1683">
      <c r="A1683" t="inlineStr">
        <is>
          <t>viv</t>
        </is>
      </c>
      <c r="B1683" t="inlineStr">
        <is>
          <t>10</t>
        </is>
      </c>
      <c r="C1683" t="inlineStr">
        <is>
          <t>10</t>
        </is>
      </c>
      <c r="D1683" t="inlineStr">
        <is>
          <t>10</t>
        </is>
      </c>
      <c r="F1683" t="n">
        <v>982</v>
      </c>
    </row>
    <row r="1684">
      <c r="A1684" t="inlineStr">
        <is>
          <t>viv</t>
        </is>
      </c>
      <c r="B1684" t="inlineStr">
        <is>
          <t>11</t>
        </is>
      </c>
      <c r="C1684" t="inlineStr">
        <is>
          <t>11</t>
        </is>
      </c>
      <c r="D1684" t="inlineStr">
        <is>
          <t>11</t>
        </is>
      </c>
      <c r="F1684" t="n">
        <v>982</v>
      </c>
    </row>
    <row r="1685">
      <c r="A1685" t="inlineStr">
        <is>
          <t>viv</t>
        </is>
      </c>
      <c r="B1685" t="inlineStr">
        <is>
          <t>12</t>
        </is>
      </c>
      <c r="C1685" t="inlineStr">
        <is>
          <t>12</t>
        </is>
      </c>
      <c r="D1685" t="inlineStr">
        <is>
          <t>12</t>
        </is>
      </c>
      <c r="F1685" t="n">
        <v>982</v>
      </c>
    </row>
    <row r="1686">
      <c r="A1686" t="inlineStr">
        <is>
          <t>viv</t>
        </is>
      </c>
      <c r="B1686" t="inlineStr">
        <is>
          <t>1</t>
        </is>
      </c>
      <c r="C1686" t="inlineStr">
        <is>
          <t>1</t>
        </is>
      </c>
      <c r="D1686" t="inlineStr">
        <is>
          <t>1</t>
        </is>
      </c>
      <c r="F1686" t="n">
        <v>983</v>
      </c>
    </row>
    <row r="1687">
      <c r="A1687" t="inlineStr">
        <is>
          <t>viv</t>
        </is>
      </c>
      <c r="B1687" t="inlineStr">
        <is>
          <t>2</t>
        </is>
      </c>
      <c r="C1687" t="inlineStr">
        <is>
          <t>2</t>
        </is>
      </c>
      <c r="D1687" t="inlineStr">
        <is>
          <t>2</t>
        </is>
      </c>
      <c r="F1687" t="n">
        <v>983</v>
      </c>
    </row>
    <row r="1688">
      <c r="A1688" t="inlineStr">
        <is>
          <t>viv</t>
        </is>
      </c>
      <c r="B1688" t="inlineStr">
        <is>
          <t>3</t>
        </is>
      </c>
      <c r="C1688" t="inlineStr">
        <is>
          <t>3</t>
        </is>
      </c>
      <c r="D1688" t="inlineStr">
        <is>
          <t>3</t>
        </is>
      </c>
      <c r="F1688" t="n">
        <v>983</v>
      </c>
    </row>
    <row r="1689">
      <c r="A1689" t="inlineStr">
        <is>
          <t>viv</t>
        </is>
      </c>
      <c r="B1689" t="inlineStr">
        <is>
          <t>4</t>
        </is>
      </c>
      <c r="C1689" t="inlineStr">
        <is>
          <t>4</t>
        </is>
      </c>
      <c r="D1689" t="inlineStr">
        <is>
          <t>4</t>
        </is>
      </c>
      <c r="F1689" t="n">
        <v>983</v>
      </c>
    </row>
    <row r="1690">
      <c r="A1690" t="inlineStr">
        <is>
          <t>viv</t>
        </is>
      </c>
      <c r="B1690" t="inlineStr">
        <is>
          <t>5</t>
        </is>
      </c>
      <c r="C1690" t="inlineStr">
        <is>
          <t>5</t>
        </is>
      </c>
      <c r="D1690" t="inlineStr">
        <is>
          <t>5</t>
        </is>
      </c>
      <c r="F1690" t="n">
        <v>983</v>
      </c>
    </row>
    <row r="1691">
      <c r="A1691" t="inlineStr">
        <is>
          <t>viv</t>
        </is>
      </c>
      <c r="B1691" t="inlineStr">
        <is>
          <t>6</t>
        </is>
      </c>
      <c r="C1691" t="inlineStr">
        <is>
          <t>6</t>
        </is>
      </c>
      <c r="D1691" t="inlineStr">
        <is>
          <t>6</t>
        </is>
      </c>
      <c r="F1691" t="n">
        <v>983</v>
      </c>
    </row>
    <row r="1692">
      <c r="A1692" t="inlineStr">
        <is>
          <t>viv</t>
        </is>
      </c>
      <c r="B1692" t="inlineStr">
        <is>
          <t>7</t>
        </is>
      </c>
      <c r="C1692" t="inlineStr">
        <is>
          <t>7</t>
        </is>
      </c>
      <c r="D1692" t="inlineStr">
        <is>
          <t>7</t>
        </is>
      </c>
      <c r="F1692" t="n">
        <v>983</v>
      </c>
    </row>
    <row r="1693">
      <c r="A1693" t="inlineStr">
        <is>
          <t>viv</t>
        </is>
      </c>
      <c r="B1693" t="inlineStr">
        <is>
          <t>8</t>
        </is>
      </c>
      <c r="C1693" t="inlineStr">
        <is>
          <t>8</t>
        </is>
      </c>
      <c r="D1693" t="inlineStr">
        <is>
          <t>8</t>
        </is>
      </c>
      <c r="F1693" t="n">
        <v>983</v>
      </c>
    </row>
    <row r="1694">
      <c r="A1694" t="inlineStr">
        <is>
          <t>viv</t>
        </is>
      </c>
      <c r="B1694" t="inlineStr">
        <is>
          <t>9</t>
        </is>
      </c>
      <c r="C1694" t="inlineStr">
        <is>
          <t>9</t>
        </is>
      </c>
      <c r="D1694" t="inlineStr">
        <is>
          <t>9</t>
        </is>
      </c>
      <c r="F1694" t="n">
        <v>983</v>
      </c>
    </row>
    <row r="1695">
      <c r="A1695" t="inlineStr">
        <is>
          <t>viv</t>
        </is>
      </c>
      <c r="B1695" t="inlineStr">
        <is>
          <t>10</t>
        </is>
      </c>
      <c r="C1695" t="inlineStr">
        <is>
          <t>10</t>
        </is>
      </c>
      <c r="D1695" t="inlineStr">
        <is>
          <t>10</t>
        </is>
      </c>
      <c r="F1695" t="n">
        <v>983</v>
      </c>
    </row>
    <row r="1696">
      <c r="A1696" t="inlineStr">
        <is>
          <t>viv</t>
        </is>
      </c>
      <c r="B1696" t="inlineStr">
        <is>
          <t>11</t>
        </is>
      </c>
      <c r="C1696" t="inlineStr">
        <is>
          <t>11</t>
        </is>
      </c>
      <c r="D1696" t="inlineStr">
        <is>
          <t>11</t>
        </is>
      </c>
      <c r="F1696" t="n">
        <v>983</v>
      </c>
    </row>
    <row r="1697">
      <c r="A1697" t="inlineStr">
        <is>
          <t>viv</t>
        </is>
      </c>
      <c r="B1697" t="inlineStr">
        <is>
          <t>12</t>
        </is>
      </c>
      <c r="C1697" t="inlineStr">
        <is>
          <t>12</t>
        </is>
      </c>
      <c r="D1697" t="inlineStr">
        <is>
          <t>12</t>
        </is>
      </c>
      <c r="F1697" t="n">
        <v>983</v>
      </c>
    </row>
    <row r="1698">
      <c r="A1698" t="inlineStr">
        <is>
          <t>viv</t>
        </is>
      </c>
      <c r="B1698" t="inlineStr">
        <is>
          <t>1</t>
        </is>
      </c>
      <c r="C1698" t="inlineStr">
        <is>
          <t>1</t>
        </is>
      </c>
      <c r="D1698" t="inlineStr">
        <is>
          <t>1</t>
        </is>
      </c>
      <c r="F1698" t="n">
        <v>984</v>
      </c>
    </row>
    <row r="1699">
      <c r="A1699" t="inlineStr">
        <is>
          <t>viv</t>
        </is>
      </c>
      <c r="B1699" t="inlineStr">
        <is>
          <t>2</t>
        </is>
      </c>
      <c r="C1699" t="inlineStr">
        <is>
          <t>2</t>
        </is>
      </c>
      <c r="D1699" t="inlineStr">
        <is>
          <t>2</t>
        </is>
      </c>
      <c r="F1699" t="n">
        <v>984</v>
      </c>
    </row>
    <row r="1700">
      <c r="A1700" t="inlineStr">
        <is>
          <t>viv</t>
        </is>
      </c>
      <c r="B1700" t="inlineStr">
        <is>
          <t>3</t>
        </is>
      </c>
      <c r="C1700" t="inlineStr">
        <is>
          <t>3</t>
        </is>
      </c>
      <c r="D1700" t="inlineStr">
        <is>
          <t>3</t>
        </is>
      </c>
      <c r="F1700" t="n">
        <v>984</v>
      </c>
    </row>
    <row r="1701">
      <c r="A1701" t="inlineStr">
        <is>
          <t>viv</t>
        </is>
      </c>
      <c r="B1701" t="inlineStr">
        <is>
          <t>4</t>
        </is>
      </c>
      <c r="C1701" t="inlineStr">
        <is>
          <t>4</t>
        </is>
      </c>
      <c r="D1701" t="inlineStr">
        <is>
          <t>4</t>
        </is>
      </c>
      <c r="F1701" t="n">
        <v>984</v>
      </c>
    </row>
    <row r="1702">
      <c r="A1702" t="inlineStr">
        <is>
          <t>viv</t>
        </is>
      </c>
      <c r="B1702" t="inlineStr">
        <is>
          <t>5</t>
        </is>
      </c>
      <c r="C1702" t="inlineStr">
        <is>
          <t>5</t>
        </is>
      </c>
      <c r="D1702" t="inlineStr">
        <is>
          <t>5</t>
        </is>
      </c>
      <c r="F1702" t="n">
        <v>984</v>
      </c>
    </row>
    <row r="1703">
      <c r="A1703" t="inlineStr">
        <is>
          <t>viv</t>
        </is>
      </c>
      <c r="B1703" t="inlineStr">
        <is>
          <t>6</t>
        </is>
      </c>
      <c r="C1703" t="inlineStr">
        <is>
          <t>6</t>
        </is>
      </c>
      <c r="D1703" t="inlineStr">
        <is>
          <t>6</t>
        </is>
      </c>
      <c r="F1703" t="n">
        <v>984</v>
      </c>
    </row>
    <row r="1704">
      <c r="A1704" t="inlineStr">
        <is>
          <t>viv</t>
        </is>
      </c>
      <c r="B1704" t="inlineStr">
        <is>
          <t>7</t>
        </is>
      </c>
      <c r="C1704" t="inlineStr">
        <is>
          <t>7</t>
        </is>
      </c>
      <c r="D1704" t="inlineStr">
        <is>
          <t>7</t>
        </is>
      </c>
      <c r="F1704" t="n">
        <v>984</v>
      </c>
    </row>
    <row r="1705">
      <c r="A1705" t="inlineStr">
        <is>
          <t>viv</t>
        </is>
      </c>
      <c r="B1705" t="inlineStr">
        <is>
          <t>8</t>
        </is>
      </c>
      <c r="C1705" t="inlineStr">
        <is>
          <t>8</t>
        </is>
      </c>
      <c r="D1705" t="inlineStr">
        <is>
          <t>8</t>
        </is>
      </c>
      <c r="F1705" t="n">
        <v>984</v>
      </c>
    </row>
    <row r="1706">
      <c r="A1706" t="inlineStr">
        <is>
          <t>viv</t>
        </is>
      </c>
      <c r="B1706" t="inlineStr">
        <is>
          <t>9</t>
        </is>
      </c>
      <c r="C1706" t="inlineStr">
        <is>
          <t>9</t>
        </is>
      </c>
      <c r="D1706" t="inlineStr">
        <is>
          <t>9</t>
        </is>
      </c>
      <c r="F1706" t="n">
        <v>984</v>
      </c>
    </row>
    <row r="1707">
      <c r="A1707" t="inlineStr">
        <is>
          <t>viv</t>
        </is>
      </c>
      <c r="B1707" t="inlineStr">
        <is>
          <t>10</t>
        </is>
      </c>
      <c r="C1707" t="inlineStr">
        <is>
          <t>10</t>
        </is>
      </c>
      <c r="D1707" t="inlineStr">
        <is>
          <t>10</t>
        </is>
      </c>
      <c r="F1707" t="n">
        <v>984</v>
      </c>
    </row>
    <row r="1708">
      <c r="A1708" t="inlineStr">
        <is>
          <t>viv</t>
        </is>
      </c>
      <c r="B1708" t="inlineStr">
        <is>
          <t>11</t>
        </is>
      </c>
      <c r="C1708" t="inlineStr">
        <is>
          <t>11</t>
        </is>
      </c>
      <c r="D1708" t="inlineStr">
        <is>
          <t>11</t>
        </is>
      </c>
      <c r="F1708" t="n">
        <v>984</v>
      </c>
    </row>
    <row r="1709">
      <c r="A1709" t="inlineStr">
        <is>
          <t>viv</t>
        </is>
      </c>
      <c r="B1709" t="inlineStr">
        <is>
          <t>12</t>
        </is>
      </c>
      <c r="C1709" t="inlineStr">
        <is>
          <t>12</t>
        </is>
      </c>
      <c r="D1709" t="inlineStr">
        <is>
          <t>12</t>
        </is>
      </c>
      <c r="F1709" t="n">
        <v>984</v>
      </c>
    </row>
    <row r="1710">
      <c r="A1710" t="inlineStr">
        <is>
          <t>viv</t>
        </is>
      </c>
      <c r="B1710" t="inlineStr">
        <is>
          <t>1</t>
        </is>
      </c>
      <c r="C1710" t="inlineStr">
        <is>
          <t>1</t>
        </is>
      </c>
      <c r="D1710" t="inlineStr">
        <is>
          <t>1</t>
        </is>
      </c>
      <c r="F1710" t="n">
        <v>985</v>
      </c>
    </row>
    <row r="1711">
      <c r="A1711" t="inlineStr">
        <is>
          <t>viv</t>
        </is>
      </c>
      <c r="B1711" t="inlineStr">
        <is>
          <t>2</t>
        </is>
      </c>
      <c r="C1711" t="inlineStr">
        <is>
          <t>2</t>
        </is>
      </c>
      <c r="D1711" t="inlineStr">
        <is>
          <t>2</t>
        </is>
      </c>
      <c r="F1711" t="n">
        <v>985</v>
      </c>
    </row>
    <row r="1712">
      <c r="A1712" t="inlineStr">
        <is>
          <t>viv</t>
        </is>
      </c>
      <c r="B1712" t="inlineStr">
        <is>
          <t>3</t>
        </is>
      </c>
      <c r="C1712" t="inlineStr">
        <is>
          <t>3</t>
        </is>
      </c>
      <c r="D1712" t="inlineStr">
        <is>
          <t>3</t>
        </is>
      </c>
      <c r="F1712" t="n">
        <v>985</v>
      </c>
    </row>
    <row r="1713">
      <c r="A1713" t="inlineStr">
        <is>
          <t>viv</t>
        </is>
      </c>
      <c r="B1713" t="inlineStr">
        <is>
          <t>4</t>
        </is>
      </c>
      <c r="C1713" t="inlineStr">
        <is>
          <t>4</t>
        </is>
      </c>
      <c r="D1713" t="inlineStr">
        <is>
          <t>4</t>
        </is>
      </c>
      <c r="F1713" t="n">
        <v>985</v>
      </c>
    </row>
    <row r="1714">
      <c r="A1714" t="inlineStr">
        <is>
          <t>viv</t>
        </is>
      </c>
      <c r="B1714" t="inlineStr">
        <is>
          <t>5</t>
        </is>
      </c>
      <c r="C1714" t="inlineStr">
        <is>
          <t>5</t>
        </is>
      </c>
      <c r="D1714" t="inlineStr">
        <is>
          <t>5</t>
        </is>
      </c>
      <c r="F1714" t="n">
        <v>985</v>
      </c>
    </row>
    <row r="1715">
      <c r="A1715" t="inlineStr">
        <is>
          <t>viv</t>
        </is>
      </c>
      <c r="B1715" t="inlineStr">
        <is>
          <t>6</t>
        </is>
      </c>
      <c r="C1715" t="inlineStr">
        <is>
          <t>6</t>
        </is>
      </c>
      <c r="D1715" t="inlineStr">
        <is>
          <t>6</t>
        </is>
      </c>
      <c r="F1715" t="n">
        <v>985</v>
      </c>
    </row>
    <row r="1716">
      <c r="A1716" t="inlineStr">
        <is>
          <t>viv</t>
        </is>
      </c>
      <c r="B1716" t="inlineStr">
        <is>
          <t>7</t>
        </is>
      </c>
      <c r="C1716" t="inlineStr">
        <is>
          <t>7</t>
        </is>
      </c>
      <c r="D1716" t="inlineStr">
        <is>
          <t>7</t>
        </is>
      </c>
      <c r="F1716" t="n">
        <v>985</v>
      </c>
    </row>
    <row r="1717">
      <c r="A1717" t="inlineStr">
        <is>
          <t>viv</t>
        </is>
      </c>
      <c r="B1717" t="inlineStr">
        <is>
          <t>8</t>
        </is>
      </c>
      <c r="C1717" t="inlineStr">
        <is>
          <t>8</t>
        </is>
      </c>
      <c r="D1717" t="inlineStr">
        <is>
          <t>8</t>
        </is>
      </c>
      <c r="F1717" t="n">
        <v>985</v>
      </c>
    </row>
    <row r="1718">
      <c r="A1718" t="inlineStr">
        <is>
          <t>viv</t>
        </is>
      </c>
      <c r="B1718" t="inlineStr">
        <is>
          <t>9</t>
        </is>
      </c>
      <c r="C1718" t="inlineStr">
        <is>
          <t>9</t>
        </is>
      </c>
      <c r="D1718" t="inlineStr">
        <is>
          <t>9</t>
        </is>
      </c>
      <c r="F1718" t="n">
        <v>985</v>
      </c>
    </row>
    <row r="1719">
      <c r="A1719" t="inlineStr">
        <is>
          <t>viv</t>
        </is>
      </c>
      <c r="B1719" t="inlineStr">
        <is>
          <t>10</t>
        </is>
      </c>
      <c r="C1719" t="inlineStr">
        <is>
          <t>10</t>
        </is>
      </c>
      <c r="D1719" t="inlineStr">
        <is>
          <t>10</t>
        </is>
      </c>
      <c r="F1719" t="n">
        <v>985</v>
      </c>
    </row>
    <row r="1720">
      <c r="A1720" t="inlineStr">
        <is>
          <t>viv</t>
        </is>
      </c>
      <c r="B1720" t="inlineStr">
        <is>
          <t>11</t>
        </is>
      </c>
      <c r="C1720" t="inlineStr">
        <is>
          <t>11</t>
        </is>
      </c>
      <c r="D1720" t="inlineStr">
        <is>
          <t>11</t>
        </is>
      </c>
      <c r="F1720" t="n">
        <v>985</v>
      </c>
    </row>
    <row r="1721">
      <c r="A1721" t="inlineStr">
        <is>
          <t>viv</t>
        </is>
      </c>
      <c r="B1721" t="inlineStr">
        <is>
          <t>12</t>
        </is>
      </c>
      <c r="C1721" t="inlineStr">
        <is>
          <t>12</t>
        </is>
      </c>
      <c r="D1721" t="inlineStr">
        <is>
          <t>12</t>
        </is>
      </c>
      <c r="F1721" t="n">
        <v>985</v>
      </c>
    </row>
    <row r="1722">
      <c r="A1722" t="inlineStr">
        <is>
          <t>viv</t>
        </is>
      </c>
      <c r="B1722" t="inlineStr">
        <is>
          <t>1</t>
        </is>
      </c>
      <c r="C1722" t="inlineStr">
        <is>
          <t>1</t>
        </is>
      </c>
      <c r="D1722" t="inlineStr">
        <is>
          <t>1</t>
        </is>
      </c>
      <c r="F1722" t="n">
        <v>986</v>
      </c>
    </row>
    <row r="1723">
      <c r="A1723" t="inlineStr">
        <is>
          <t>viv</t>
        </is>
      </c>
      <c r="B1723" t="inlineStr">
        <is>
          <t>2</t>
        </is>
      </c>
      <c r="C1723" t="inlineStr">
        <is>
          <t>2</t>
        </is>
      </c>
      <c r="D1723" t="inlineStr">
        <is>
          <t>2</t>
        </is>
      </c>
      <c r="F1723" t="n">
        <v>986</v>
      </c>
    </row>
    <row r="1724">
      <c r="A1724" t="inlineStr">
        <is>
          <t>viv</t>
        </is>
      </c>
      <c r="B1724" t="inlineStr">
        <is>
          <t>3</t>
        </is>
      </c>
      <c r="C1724" t="inlineStr">
        <is>
          <t>3</t>
        </is>
      </c>
      <c r="D1724" t="inlineStr">
        <is>
          <t>3</t>
        </is>
      </c>
      <c r="F1724" t="n">
        <v>986</v>
      </c>
    </row>
    <row r="1725">
      <c r="A1725" t="inlineStr">
        <is>
          <t>viv</t>
        </is>
      </c>
      <c r="B1725" t="inlineStr">
        <is>
          <t>4</t>
        </is>
      </c>
      <c r="C1725" t="inlineStr">
        <is>
          <t>4</t>
        </is>
      </c>
      <c r="D1725" t="inlineStr">
        <is>
          <t>4</t>
        </is>
      </c>
      <c r="F1725" t="n">
        <v>986</v>
      </c>
    </row>
    <row r="1726">
      <c r="A1726" t="inlineStr">
        <is>
          <t>viv</t>
        </is>
      </c>
      <c r="B1726" t="inlineStr">
        <is>
          <t>5</t>
        </is>
      </c>
      <c r="C1726" t="inlineStr">
        <is>
          <t>5</t>
        </is>
      </c>
      <c r="D1726" t="inlineStr">
        <is>
          <t>5</t>
        </is>
      </c>
      <c r="F1726" t="n">
        <v>986</v>
      </c>
    </row>
    <row r="1727">
      <c r="A1727" t="inlineStr">
        <is>
          <t>viv</t>
        </is>
      </c>
      <c r="B1727" t="inlineStr">
        <is>
          <t>6</t>
        </is>
      </c>
      <c r="C1727" t="inlineStr">
        <is>
          <t>6</t>
        </is>
      </c>
      <c r="D1727" t="inlineStr">
        <is>
          <t>6</t>
        </is>
      </c>
      <c r="F1727" t="n">
        <v>986</v>
      </c>
    </row>
    <row r="1728">
      <c r="A1728" t="inlineStr">
        <is>
          <t>viv</t>
        </is>
      </c>
      <c r="B1728" t="inlineStr">
        <is>
          <t>7</t>
        </is>
      </c>
      <c r="C1728" t="inlineStr">
        <is>
          <t>7</t>
        </is>
      </c>
      <c r="D1728" t="inlineStr">
        <is>
          <t>7</t>
        </is>
      </c>
      <c r="F1728" t="n">
        <v>986</v>
      </c>
    </row>
    <row r="1729">
      <c r="A1729" t="inlineStr">
        <is>
          <t>viv</t>
        </is>
      </c>
      <c r="B1729" t="inlineStr">
        <is>
          <t>8</t>
        </is>
      </c>
      <c r="C1729" t="inlineStr">
        <is>
          <t>8</t>
        </is>
      </c>
      <c r="D1729" t="inlineStr">
        <is>
          <t>8</t>
        </is>
      </c>
      <c r="F1729" t="n">
        <v>986</v>
      </c>
    </row>
    <row r="1730">
      <c r="A1730" t="inlineStr">
        <is>
          <t>viv</t>
        </is>
      </c>
      <c r="B1730" t="inlineStr">
        <is>
          <t>9</t>
        </is>
      </c>
      <c r="C1730" t="inlineStr">
        <is>
          <t>9</t>
        </is>
      </c>
      <c r="D1730" t="inlineStr">
        <is>
          <t>9</t>
        </is>
      </c>
      <c r="F1730" t="n">
        <v>986</v>
      </c>
    </row>
    <row r="1731">
      <c r="A1731" t="inlineStr">
        <is>
          <t>viv</t>
        </is>
      </c>
      <c r="B1731" t="inlineStr">
        <is>
          <t>10</t>
        </is>
      </c>
      <c r="C1731" t="inlineStr">
        <is>
          <t>10</t>
        </is>
      </c>
      <c r="D1731" t="inlineStr">
        <is>
          <t>10</t>
        </is>
      </c>
      <c r="F1731" t="n">
        <v>986</v>
      </c>
    </row>
    <row r="1732">
      <c r="A1732" t="inlineStr">
        <is>
          <t>viv</t>
        </is>
      </c>
      <c r="B1732" t="inlineStr">
        <is>
          <t>11</t>
        </is>
      </c>
      <c r="C1732" t="inlineStr">
        <is>
          <t>11</t>
        </is>
      </c>
      <c r="D1732" t="inlineStr">
        <is>
          <t>11</t>
        </is>
      </c>
      <c r="F1732" t="n">
        <v>986</v>
      </c>
    </row>
    <row r="1733">
      <c r="A1733" t="inlineStr">
        <is>
          <t>viv</t>
        </is>
      </c>
      <c r="B1733" t="inlineStr">
        <is>
          <t>12</t>
        </is>
      </c>
      <c r="C1733" t="inlineStr">
        <is>
          <t>12</t>
        </is>
      </c>
      <c r="D1733" t="inlineStr">
        <is>
          <t>12</t>
        </is>
      </c>
      <c r="F1733" t="n">
        <v>986</v>
      </c>
    </row>
    <row r="1734">
      <c r="A1734" t="inlineStr">
        <is>
          <t>viv</t>
        </is>
      </c>
      <c r="B1734" t="inlineStr">
        <is>
          <t>1</t>
        </is>
      </c>
      <c r="C1734" t="inlineStr">
        <is>
          <t>1</t>
        </is>
      </c>
      <c r="D1734" t="inlineStr">
        <is>
          <t>1</t>
        </is>
      </c>
      <c r="F1734" t="n">
        <v>987</v>
      </c>
    </row>
    <row r="1735">
      <c r="A1735" t="inlineStr">
        <is>
          <t>viv</t>
        </is>
      </c>
      <c r="B1735" t="inlineStr">
        <is>
          <t>2</t>
        </is>
      </c>
      <c r="C1735" t="inlineStr">
        <is>
          <t>2</t>
        </is>
      </c>
      <c r="D1735" t="inlineStr">
        <is>
          <t>2</t>
        </is>
      </c>
      <c r="F1735" t="n">
        <v>987</v>
      </c>
    </row>
    <row r="1736">
      <c r="A1736" t="inlineStr">
        <is>
          <t>viv</t>
        </is>
      </c>
      <c r="B1736" t="inlineStr">
        <is>
          <t>3</t>
        </is>
      </c>
      <c r="C1736" t="inlineStr">
        <is>
          <t>3</t>
        </is>
      </c>
      <c r="D1736" t="inlineStr">
        <is>
          <t>3</t>
        </is>
      </c>
      <c r="F1736" t="n">
        <v>987</v>
      </c>
    </row>
    <row r="1737">
      <c r="A1737" t="inlineStr">
        <is>
          <t>viv</t>
        </is>
      </c>
      <c r="B1737" t="inlineStr">
        <is>
          <t>4</t>
        </is>
      </c>
      <c r="C1737" t="inlineStr">
        <is>
          <t>4</t>
        </is>
      </c>
      <c r="D1737" t="inlineStr">
        <is>
          <t>4</t>
        </is>
      </c>
      <c r="F1737" t="n">
        <v>987</v>
      </c>
    </row>
    <row r="1738">
      <c r="A1738" t="inlineStr">
        <is>
          <t>viv</t>
        </is>
      </c>
      <c r="B1738" t="inlineStr">
        <is>
          <t>5</t>
        </is>
      </c>
      <c r="C1738" t="inlineStr">
        <is>
          <t>5</t>
        </is>
      </c>
      <c r="D1738" t="inlineStr">
        <is>
          <t>5</t>
        </is>
      </c>
      <c r="F1738" t="n">
        <v>987</v>
      </c>
    </row>
    <row r="1739">
      <c r="A1739" t="inlineStr">
        <is>
          <t>viv</t>
        </is>
      </c>
      <c r="B1739" t="inlineStr">
        <is>
          <t>6</t>
        </is>
      </c>
      <c r="C1739" t="inlineStr">
        <is>
          <t>6</t>
        </is>
      </c>
      <c r="D1739" t="inlineStr">
        <is>
          <t>6</t>
        </is>
      </c>
      <c r="F1739" t="n">
        <v>987</v>
      </c>
    </row>
    <row r="1740">
      <c r="A1740" t="inlineStr">
        <is>
          <t>viv</t>
        </is>
      </c>
      <c r="B1740" t="inlineStr">
        <is>
          <t>7</t>
        </is>
      </c>
      <c r="C1740" t="inlineStr">
        <is>
          <t>7</t>
        </is>
      </c>
      <c r="D1740" t="inlineStr">
        <is>
          <t>7</t>
        </is>
      </c>
      <c r="F1740" t="n">
        <v>987</v>
      </c>
    </row>
    <row r="1741">
      <c r="A1741" t="inlineStr">
        <is>
          <t>viv</t>
        </is>
      </c>
      <c r="B1741" t="inlineStr">
        <is>
          <t>8</t>
        </is>
      </c>
      <c r="C1741" t="inlineStr">
        <is>
          <t>8</t>
        </is>
      </c>
      <c r="D1741" t="inlineStr">
        <is>
          <t>8</t>
        </is>
      </c>
      <c r="F1741" t="n">
        <v>987</v>
      </c>
    </row>
    <row r="1742">
      <c r="A1742" t="inlineStr">
        <is>
          <t>viv</t>
        </is>
      </c>
      <c r="B1742" t="inlineStr">
        <is>
          <t>9</t>
        </is>
      </c>
      <c r="C1742" t="inlineStr">
        <is>
          <t>9</t>
        </is>
      </c>
      <c r="D1742" t="inlineStr">
        <is>
          <t>9</t>
        </is>
      </c>
      <c r="F1742" t="n">
        <v>987</v>
      </c>
    </row>
    <row r="1743">
      <c r="A1743" t="inlineStr">
        <is>
          <t>viv</t>
        </is>
      </c>
      <c r="B1743" t="inlineStr">
        <is>
          <t>10</t>
        </is>
      </c>
      <c r="C1743" t="inlineStr">
        <is>
          <t>10</t>
        </is>
      </c>
      <c r="D1743" t="inlineStr">
        <is>
          <t>10</t>
        </is>
      </c>
      <c r="F1743" t="n">
        <v>987</v>
      </c>
    </row>
    <row r="1744">
      <c r="A1744" t="inlineStr">
        <is>
          <t>viv</t>
        </is>
      </c>
      <c r="B1744" t="inlineStr">
        <is>
          <t>11</t>
        </is>
      </c>
      <c r="C1744" t="inlineStr">
        <is>
          <t>11</t>
        </is>
      </c>
      <c r="D1744" t="inlineStr">
        <is>
          <t>11</t>
        </is>
      </c>
      <c r="F1744" t="n">
        <v>987</v>
      </c>
    </row>
    <row r="1745">
      <c r="A1745" t="inlineStr">
        <is>
          <t>viv</t>
        </is>
      </c>
      <c r="B1745" t="inlineStr">
        <is>
          <t>12</t>
        </is>
      </c>
      <c r="C1745" t="inlineStr">
        <is>
          <t>12</t>
        </is>
      </c>
      <c r="D1745" t="inlineStr">
        <is>
          <t>12</t>
        </is>
      </c>
      <c r="F1745" t="n">
        <v>987</v>
      </c>
    </row>
    <row r="1746">
      <c r="A1746" t="inlineStr">
        <is>
          <t>viv</t>
        </is>
      </c>
      <c r="B1746" t="inlineStr">
        <is>
          <t>1</t>
        </is>
      </c>
      <c r="C1746" t="inlineStr">
        <is>
          <t>1</t>
        </is>
      </c>
      <c r="D1746" t="inlineStr">
        <is>
          <t>1</t>
        </is>
      </c>
      <c r="F1746" t="n">
        <v>988</v>
      </c>
    </row>
    <row r="1747">
      <c r="A1747" t="inlineStr">
        <is>
          <t>viv</t>
        </is>
      </c>
      <c r="B1747" t="inlineStr">
        <is>
          <t>2</t>
        </is>
      </c>
      <c r="C1747" t="inlineStr">
        <is>
          <t>2</t>
        </is>
      </c>
      <c r="D1747" t="inlineStr">
        <is>
          <t>2</t>
        </is>
      </c>
      <c r="F1747" t="n">
        <v>988</v>
      </c>
    </row>
    <row r="1748">
      <c r="A1748" t="inlineStr">
        <is>
          <t>viv</t>
        </is>
      </c>
      <c r="B1748" t="inlineStr">
        <is>
          <t>3</t>
        </is>
      </c>
      <c r="C1748" t="inlineStr">
        <is>
          <t>3</t>
        </is>
      </c>
      <c r="D1748" t="inlineStr">
        <is>
          <t>3</t>
        </is>
      </c>
      <c r="F1748" t="n">
        <v>988</v>
      </c>
    </row>
    <row r="1749">
      <c r="A1749" t="inlineStr">
        <is>
          <t>viv</t>
        </is>
      </c>
      <c r="B1749" t="inlineStr">
        <is>
          <t>4</t>
        </is>
      </c>
      <c r="C1749" t="inlineStr">
        <is>
          <t>4</t>
        </is>
      </c>
      <c r="D1749" t="inlineStr">
        <is>
          <t>4</t>
        </is>
      </c>
      <c r="F1749" t="n">
        <v>988</v>
      </c>
    </row>
    <row r="1750">
      <c r="A1750" t="inlineStr">
        <is>
          <t>viv</t>
        </is>
      </c>
      <c r="B1750" t="inlineStr">
        <is>
          <t>5</t>
        </is>
      </c>
      <c r="C1750" t="inlineStr">
        <is>
          <t>5</t>
        </is>
      </c>
      <c r="D1750" t="inlineStr">
        <is>
          <t>5</t>
        </is>
      </c>
      <c r="F1750" t="n">
        <v>988</v>
      </c>
    </row>
    <row r="1751">
      <c r="A1751" t="inlineStr">
        <is>
          <t>viv</t>
        </is>
      </c>
      <c r="B1751" t="inlineStr">
        <is>
          <t>6</t>
        </is>
      </c>
      <c r="C1751" t="inlineStr">
        <is>
          <t>6</t>
        </is>
      </c>
      <c r="D1751" t="inlineStr">
        <is>
          <t>6</t>
        </is>
      </c>
      <c r="F1751" t="n">
        <v>988</v>
      </c>
    </row>
    <row r="1752">
      <c r="A1752" t="inlineStr">
        <is>
          <t>viv</t>
        </is>
      </c>
      <c r="B1752" t="inlineStr">
        <is>
          <t>7</t>
        </is>
      </c>
      <c r="C1752" t="inlineStr">
        <is>
          <t>7</t>
        </is>
      </c>
      <c r="D1752" t="inlineStr">
        <is>
          <t>7</t>
        </is>
      </c>
      <c r="F1752" t="n">
        <v>988</v>
      </c>
    </row>
    <row r="1753">
      <c r="A1753" t="inlineStr">
        <is>
          <t>viv</t>
        </is>
      </c>
      <c r="B1753" t="inlineStr">
        <is>
          <t>8</t>
        </is>
      </c>
      <c r="C1753" t="inlineStr">
        <is>
          <t>8</t>
        </is>
      </c>
      <c r="D1753" t="inlineStr">
        <is>
          <t>8</t>
        </is>
      </c>
      <c r="F1753" t="n">
        <v>988</v>
      </c>
    </row>
    <row r="1754">
      <c r="A1754" t="inlineStr">
        <is>
          <t>viv</t>
        </is>
      </c>
      <c r="B1754" t="inlineStr">
        <is>
          <t>9</t>
        </is>
      </c>
      <c r="C1754" t="inlineStr">
        <is>
          <t>9</t>
        </is>
      </c>
      <c r="D1754" t="inlineStr">
        <is>
          <t>9</t>
        </is>
      </c>
      <c r="F1754" t="n">
        <v>988</v>
      </c>
    </row>
    <row r="1755">
      <c r="A1755" t="inlineStr">
        <is>
          <t>viv</t>
        </is>
      </c>
      <c r="B1755" t="inlineStr">
        <is>
          <t>10</t>
        </is>
      </c>
      <c r="C1755" t="inlineStr">
        <is>
          <t>10</t>
        </is>
      </c>
      <c r="D1755" t="inlineStr">
        <is>
          <t>10</t>
        </is>
      </c>
      <c r="F1755" t="n">
        <v>988</v>
      </c>
    </row>
    <row r="1756">
      <c r="A1756" t="inlineStr">
        <is>
          <t>viv</t>
        </is>
      </c>
      <c r="B1756" t="inlineStr">
        <is>
          <t>11</t>
        </is>
      </c>
      <c r="C1756" t="inlineStr">
        <is>
          <t>11</t>
        </is>
      </c>
      <c r="D1756" t="inlineStr">
        <is>
          <t>11</t>
        </is>
      </c>
      <c r="F1756" t="n">
        <v>988</v>
      </c>
    </row>
    <row r="1757">
      <c r="A1757" t="inlineStr">
        <is>
          <t>viv</t>
        </is>
      </c>
      <c r="B1757" t="inlineStr">
        <is>
          <t>12</t>
        </is>
      </c>
      <c r="C1757" t="inlineStr">
        <is>
          <t>12</t>
        </is>
      </c>
      <c r="D1757" t="inlineStr">
        <is>
          <t>12</t>
        </is>
      </c>
      <c r="F1757" t="n">
        <v>988</v>
      </c>
    </row>
    <row r="1758">
      <c r="A1758" t="inlineStr">
        <is>
          <t>viv</t>
        </is>
      </c>
      <c r="B1758" t="inlineStr">
        <is>
          <t>1</t>
        </is>
      </c>
      <c r="C1758" t="inlineStr">
        <is>
          <t>1</t>
        </is>
      </c>
      <c r="D1758" t="inlineStr">
        <is>
          <t>1</t>
        </is>
      </c>
      <c r="F1758" t="n">
        <v>989</v>
      </c>
    </row>
    <row r="1759">
      <c r="A1759" t="inlineStr">
        <is>
          <t>viv</t>
        </is>
      </c>
      <c r="B1759" t="inlineStr">
        <is>
          <t>2</t>
        </is>
      </c>
      <c r="C1759" t="inlineStr">
        <is>
          <t>2</t>
        </is>
      </c>
      <c r="D1759" t="inlineStr">
        <is>
          <t>2</t>
        </is>
      </c>
      <c r="F1759" t="n">
        <v>989</v>
      </c>
    </row>
    <row r="1760">
      <c r="A1760" t="inlineStr">
        <is>
          <t>viv</t>
        </is>
      </c>
      <c r="B1760" t="inlineStr">
        <is>
          <t>3</t>
        </is>
      </c>
      <c r="C1760" t="inlineStr">
        <is>
          <t>3</t>
        </is>
      </c>
      <c r="D1760" t="inlineStr">
        <is>
          <t>3</t>
        </is>
      </c>
      <c r="F1760" t="n">
        <v>989</v>
      </c>
    </row>
    <row r="1761">
      <c r="A1761" t="inlineStr">
        <is>
          <t>viv</t>
        </is>
      </c>
      <c r="B1761" t="inlineStr">
        <is>
          <t>4</t>
        </is>
      </c>
      <c r="C1761" t="inlineStr">
        <is>
          <t>4</t>
        </is>
      </c>
      <c r="D1761" t="inlineStr">
        <is>
          <t>4</t>
        </is>
      </c>
      <c r="F1761" t="n">
        <v>989</v>
      </c>
    </row>
    <row r="1762">
      <c r="A1762" t="inlineStr">
        <is>
          <t>viv</t>
        </is>
      </c>
      <c r="B1762" t="inlineStr">
        <is>
          <t>5</t>
        </is>
      </c>
      <c r="C1762" t="inlineStr">
        <is>
          <t>5</t>
        </is>
      </c>
      <c r="D1762" t="inlineStr">
        <is>
          <t>5</t>
        </is>
      </c>
      <c r="F1762" t="n">
        <v>989</v>
      </c>
    </row>
    <row r="1763">
      <c r="A1763" t="inlineStr">
        <is>
          <t>viv</t>
        </is>
      </c>
      <c r="B1763" t="inlineStr">
        <is>
          <t>6</t>
        </is>
      </c>
      <c r="C1763" t="inlineStr">
        <is>
          <t>6</t>
        </is>
      </c>
      <c r="D1763" t="inlineStr">
        <is>
          <t>6</t>
        </is>
      </c>
      <c r="F1763" t="n">
        <v>989</v>
      </c>
    </row>
    <row r="1764">
      <c r="A1764" t="inlineStr">
        <is>
          <t>viv</t>
        </is>
      </c>
      <c r="B1764" t="inlineStr">
        <is>
          <t>7</t>
        </is>
      </c>
      <c r="C1764" t="inlineStr">
        <is>
          <t>7</t>
        </is>
      </c>
      <c r="D1764" t="inlineStr">
        <is>
          <t>7</t>
        </is>
      </c>
      <c r="F1764" t="n">
        <v>989</v>
      </c>
    </row>
    <row r="1765">
      <c r="A1765" t="inlineStr">
        <is>
          <t>viv</t>
        </is>
      </c>
      <c r="B1765" t="inlineStr">
        <is>
          <t>8</t>
        </is>
      </c>
      <c r="C1765" t="inlineStr">
        <is>
          <t>8</t>
        </is>
      </c>
      <c r="D1765" t="inlineStr">
        <is>
          <t>8</t>
        </is>
      </c>
      <c r="F1765" t="n">
        <v>989</v>
      </c>
    </row>
    <row r="1766">
      <c r="A1766" t="inlineStr">
        <is>
          <t>viv</t>
        </is>
      </c>
      <c r="B1766" t="inlineStr">
        <is>
          <t>9</t>
        </is>
      </c>
      <c r="C1766" t="inlineStr">
        <is>
          <t>9</t>
        </is>
      </c>
      <c r="D1766" t="inlineStr">
        <is>
          <t>9</t>
        </is>
      </c>
      <c r="F1766" t="n">
        <v>989</v>
      </c>
    </row>
    <row r="1767">
      <c r="A1767" t="inlineStr">
        <is>
          <t>viv</t>
        </is>
      </c>
      <c r="B1767" t="inlineStr">
        <is>
          <t>10</t>
        </is>
      </c>
      <c r="C1767" t="inlineStr">
        <is>
          <t>10</t>
        </is>
      </c>
      <c r="D1767" t="inlineStr">
        <is>
          <t>10</t>
        </is>
      </c>
      <c r="F1767" t="n">
        <v>989</v>
      </c>
    </row>
    <row r="1768">
      <c r="A1768" t="inlineStr">
        <is>
          <t>viv</t>
        </is>
      </c>
      <c r="B1768" t="inlineStr">
        <is>
          <t>11</t>
        </is>
      </c>
      <c r="C1768" t="inlineStr">
        <is>
          <t>11</t>
        </is>
      </c>
      <c r="D1768" t="inlineStr">
        <is>
          <t>11</t>
        </is>
      </c>
      <c r="F1768" t="n">
        <v>989</v>
      </c>
    </row>
    <row r="1769">
      <c r="A1769" t="inlineStr">
        <is>
          <t>viv</t>
        </is>
      </c>
      <c r="B1769" t="inlineStr">
        <is>
          <t>12</t>
        </is>
      </c>
      <c r="C1769" t="inlineStr">
        <is>
          <t>12</t>
        </is>
      </c>
      <c r="D1769" t="inlineStr">
        <is>
          <t>12</t>
        </is>
      </c>
      <c r="F1769" t="n">
        <v>989</v>
      </c>
    </row>
    <row r="1770">
      <c r="A1770" t="inlineStr">
        <is>
          <t>viv</t>
        </is>
      </c>
      <c r="B1770" t="inlineStr">
        <is>
          <t>4</t>
        </is>
      </c>
      <c r="C1770" t="inlineStr">
        <is>
          <t>4</t>
        </is>
      </c>
      <c r="D1770" t="inlineStr">
        <is>
          <t>4</t>
        </is>
      </c>
      <c r="F1770" t="n">
        <v>990</v>
      </c>
    </row>
    <row r="1771">
      <c r="A1771" t="inlineStr">
        <is>
          <t>viv</t>
        </is>
      </c>
      <c r="B1771" t="inlineStr">
        <is>
          <t>8</t>
        </is>
      </c>
      <c r="C1771" t="inlineStr">
        <is>
          <t>8</t>
        </is>
      </c>
      <c r="D1771" t="inlineStr">
        <is>
          <t>8</t>
        </is>
      </c>
      <c r="F1771" t="n">
        <v>990</v>
      </c>
    </row>
    <row r="1772">
      <c r="A1772" t="inlineStr">
        <is>
          <t>viv</t>
        </is>
      </c>
      <c r="B1772" t="inlineStr">
        <is>
          <t>12</t>
        </is>
      </c>
      <c r="C1772" t="inlineStr">
        <is>
          <t>12</t>
        </is>
      </c>
      <c r="D1772" t="inlineStr">
        <is>
          <t>12</t>
        </is>
      </c>
      <c r="F1772" t="n">
        <v>990</v>
      </c>
    </row>
    <row r="1773">
      <c r="A1773" t="inlineStr">
        <is>
          <t>viv</t>
        </is>
      </c>
      <c r="B1773" t="inlineStr">
        <is>
          <t>16</t>
        </is>
      </c>
      <c r="C1773" t="inlineStr">
        <is>
          <t>16</t>
        </is>
      </c>
      <c r="D1773" t="inlineStr">
        <is>
          <t>16</t>
        </is>
      </c>
      <c r="F1773" t="n">
        <v>990</v>
      </c>
    </row>
    <row r="1774">
      <c r="A1774" t="inlineStr">
        <is>
          <t>viv</t>
        </is>
      </c>
      <c r="B1774" t="inlineStr">
        <is>
          <t>20</t>
        </is>
      </c>
      <c r="C1774" t="inlineStr">
        <is>
          <t>20</t>
        </is>
      </c>
      <c r="D1774" t="inlineStr">
        <is>
          <t>20</t>
        </is>
      </c>
      <c r="F1774" t="n">
        <v>990</v>
      </c>
    </row>
    <row r="1775">
      <c r="A1775" t="inlineStr">
        <is>
          <t>viv</t>
        </is>
      </c>
      <c r="B1775" t="inlineStr">
        <is>
          <t>24</t>
        </is>
      </c>
      <c r="C1775" t="inlineStr">
        <is>
          <t>24</t>
        </is>
      </c>
      <c r="D1775" t="inlineStr">
        <is>
          <t>24</t>
        </is>
      </c>
      <c r="F1775" t="n">
        <v>990</v>
      </c>
    </row>
    <row r="1776">
      <c r="A1776" t="inlineStr">
        <is>
          <t>viv</t>
        </is>
      </c>
      <c r="B1776" t="inlineStr">
        <is>
          <t>28</t>
        </is>
      </c>
      <c r="C1776" t="inlineStr">
        <is>
          <t>28</t>
        </is>
      </c>
      <c r="D1776" t="inlineStr">
        <is>
          <t>28</t>
        </is>
      </c>
      <c r="F1776" t="n">
        <v>990</v>
      </c>
    </row>
    <row r="1777">
      <c r="A1777" t="inlineStr">
        <is>
          <t>viv</t>
        </is>
      </c>
      <c r="B1777" t="inlineStr">
        <is>
          <t>32</t>
        </is>
      </c>
      <c r="C1777" t="inlineStr">
        <is>
          <t>32</t>
        </is>
      </c>
      <c r="D1777" t="inlineStr">
        <is>
          <t>32</t>
        </is>
      </c>
      <c r="F1777" t="n">
        <v>990</v>
      </c>
    </row>
    <row r="1778">
      <c r="A1778" t="inlineStr">
        <is>
          <t>viv</t>
        </is>
      </c>
      <c r="B1778" t="inlineStr">
        <is>
          <t>36</t>
        </is>
      </c>
      <c r="C1778" t="inlineStr">
        <is>
          <t>36</t>
        </is>
      </c>
      <c r="D1778" t="inlineStr">
        <is>
          <t>36</t>
        </is>
      </c>
      <c r="F1778" t="n">
        <v>990</v>
      </c>
    </row>
    <row r="1779">
      <c r="A1779" t="inlineStr">
        <is>
          <t>viv</t>
        </is>
      </c>
      <c r="B1779" t="inlineStr">
        <is>
          <t>40</t>
        </is>
      </c>
      <c r="C1779" t="inlineStr">
        <is>
          <t>40</t>
        </is>
      </c>
      <c r="D1779" t="inlineStr">
        <is>
          <t>40</t>
        </is>
      </c>
      <c r="F1779" t="n">
        <v>990</v>
      </c>
    </row>
    <row r="1780">
      <c r="A1780" t="inlineStr">
        <is>
          <t>viv</t>
        </is>
      </c>
      <c r="B1780" t="inlineStr">
        <is>
          <t>44</t>
        </is>
      </c>
      <c r="C1780" t="inlineStr">
        <is>
          <t>44</t>
        </is>
      </c>
      <c r="D1780" t="inlineStr">
        <is>
          <t>44</t>
        </is>
      </c>
      <c r="F1780" t="n">
        <v>990</v>
      </c>
    </row>
    <row r="1781">
      <c r="A1781" t="inlineStr">
        <is>
          <t>viv</t>
        </is>
      </c>
      <c r="B1781" t="inlineStr">
        <is>
          <t>48</t>
        </is>
      </c>
      <c r="C1781" t="inlineStr">
        <is>
          <t>48</t>
        </is>
      </c>
      <c r="D1781" t="inlineStr">
        <is>
          <t>48</t>
        </is>
      </c>
      <c r="F1781" t="n">
        <v>990</v>
      </c>
    </row>
    <row r="1782">
      <c r="A1782" t="inlineStr">
        <is>
          <t>viv</t>
        </is>
      </c>
      <c r="B1782" t="inlineStr">
        <is>
          <t>1</t>
        </is>
      </c>
      <c r="C1782" t="inlineStr">
        <is>
          <t>1</t>
        </is>
      </c>
      <c r="D1782" t="inlineStr">
        <is>
          <t>1</t>
        </is>
      </c>
      <c r="F1782" t="n">
        <v>991</v>
      </c>
    </row>
    <row r="1783">
      <c r="A1783" t="inlineStr">
        <is>
          <t>viv</t>
        </is>
      </c>
      <c r="B1783" t="inlineStr">
        <is>
          <t>3</t>
        </is>
      </c>
      <c r="C1783" t="inlineStr">
        <is>
          <t>3</t>
        </is>
      </c>
      <c r="D1783" t="inlineStr">
        <is>
          <t>3</t>
        </is>
      </c>
      <c r="F1783" t="n">
        <v>991</v>
      </c>
    </row>
    <row r="1784">
      <c r="A1784" t="inlineStr">
        <is>
          <t>viv</t>
        </is>
      </c>
      <c r="B1784" t="inlineStr">
        <is>
          <t>5</t>
        </is>
      </c>
      <c r="C1784" t="inlineStr">
        <is>
          <t>5</t>
        </is>
      </c>
      <c r="D1784" t="inlineStr">
        <is>
          <t>5</t>
        </is>
      </c>
      <c r="F1784" t="n">
        <v>991</v>
      </c>
    </row>
    <row r="1785">
      <c r="A1785" t="inlineStr">
        <is>
          <t>viv</t>
        </is>
      </c>
      <c r="B1785" t="inlineStr">
        <is>
          <t>7</t>
        </is>
      </c>
      <c r="C1785" t="inlineStr">
        <is>
          <t>7</t>
        </is>
      </c>
      <c r="D1785" t="inlineStr">
        <is>
          <t>7</t>
        </is>
      </c>
      <c r="F1785" t="n">
        <v>991</v>
      </c>
    </row>
    <row r="1786">
      <c r="A1786" t="inlineStr">
        <is>
          <t>viv</t>
        </is>
      </c>
      <c r="B1786" t="inlineStr">
        <is>
          <t>9</t>
        </is>
      </c>
      <c r="C1786" t="inlineStr">
        <is>
          <t>9</t>
        </is>
      </c>
      <c r="D1786" t="inlineStr">
        <is>
          <t>9</t>
        </is>
      </c>
      <c r="F1786" t="n">
        <v>991</v>
      </c>
    </row>
    <row r="1787">
      <c r="A1787" t="inlineStr">
        <is>
          <t>viv</t>
        </is>
      </c>
      <c r="B1787" t="inlineStr">
        <is>
          <t>11</t>
        </is>
      </c>
      <c r="C1787" t="inlineStr">
        <is>
          <t>11</t>
        </is>
      </c>
      <c r="D1787" t="inlineStr">
        <is>
          <t>11</t>
        </is>
      </c>
      <c r="F1787" t="n">
        <v>991</v>
      </c>
    </row>
    <row r="1788">
      <c r="A1788" t="inlineStr">
        <is>
          <t>viv</t>
        </is>
      </c>
      <c r="B1788" t="inlineStr">
        <is>
          <t>13</t>
        </is>
      </c>
      <c r="C1788" t="inlineStr">
        <is>
          <t>13</t>
        </is>
      </c>
      <c r="D1788" t="inlineStr">
        <is>
          <t>13</t>
        </is>
      </c>
      <c r="F1788" t="n">
        <v>991</v>
      </c>
    </row>
    <row r="1789">
      <c r="A1789" t="inlineStr">
        <is>
          <t>viv</t>
        </is>
      </c>
      <c r="B1789" t="inlineStr">
        <is>
          <t>15</t>
        </is>
      </c>
      <c r="C1789" t="inlineStr">
        <is>
          <t>15</t>
        </is>
      </c>
      <c r="D1789" t="inlineStr">
        <is>
          <t>15</t>
        </is>
      </c>
      <c r="F1789" t="n">
        <v>991</v>
      </c>
    </row>
    <row r="1790">
      <c r="A1790" t="inlineStr">
        <is>
          <t>viv</t>
        </is>
      </c>
      <c r="B1790" t="inlineStr">
        <is>
          <t>17</t>
        </is>
      </c>
      <c r="C1790" t="inlineStr">
        <is>
          <t>17</t>
        </is>
      </c>
      <c r="D1790" t="inlineStr">
        <is>
          <t>17</t>
        </is>
      </c>
      <c r="F1790" t="n">
        <v>991</v>
      </c>
    </row>
    <row r="1791">
      <c r="A1791" t="inlineStr">
        <is>
          <t>viv</t>
        </is>
      </c>
      <c r="B1791" t="inlineStr">
        <is>
          <t>19</t>
        </is>
      </c>
      <c r="C1791" t="inlineStr">
        <is>
          <t>19</t>
        </is>
      </c>
      <c r="D1791" t="inlineStr">
        <is>
          <t>19</t>
        </is>
      </c>
      <c r="F1791" t="n">
        <v>991</v>
      </c>
    </row>
    <row r="1792">
      <c r="A1792" t="inlineStr">
        <is>
          <t>viv</t>
        </is>
      </c>
      <c r="B1792" t="inlineStr">
        <is>
          <t>21</t>
        </is>
      </c>
      <c r="C1792" t="inlineStr">
        <is>
          <t>21</t>
        </is>
      </c>
      <c r="D1792" t="inlineStr">
        <is>
          <t>21</t>
        </is>
      </c>
      <c r="F1792" t="n">
        <v>991</v>
      </c>
    </row>
    <row r="1793">
      <c r="A1793" t="inlineStr">
        <is>
          <t>viv</t>
        </is>
      </c>
      <c r="B1793" t="inlineStr">
        <is>
          <t>23</t>
        </is>
      </c>
      <c r="C1793" t="inlineStr">
        <is>
          <t>23</t>
        </is>
      </c>
      <c r="D1793" t="inlineStr">
        <is>
          <t>23</t>
        </is>
      </c>
      <c r="F1793" t="n">
        <v>991</v>
      </c>
    </row>
    <row r="1794">
      <c r="A1794" t="inlineStr">
        <is>
          <t>viv</t>
        </is>
      </c>
      <c r="B1794" t="inlineStr">
        <is>
          <t>1</t>
        </is>
      </c>
      <c r="C1794" t="inlineStr">
        <is>
          <t>1</t>
        </is>
      </c>
      <c r="D1794" t="inlineStr">
        <is>
          <t>1</t>
        </is>
      </c>
      <c r="F1794" t="n">
        <v>992</v>
      </c>
    </row>
    <row r="1795">
      <c r="A1795" t="inlineStr">
        <is>
          <t>viv</t>
        </is>
      </c>
      <c r="B1795" t="inlineStr">
        <is>
          <t>2</t>
        </is>
      </c>
      <c r="C1795" t="inlineStr">
        <is>
          <t>2</t>
        </is>
      </c>
      <c r="D1795" t="inlineStr">
        <is>
          <t>2</t>
        </is>
      </c>
      <c r="F1795" t="n">
        <v>992</v>
      </c>
    </row>
    <row r="1796">
      <c r="A1796" t="inlineStr">
        <is>
          <t>viv</t>
        </is>
      </c>
      <c r="B1796" t="inlineStr">
        <is>
          <t>3</t>
        </is>
      </c>
      <c r="C1796" t="inlineStr">
        <is>
          <t>3</t>
        </is>
      </c>
      <c r="D1796" t="inlineStr">
        <is>
          <t>3</t>
        </is>
      </c>
      <c r="F1796" t="n">
        <v>992</v>
      </c>
    </row>
    <row r="1797">
      <c r="A1797" t="inlineStr">
        <is>
          <t>viv</t>
        </is>
      </c>
      <c r="B1797" t="inlineStr">
        <is>
          <t>4</t>
        </is>
      </c>
      <c r="C1797" t="inlineStr">
        <is>
          <t>4</t>
        </is>
      </c>
      <c r="D1797" t="inlineStr">
        <is>
          <t>4</t>
        </is>
      </c>
      <c r="F1797" t="n">
        <v>992</v>
      </c>
    </row>
    <row r="1798">
      <c r="A1798" t="inlineStr">
        <is>
          <t>viv</t>
        </is>
      </c>
      <c r="B1798" t="inlineStr">
        <is>
          <t>5</t>
        </is>
      </c>
      <c r="C1798" t="inlineStr">
        <is>
          <t>5</t>
        </is>
      </c>
      <c r="D1798" t="inlineStr">
        <is>
          <t>5</t>
        </is>
      </c>
      <c r="F1798" t="n">
        <v>992</v>
      </c>
    </row>
    <row r="1799">
      <c r="A1799" t="inlineStr">
        <is>
          <t>viv</t>
        </is>
      </c>
      <c r="B1799" t="inlineStr">
        <is>
          <t>6</t>
        </is>
      </c>
      <c r="C1799" t="inlineStr">
        <is>
          <t>6</t>
        </is>
      </c>
      <c r="D1799" t="inlineStr">
        <is>
          <t>6</t>
        </is>
      </c>
      <c r="F1799" t="n">
        <v>992</v>
      </c>
    </row>
    <row r="1800">
      <c r="A1800" t="inlineStr">
        <is>
          <t>viv</t>
        </is>
      </c>
      <c r="B1800" t="inlineStr">
        <is>
          <t>7</t>
        </is>
      </c>
      <c r="C1800" t="inlineStr">
        <is>
          <t>7</t>
        </is>
      </c>
      <c r="D1800" t="inlineStr">
        <is>
          <t>7</t>
        </is>
      </c>
      <c r="F1800" t="n">
        <v>992</v>
      </c>
    </row>
    <row r="1801">
      <c r="A1801" t="inlineStr">
        <is>
          <t>viv</t>
        </is>
      </c>
      <c r="B1801" t="inlineStr">
        <is>
          <t>8</t>
        </is>
      </c>
      <c r="C1801" t="inlineStr">
        <is>
          <t>8</t>
        </is>
      </c>
      <c r="D1801" t="inlineStr">
        <is>
          <t>8</t>
        </is>
      </c>
      <c r="F1801" t="n">
        <v>992</v>
      </c>
    </row>
    <row r="1802">
      <c r="A1802" t="inlineStr">
        <is>
          <t>viv</t>
        </is>
      </c>
      <c r="B1802" t="inlineStr">
        <is>
          <t>9</t>
        </is>
      </c>
      <c r="C1802" t="inlineStr">
        <is>
          <t>9</t>
        </is>
      </c>
      <c r="D1802" t="inlineStr">
        <is>
          <t>9</t>
        </is>
      </c>
      <c r="F1802" t="n">
        <v>992</v>
      </c>
    </row>
    <row r="1803">
      <c r="A1803" t="inlineStr">
        <is>
          <t>viv</t>
        </is>
      </c>
      <c r="B1803" t="inlineStr">
        <is>
          <t>10</t>
        </is>
      </c>
      <c r="C1803" t="inlineStr">
        <is>
          <t>10</t>
        </is>
      </c>
      <c r="D1803" t="inlineStr">
        <is>
          <t>10</t>
        </is>
      </c>
      <c r="F1803" t="n">
        <v>992</v>
      </c>
    </row>
    <row r="1804">
      <c r="A1804" t="inlineStr">
        <is>
          <t>viv</t>
        </is>
      </c>
      <c r="B1804" t="inlineStr">
        <is>
          <t>11</t>
        </is>
      </c>
      <c r="C1804" t="inlineStr">
        <is>
          <t>11</t>
        </is>
      </c>
      <c r="D1804" t="inlineStr">
        <is>
          <t>11</t>
        </is>
      </c>
      <c r="F1804" t="n">
        <v>992</v>
      </c>
    </row>
    <row r="1805">
      <c r="A1805" t="inlineStr">
        <is>
          <t>viv</t>
        </is>
      </c>
      <c r="B1805" t="inlineStr">
        <is>
          <t>12</t>
        </is>
      </c>
      <c r="C1805" t="inlineStr">
        <is>
          <t>12</t>
        </is>
      </c>
      <c r="D1805" t="inlineStr">
        <is>
          <t>12</t>
        </is>
      </c>
      <c r="F1805" t="n">
        <v>992</v>
      </c>
    </row>
    <row r="1806">
      <c r="A1806" t="inlineStr">
        <is>
          <t>viv</t>
        </is>
      </c>
      <c r="B1806" t="inlineStr">
        <is>
          <t>1</t>
        </is>
      </c>
      <c r="C1806" t="inlineStr">
        <is>
          <t>1</t>
        </is>
      </c>
      <c r="D1806" t="inlineStr">
        <is>
          <t>1</t>
        </is>
      </c>
      <c r="F1806" t="n">
        <v>993</v>
      </c>
    </row>
    <row r="1807">
      <c r="A1807" t="inlineStr">
        <is>
          <t>viv</t>
        </is>
      </c>
      <c r="B1807" t="inlineStr">
        <is>
          <t>2</t>
        </is>
      </c>
      <c r="C1807" t="inlineStr">
        <is>
          <t>2</t>
        </is>
      </c>
      <c r="D1807" t="inlineStr">
        <is>
          <t>2</t>
        </is>
      </c>
      <c r="F1807" t="n">
        <v>993</v>
      </c>
    </row>
    <row r="1808">
      <c r="A1808" t="inlineStr">
        <is>
          <t>viv</t>
        </is>
      </c>
      <c r="B1808" t="inlineStr">
        <is>
          <t>3</t>
        </is>
      </c>
      <c r="C1808" t="inlineStr">
        <is>
          <t>3</t>
        </is>
      </c>
      <c r="D1808" t="inlineStr">
        <is>
          <t>3</t>
        </is>
      </c>
      <c r="F1808" t="n">
        <v>993</v>
      </c>
    </row>
    <row r="1809">
      <c r="A1809" t="inlineStr">
        <is>
          <t>viv</t>
        </is>
      </c>
      <c r="B1809" t="inlineStr">
        <is>
          <t>4</t>
        </is>
      </c>
      <c r="C1809" t="inlineStr">
        <is>
          <t>4</t>
        </is>
      </c>
      <c r="D1809" t="inlineStr">
        <is>
          <t>4</t>
        </is>
      </c>
      <c r="F1809" t="n">
        <v>993</v>
      </c>
    </row>
    <row r="1810">
      <c r="A1810" t="inlineStr">
        <is>
          <t>viv</t>
        </is>
      </c>
      <c r="B1810" t="inlineStr">
        <is>
          <t>5</t>
        </is>
      </c>
      <c r="C1810" t="inlineStr">
        <is>
          <t>5</t>
        </is>
      </c>
      <c r="D1810" t="inlineStr">
        <is>
          <t>5</t>
        </is>
      </c>
      <c r="F1810" t="n">
        <v>993</v>
      </c>
    </row>
    <row r="1811">
      <c r="A1811" t="inlineStr">
        <is>
          <t>viv</t>
        </is>
      </c>
      <c r="B1811" t="inlineStr">
        <is>
          <t>6</t>
        </is>
      </c>
      <c r="C1811" t="inlineStr">
        <is>
          <t>6</t>
        </is>
      </c>
      <c r="D1811" t="inlineStr">
        <is>
          <t>6</t>
        </is>
      </c>
      <c r="F1811" t="n">
        <v>993</v>
      </c>
    </row>
    <row r="1812">
      <c r="A1812" t="inlineStr">
        <is>
          <t>viv</t>
        </is>
      </c>
      <c r="B1812" t="inlineStr">
        <is>
          <t>7</t>
        </is>
      </c>
      <c r="C1812" t="inlineStr">
        <is>
          <t>7</t>
        </is>
      </c>
      <c r="D1812" t="inlineStr">
        <is>
          <t>7</t>
        </is>
      </c>
      <c r="F1812" t="n">
        <v>993</v>
      </c>
    </row>
    <row r="1813">
      <c r="A1813" t="inlineStr">
        <is>
          <t>viv</t>
        </is>
      </c>
      <c r="B1813" t="inlineStr">
        <is>
          <t>8</t>
        </is>
      </c>
      <c r="C1813" t="inlineStr">
        <is>
          <t>8</t>
        </is>
      </c>
      <c r="D1813" t="inlineStr">
        <is>
          <t>8</t>
        </is>
      </c>
      <c r="F1813" t="n">
        <v>993</v>
      </c>
    </row>
    <row r="1814">
      <c r="A1814" t="inlineStr">
        <is>
          <t>viv</t>
        </is>
      </c>
      <c r="B1814" t="inlineStr">
        <is>
          <t>9</t>
        </is>
      </c>
      <c r="C1814" t="inlineStr">
        <is>
          <t>9</t>
        </is>
      </c>
      <c r="D1814" t="inlineStr">
        <is>
          <t>9</t>
        </is>
      </c>
      <c r="F1814" t="n">
        <v>993</v>
      </c>
    </row>
    <row r="1815">
      <c r="A1815" t="inlineStr">
        <is>
          <t>viv</t>
        </is>
      </c>
      <c r="B1815" t="inlineStr">
        <is>
          <t>10</t>
        </is>
      </c>
      <c r="C1815" t="inlineStr">
        <is>
          <t>10</t>
        </is>
      </c>
      <c r="D1815" t="inlineStr">
        <is>
          <t>10</t>
        </is>
      </c>
      <c r="F1815" t="n">
        <v>993</v>
      </c>
    </row>
    <row r="1816">
      <c r="A1816" t="inlineStr">
        <is>
          <t>viv</t>
        </is>
      </c>
      <c r="B1816" t="inlineStr">
        <is>
          <t>11</t>
        </is>
      </c>
      <c r="C1816" t="inlineStr">
        <is>
          <t>11</t>
        </is>
      </c>
      <c r="D1816" t="inlineStr">
        <is>
          <t>11</t>
        </is>
      </c>
      <c r="F1816" t="n">
        <v>993</v>
      </c>
    </row>
    <row r="1817">
      <c r="A1817" t="inlineStr">
        <is>
          <t>viv</t>
        </is>
      </c>
      <c r="B1817" t="inlineStr">
        <is>
          <t>12</t>
        </is>
      </c>
      <c r="C1817" t="inlineStr">
        <is>
          <t>12</t>
        </is>
      </c>
      <c r="D1817" t="inlineStr">
        <is>
          <t>12</t>
        </is>
      </c>
      <c r="F1817" t="n">
        <v>993</v>
      </c>
    </row>
    <row r="1818">
      <c r="A1818" t="inlineStr">
        <is>
          <t>viv</t>
        </is>
      </c>
      <c r="B1818" t="inlineStr">
        <is>
          <t>1</t>
        </is>
      </c>
      <c r="C1818" t="inlineStr">
        <is>
          <t>1</t>
        </is>
      </c>
      <c r="D1818" t="inlineStr">
        <is>
          <t>1</t>
        </is>
      </c>
      <c r="F1818" t="n">
        <v>994</v>
      </c>
    </row>
    <row r="1819">
      <c r="A1819" t="inlineStr">
        <is>
          <t>viv</t>
        </is>
      </c>
      <c r="B1819" t="inlineStr">
        <is>
          <t>2</t>
        </is>
      </c>
      <c r="C1819" t="inlineStr">
        <is>
          <t>2</t>
        </is>
      </c>
      <c r="D1819" t="inlineStr">
        <is>
          <t>2</t>
        </is>
      </c>
      <c r="F1819" t="n">
        <v>994</v>
      </c>
    </row>
    <row r="1820">
      <c r="A1820" t="inlineStr">
        <is>
          <t>viv</t>
        </is>
      </c>
      <c r="B1820" t="inlineStr">
        <is>
          <t>3</t>
        </is>
      </c>
      <c r="C1820" t="inlineStr">
        <is>
          <t>3</t>
        </is>
      </c>
      <c r="D1820" t="inlineStr">
        <is>
          <t>3</t>
        </is>
      </c>
      <c r="F1820" t="n">
        <v>994</v>
      </c>
    </row>
    <row r="1821">
      <c r="A1821" t="inlineStr">
        <is>
          <t>viv</t>
        </is>
      </c>
      <c r="B1821" t="inlineStr">
        <is>
          <t>4</t>
        </is>
      </c>
      <c r="C1821" t="inlineStr">
        <is>
          <t>4</t>
        </is>
      </c>
      <c r="D1821" t="inlineStr">
        <is>
          <t>4</t>
        </is>
      </c>
      <c r="F1821" t="n">
        <v>994</v>
      </c>
    </row>
    <row r="1822">
      <c r="A1822" t="inlineStr">
        <is>
          <t>viv</t>
        </is>
      </c>
      <c r="B1822" t="inlineStr">
        <is>
          <t>5</t>
        </is>
      </c>
      <c r="C1822" t="inlineStr">
        <is>
          <t>5</t>
        </is>
      </c>
      <c r="D1822" t="inlineStr">
        <is>
          <t>5</t>
        </is>
      </c>
      <c r="F1822" t="n">
        <v>994</v>
      </c>
    </row>
    <row r="1823">
      <c r="A1823" t="inlineStr">
        <is>
          <t>viv</t>
        </is>
      </c>
      <c r="B1823" t="inlineStr">
        <is>
          <t>6</t>
        </is>
      </c>
      <c r="C1823" t="inlineStr">
        <is>
          <t>6</t>
        </is>
      </c>
      <c r="D1823" t="inlineStr">
        <is>
          <t>6</t>
        </is>
      </c>
      <c r="F1823" t="n">
        <v>994</v>
      </c>
    </row>
    <row r="1824">
      <c r="A1824" t="inlineStr">
        <is>
          <t>viv</t>
        </is>
      </c>
      <c r="B1824" t="inlineStr">
        <is>
          <t>7</t>
        </is>
      </c>
      <c r="C1824" t="inlineStr">
        <is>
          <t>7</t>
        </is>
      </c>
      <c r="D1824" t="inlineStr">
        <is>
          <t>7</t>
        </is>
      </c>
      <c r="F1824" t="n">
        <v>994</v>
      </c>
    </row>
    <row r="1825">
      <c r="A1825" t="inlineStr">
        <is>
          <t>viv</t>
        </is>
      </c>
      <c r="B1825" t="inlineStr">
        <is>
          <t>8</t>
        </is>
      </c>
      <c r="C1825" t="inlineStr">
        <is>
          <t>8</t>
        </is>
      </c>
      <c r="D1825" t="inlineStr">
        <is>
          <t>8</t>
        </is>
      </c>
      <c r="F1825" t="n">
        <v>994</v>
      </c>
    </row>
    <row r="1826">
      <c r="A1826" t="inlineStr">
        <is>
          <t>viv</t>
        </is>
      </c>
      <c r="B1826" t="inlineStr">
        <is>
          <t>9</t>
        </is>
      </c>
      <c r="C1826" t="inlineStr">
        <is>
          <t>9</t>
        </is>
      </c>
      <c r="D1826" t="inlineStr">
        <is>
          <t>9</t>
        </is>
      </c>
      <c r="F1826" t="n">
        <v>994</v>
      </c>
    </row>
    <row r="1827">
      <c r="A1827" t="inlineStr">
        <is>
          <t>viv</t>
        </is>
      </c>
      <c r="B1827" t="inlineStr">
        <is>
          <t>10</t>
        </is>
      </c>
      <c r="C1827" t="inlineStr">
        <is>
          <t>10</t>
        </is>
      </c>
      <c r="D1827" t="inlineStr">
        <is>
          <t>10</t>
        </is>
      </c>
      <c r="F1827" t="n">
        <v>994</v>
      </c>
    </row>
    <row r="1828">
      <c r="A1828" t="inlineStr">
        <is>
          <t>viv</t>
        </is>
      </c>
      <c r="B1828" t="inlineStr">
        <is>
          <t>11</t>
        </is>
      </c>
      <c r="C1828" t="inlineStr">
        <is>
          <t>11</t>
        </is>
      </c>
      <c r="D1828" t="inlineStr">
        <is>
          <t>11</t>
        </is>
      </c>
      <c r="F1828" t="n">
        <v>994</v>
      </c>
    </row>
    <row r="1829">
      <c r="A1829" t="inlineStr">
        <is>
          <t>viv</t>
        </is>
      </c>
      <c r="B1829" t="inlineStr">
        <is>
          <t>12</t>
        </is>
      </c>
      <c r="C1829" t="inlineStr">
        <is>
          <t>12</t>
        </is>
      </c>
      <c r="D1829" t="inlineStr">
        <is>
          <t>12</t>
        </is>
      </c>
      <c r="F1829" t="n">
        <v>994</v>
      </c>
    </row>
    <row r="1830">
      <c r="A1830" t="inlineStr">
        <is>
          <t>viv</t>
        </is>
      </c>
      <c r="B1830" t="inlineStr">
        <is>
          <t>1</t>
        </is>
      </c>
      <c r="C1830" t="inlineStr">
        <is>
          <t>1</t>
        </is>
      </c>
      <c r="D1830" t="inlineStr">
        <is>
          <t>1</t>
        </is>
      </c>
      <c r="F1830" t="n">
        <v>995</v>
      </c>
    </row>
    <row r="1831">
      <c r="A1831" t="inlineStr">
        <is>
          <t>viv</t>
        </is>
      </c>
      <c r="B1831" t="inlineStr">
        <is>
          <t>3</t>
        </is>
      </c>
      <c r="C1831" t="inlineStr">
        <is>
          <t>3</t>
        </is>
      </c>
      <c r="D1831" t="inlineStr">
        <is>
          <t>3</t>
        </is>
      </c>
      <c r="F1831" t="n">
        <v>995</v>
      </c>
    </row>
    <row r="1832">
      <c r="A1832" t="inlineStr">
        <is>
          <t>viv</t>
        </is>
      </c>
      <c r="B1832" t="inlineStr">
        <is>
          <t>5</t>
        </is>
      </c>
      <c r="C1832" t="inlineStr">
        <is>
          <t>5</t>
        </is>
      </c>
      <c r="D1832" t="inlineStr">
        <is>
          <t>5</t>
        </is>
      </c>
      <c r="F1832" t="n">
        <v>995</v>
      </c>
    </row>
    <row r="1833">
      <c r="A1833" t="inlineStr">
        <is>
          <t>viv</t>
        </is>
      </c>
      <c r="B1833" t="inlineStr">
        <is>
          <t>7</t>
        </is>
      </c>
      <c r="C1833" t="inlineStr">
        <is>
          <t>7</t>
        </is>
      </c>
      <c r="D1833" t="inlineStr">
        <is>
          <t>7</t>
        </is>
      </c>
      <c r="F1833" t="n">
        <v>995</v>
      </c>
    </row>
    <row r="1834">
      <c r="A1834" t="inlineStr">
        <is>
          <t>viv</t>
        </is>
      </c>
      <c r="B1834" t="inlineStr">
        <is>
          <t>9</t>
        </is>
      </c>
      <c r="C1834" t="inlineStr">
        <is>
          <t>9</t>
        </is>
      </c>
      <c r="D1834" t="inlineStr">
        <is>
          <t>9</t>
        </is>
      </c>
      <c r="F1834" t="n">
        <v>995</v>
      </c>
    </row>
    <row r="1835">
      <c r="A1835" t="inlineStr">
        <is>
          <t>viv</t>
        </is>
      </c>
      <c r="B1835" t="inlineStr">
        <is>
          <t>11</t>
        </is>
      </c>
      <c r="C1835" t="inlineStr">
        <is>
          <t>11</t>
        </is>
      </c>
      <c r="D1835" t="inlineStr">
        <is>
          <t>11</t>
        </is>
      </c>
      <c r="F1835" t="n">
        <v>995</v>
      </c>
    </row>
    <row r="1836">
      <c r="A1836" t="inlineStr">
        <is>
          <t>viv</t>
        </is>
      </c>
      <c r="B1836" t="inlineStr">
        <is>
          <t>13</t>
        </is>
      </c>
      <c r="C1836" t="inlineStr">
        <is>
          <t>13</t>
        </is>
      </c>
      <c r="D1836" t="inlineStr">
        <is>
          <t>13</t>
        </is>
      </c>
      <c r="F1836" t="n">
        <v>995</v>
      </c>
    </row>
    <row r="1837">
      <c r="A1837" t="inlineStr">
        <is>
          <t>viv</t>
        </is>
      </c>
      <c r="B1837" t="inlineStr">
        <is>
          <t>15</t>
        </is>
      </c>
      <c r="C1837" t="inlineStr">
        <is>
          <t>15</t>
        </is>
      </c>
      <c r="D1837" t="inlineStr">
        <is>
          <t>15</t>
        </is>
      </c>
      <c r="F1837" t="n">
        <v>995</v>
      </c>
    </row>
    <row r="1838">
      <c r="A1838" t="inlineStr">
        <is>
          <t>viv</t>
        </is>
      </c>
      <c r="B1838" t="inlineStr">
        <is>
          <t>17</t>
        </is>
      </c>
      <c r="C1838" t="inlineStr">
        <is>
          <t>17</t>
        </is>
      </c>
      <c r="D1838" t="inlineStr">
        <is>
          <t>17</t>
        </is>
      </c>
      <c r="F1838" t="n">
        <v>995</v>
      </c>
    </row>
    <row r="1839">
      <c r="A1839" t="inlineStr">
        <is>
          <t>viv</t>
        </is>
      </c>
      <c r="B1839" t="inlineStr">
        <is>
          <t>19</t>
        </is>
      </c>
      <c r="C1839" t="inlineStr">
        <is>
          <t>19</t>
        </is>
      </c>
      <c r="D1839" t="inlineStr">
        <is>
          <t>19</t>
        </is>
      </c>
      <c r="F1839" t="n">
        <v>995</v>
      </c>
    </row>
    <row r="1840">
      <c r="A1840" t="inlineStr">
        <is>
          <t>viv</t>
        </is>
      </c>
      <c r="B1840" t="inlineStr">
        <is>
          <t>21</t>
        </is>
      </c>
      <c r="C1840" t="inlineStr">
        <is>
          <t>21</t>
        </is>
      </c>
      <c r="D1840" t="inlineStr">
        <is>
          <t>21</t>
        </is>
      </c>
      <c r="F1840" t="n">
        <v>995</v>
      </c>
    </row>
    <row r="1841">
      <c r="A1841" t="inlineStr">
        <is>
          <t>viv</t>
        </is>
      </c>
      <c r="B1841" t="inlineStr">
        <is>
          <t>23</t>
        </is>
      </c>
      <c r="C1841" t="inlineStr">
        <is>
          <t>23</t>
        </is>
      </c>
      <c r="D1841" t="inlineStr">
        <is>
          <t>23</t>
        </is>
      </c>
      <c r="F1841" t="n">
        <v>995</v>
      </c>
    </row>
    <row r="1842">
      <c r="A1842" t="inlineStr">
        <is>
          <t>viv</t>
        </is>
      </c>
      <c r="B1842" t="inlineStr">
        <is>
          <t>3</t>
        </is>
      </c>
      <c r="C1842" t="inlineStr">
        <is>
          <t>3</t>
        </is>
      </c>
      <c r="D1842" t="inlineStr">
        <is>
          <t>3</t>
        </is>
      </c>
      <c r="F1842" t="n">
        <v>996</v>
      </c>
    </row>
    <row r="1843">
      <c r="A1843" t="inlineStr">
        <is>
          <t>viv</t>
        </is>
      </c>
      <c r="B1843" t="inlineStr">
        <is>
          <t>6</t>
        </is>
      </c>
      <c r="C1843" t="inlineStr">
        <is>
          <t>6</t>
        </is>
      </c>
      <c r="D1843" t="inlineStr">
        <is>
          <t>6</t>
        </is>
      </c>
      <c r="F1843" t="n">
        <v>996</v>
      </c>
    </row>
    <row r="1844">
      <c r="A1844" t="inlineStr">
        <is>
          <t>viv</t>
        </is>
      </c>
      <c r="B1844" t="inlineStr">
        <is>
          <t>9</t>
        </is>
      </c>
      <c r="C1844" t="inlineStr">
        <is>
          <t>9</t>
        </is>
      </c>
      <c r="D1844" t="inlineStr">
        <is>
          <t>9</t>
        </is>
      </c>
      <c r="F1844" t="n">
        <v>996</v>
      </c>
    </row>
    <row r="1845">
      <c r="A1845" t="inlineStr">
        <is>
          <t>viv</t>
        </is>
      </c>
      <c r="B1845" t="inlineStr">
        <is>
          <t>12</t>
        </is>
      </c>
      <c r="C1845" t="inlineStr">
        <is>
          <t>12</t>
        </is>
      </c>
      <c r="D1845" t="inlineStr">
        <is>
          <t>12</t>
        </is>
      </c>
      <c r="F1845" t="n">
        <v>996</v>
      </c>
    </row>
    <row r="1846">
      <c r="A1846" t="inlineStr">
        <is>
          <t>viv</t>
        </is>
      </c>
      <c r="B1846" t="inlineStr">
        <is>
          <t>15</t>
        </is>
      </c>
      <c r="C1846" t="inlineStr">
        <is>
          <t>15</t>
        </is>
      </c>
      <c r="D1846" t="inlineStr">
        <is>
          <t>15</t>
        </is>
      </c>
      <c r="F1846" t="n">
        <v>996</v>
      </c>
    </row>
    <row r="1847">
      <c r="A1847" t="inlineStr">
        <is>
          <t>viv</t>
        </is>
      </c>
      <c r="B1847" t="inlineStr">
        <is>
          <t>18</t>
        </is>
      </c>
      <c r="C1847" t="inlineStr">
        <is>
          <t>18</t>
        </is>
      </c>
      <c r="D1847" t="inlineStr">
        <is>
          <t>18</t>
        </is>
      </c>
      <c r="F1847" t="n">
        <v>996</v>
      </c>
    </row>
    <row r="1848">
      <c r="A1848" t="inlineStr">
        <is>
          <t>viv</t>
        </is>
      </c>
      <c r="B1848" t="inlineStr">
        <is>
          <t>21</t>
        </is>
      </c>
      <c r="C1848" t="inlineStr">
        <is>
          <t>21</t>
        </is>
      </c>
      <c r="D1848" t="inlineStr">
        <is>
          <t>21</t>
        </is>
      </c>
      <c r="F1848" t="n">
        <v>996</v>
      </c>
    </row>
    <row r="1849">
      <c r="A1849" t="inlineStr">
        <is>
          <t>viv</t>
        </is>
      </c>
      <c r="B1849" t="inlineStr">
        <is>
          <t>24</t>
        </is>
      </c>
      <c r="C1849" t="inlineStr">
        <is>
          <t>24</t>
        </is>
      </c>
      <c r="D1849" t="inlineStr">
        <is>
          <t>24</t>
        </is>
      </c>
      <c r="F1849" t="n">
        <v>996</v>
      </c>
    </row>
    <row r="1850">
      <c r="A1850" t="inlineStr">
        <is>
          <t>viv</t>
        </is>
      </c>
      <c r="B1850" t="inlineStr">
        <is>
          <t>27</t>
        </is>
      </c>
      <c r="C1850" t="inlineStr">
        <is>
          <t>27</t>
        </is>
      </c>
      <c r="D1850" t="inlineStr">
        <is>
          <t>27</t>
        </is>
      </c>
      <c r="F1850" t="n">
        <v>996</v>
      </c>
    </row>
    <row r="1851">
      <c r="A1851" t="inlineStr">
        <is>
          <t>viv</t>
        </is>
      </c>
      <c r="B1851" t="inlineStr">
        <is>
          <t>30</t>
        </is>
      </c>
      <c r="C1851" t="inlineStr">
        <is>
          <t>30</t>
        </is>
      </c>
      <c r="D1851" t="inlineStr">
        <is>
          <t>30</t>
        </is>
      </c>
      <c r="F1851" t="n">
        <v>996</v>
      </c>
    </row>
    <row r="1852">
      <c r="A1852" t="inlineStr">
        <is>
          <t>viv</t>
        </is>
      </c>
      <c r="B1852" t="inlineStr">
        <is>
          <t>33</t>
        </is>
      </c>
      <c r="C1852" t="inlineStr">
        <is>
          <t>33</t>
        </is>
      </c>
      <c r="D1852" t="inlineStr">
        <is>
          <t>33</t>
        </is>
      </c>
      <c r="F1852" t="n">
        <v>996</v>
      </c>
    </row>
    <row r="1853">
      <c r="A1853" t="inlineStr">
        <is>
          <t>viv</t>
        </is>
      </c>
      <c r="B1853" t="inlineStr">
        <is>
          <t>36</t>
        </is>
      </c>
      <c r="C1853" t="inlineStr">
        <is>
          <t>36</t>
        </is>
      </c>
      <c r="D1853" t="inlineStr">
        <is>
          <t>36</t>
        </is>
      </c>
      <c r="F1853" t="n">
        <v>996</v>
      </c>
    </row>
    <row r="1854">
      <c r="A1854" t="inlineStr">
        <is>
          <t>viv</t>
        </is>
      </c>
      <c r="B1854" t="inlineStr">
        <is>
          <t>1</t>
        </is>
      </c>
      <c r="C1854" t="inlineStr">
        <is>
          <t>1</t>
        </is>
      </c>
      <c r="D1854" t="inlineStr">
        <is>
          <t>1</t>
        </is>
      </c>
      <c r="F1854" t="n">
        <v>997</v>
      </c>
    </row>
    <row r="1855">
      <c r="A1855" t="inlineStr">
        <is>
          <t>viv</t>
        </is>
      </c>
      <c r="B1855" t="inlineStr">
        <is>
          <t>2</t>
        </is>
      </c>
      <c r="C1855" t="inlineStr">
        <is>
          <t>2</t>
        </is>
      </c>
      <c r="D1855" t="inlineStr">
        <is>
          <t>2</t>
        </is>
      </c>
      <c r="F1855" t="n">
        <v>997</v>
      </c>
    </row>
    <row r="1856">
      <c r="A1856" t="inlineStr">
        <is>
          <t>viv</t>
        </is>
      </c>
      <c r="B1856" t="inlineStr">
        <is>
          <t>3</t>
        </is>
      </c>
      <c r="C1856" t="inlineStr">
        <is>
          <t>3</t>
        </is>
      </c>
      <c r="D1856" t="inlineStr">
        <is>
          <t>3</t>
        </is>
      </c>
      <c r="F1856" t="n">
        <v>997</v>
      </c>
    </row>
    <row r="1857">
      <c r="A1857" t="inlineStr">
        <is>
          <t>viv</t>
        </is>
      </c>
      <c r="B1857" t="inlineStr">
        <is>
          <t>4</t>
        </is>
      </c>
      <c r="C1857" t="inlineStr">
        <is>
          <t>4</t>
        </is>
      </c>
      <c r="D1857" t="inlineStr">
        <is>
          <t>4</t>
        </is>
      </c>
      <c r="F1857" t="n">
        <v>997</v>
      </c>
    </row>
    <row r="1858">
      <c r="A1858" t="inlineStr">
        <is>
          <t>viv</t>
        </is>
      </c>
      <c r="B1858" t="inlineStr">
        <is>
          <t>5</t>
        </is>
      </c>
      <c r="C1858" t="inlineStr">
        <is>
          <t>5</t>
        </is>
      </c>
      <c r="D1858" t="inlineStr">
        <is>
          <t>5</t>
        </is>
      </c>
      <c r="F1858" t="n">
        <v>997</v>
      </c>
    </row>
    <row r="1859">
      <c r="A1859" t="inlineStr">
        <is>
          <t>viv</t>
        </is>
      </c>
      <c r="B1859" t="inlineStr">
        <is>
          <t>6</t>
        </is>
      </c>
      <c r="C1859" t="inlineStr">
        <is>
          <t>6</t>
        </is>
      </c>
      <c r="D1859" t="inlineStr">
        <is>
          <t>6</t>
        </is>
      </c>
      <c r="F1859" t="n">
        <v>997</v>
      </c>
    </row>
    <row r="1860">
      <c r="A1860" t="inlineStr">
        <is>
          <t>viv</t>
        </is>
      </c>
      <c r="B1860" t="inlineStr">
        <is>
          <t>7</t>
        </is>
      </c>
      <c r="C1860" t="inlineStr">
        <is>
          <t>7</t>
        </is>
      </c>
      <c r="D1860" t="inlineStr">
        <is>
          <t>7</t>
        </is>
      </c>
      <c r="F1860" t="n">
        <v>997</v>
      </c>
    </row>
    <row r="1861">
      <c r="A1861" t="inlineStr">
        <is>
          <t>viv</t>
        </is>
      </c>
      <c r="B1861" t="inlineStr">
        <is>
          <t>8</t>
        </is>
      </c>
      <c r="C1861" t="inlineStr">
        <is>
          <t>8</t>
        </is>
      </c>
      <c r="D1861" t="inlineStr">
        <is>
          <t>8</t>
        </is>
      </c>
      <c r="F1861" t="n">
        <v>997</v>
      </c>
    </row>
    <row r="1862">
      <c r="A1862" t="inlineStr">
        <is>
          <t>viv</t>
        </is>
      </c>
      <c r="B1862" t="inlineStr">
        <is>
          <t>9</t>
        </is>
      </c>
      <c r="C1862" t="inlineStr">
        <is>
          <t>9</t>
        </is>
      </c>
      <c r="D1862" t="inlineStr">
        <is>
          <t>9</t>
        </is>
      </c>
      <c r="F1862" t="n">
        <v>997</v>
      </c>
    </row>
    <row r="1863">
      <c r="A1863" t="inlineStr">
        <is>
          <t>viv</t>
        </is>
      </c>
      <c r="B1863" t="inlineStr">
        <is>
          <t>10</t>
        </is>
      </c>
      <c r="C1863" t="inlineStr">
        <is>
          <t>10</t>
        </is>
      </c>
      <c r="D1863" t="inlineStr">
        <is>
          <t>10</t>
        </is>
      </c>
      <c r="F1863" t="n">
        <v>997</v>
      </c>
    </row>
    <row r="1864">
      <c r="A1864" t="inlineStr">
        <is>
          <t>viv</t>
        </is>
      </c>
      <c r="B1864" t="inlineStr">
        <is>
          <t>11</t>
        </is>
      </c>
      <c r="C1864" t="inlineStr">
        <is>
          <t>11</t>
        </is>
      </c>
      <c r="D1864" t="inlineStr">
        <is>
          <t>11</t>
        </is>
      </c>
      <c r="F1864" t="n">
        <v>997</v>
      </c>
    </row>
    <row r="1865">
      <c r="A1865" t="inlineStr">
        <is>
          <t>viv</t>
        </is>
      </c>
      <c r="B1865" t="inlineStr">
        <is>
          <t>12</t>
        </is>
      </c>
      <c r="C1865" t="inlineStr">
        <is>
          <t>12</t>
        </is>
      </c>
      <c r="D1865" t="inlineStr">
        <is>
          <t>12</t>
        </is>
      </c>
      <c r="F1865" t="n">
        <v>997</v>
      </c>
    </row>
    <row r="1866">
      <c r="A1866" t="inlineStr">
        <is>
          <t>viv</t>
        </is>
      </c>
      <c r="B1866" t="inlineStr">
        <is>
          <t>1</t>
        </is>
      </c>
      <c r="C1866" t="inlineStr">
        <is>
          <t>1</t>
        </is>
      </c>
      <c r="D1866" t="inlineStr">
        <is>
          <t>1</t>
        </is>
      </c>
      <c r="F1866" t="n">
        <v>998</v>
      </c>
    </row>
    <row r="1867">
      <c r="A1867" t="inlineStr">
        <is>
          <t>viv</t>
        </is>
      </c>
      <c r="B1867" t="inlineStr">
        <is>
          <t>2</t>
        </is>
      </c>
      <c r="C1867" t="inlineStr">
        <is>
          <t>2</t>
        </is>
      </c>
      <c r="D1867" t="inlineStr">
        <is>
          <t>2</t>
        </is>
      </c>
      <c r="F1867" t="n">
        <v>998</v>
      </c>
    </row>
    <row r="1868">
      <c r="A1868" t="inlineStr">
        <is>
          <t>viv</t>
        </is>
      </c>
      <c r="B1868" t="inlineStr">
        <is>
          <t>3</t>
        </is>
      </c>
      <c r="C1868" t="inlineStr">
        <is>
          <t>3</t>
        </is>
      </c>
      <c r="D1868" t="inlineStr">
        <is>
          <t>3</t>
        </is>
      </c>
      <c r="F1868" t="n">
        <v>998</v>
      </c>
    </row>
    <row r="1869">
      <c r="A1869" t="inlineStr">
        <is>
          <t>viv</t>
        </is>
      </c>
      <c r="B1869" t="inlineStr">
        <is>
          <t>4</t>
        </is>
      </c>
      <c r="C1869" t="inlineStr">
        <is>
          <t>4</t>
        </is>
      </c>
      <c r="D1869" t="inlineStr">
        <is>
          <t>4</t>
        </is>
      </c>
      <c r="F1869" t="n">
        <v>998</v>
      </c>
    </row>
    <row r="1870">
      <c r="A1870" t="inlineStr">
        <is>
          <t>viv</t>
        </is>
      </c>
      <c r="B1870" t="inlineStr">
        <is>
          <t>5</t>
        </is>
      </c>
      <c r="C1870" t="inlineStr">
        <is>
          <t>5</t>
        </is>
      </c>
      <c r="D1870" t="inlineStr">
        <is>
          <t>5</t>
        </is>
      </c>
      <c r="F1870" t="n">
        <v>998</v>
      </c>
    </row>
    <row r="1871">
      <c r="A1871" t="inlineStr">
        <is>
          <t>viv</t>
        </is>
      </c>
      <c r="B1871" t="inlineStr">
        <is>
          <t>6</t>
        </is>
      </c>
      <c r="C1871" t="inlineStr">
        <is>
          <t>6</t>
        </is>
      </c>
      <c r="D1871" t="inlineStr">
        <is>
          <t>6</t>
        </is>
      </c>
      <c r="F1871" t="n">
        <v>998</v>
      </c>
    </row>
    <row r="1872">
      <c r="A1872" t="inlineStr">
        <is>
          <t>viv</t>
        </is>
      </c>
      <c r="B1872" t="inlineStr">
        <is>
          <t>7</t>
        </is>
      </c>
      <c r="C1872" t="inlineStr">
        <is>
          <t>7</t>
        </is>
      </c>
      <c r="D1872" t="inlineStr">
        <is>
          <t>7</t>
        </is>
      </c>
      <c r="F1872" t="n">
        <v>998</v>
      </c>
    </row>
    <row r="1873">
      <c r="A1873" t="inlineStr">
        <is>
          <t>viv</t>
        </is>
      </c>
      <c r="B1873" t="inlineStr">
        <is>
          <t>8</t>
        </is>
      </c>
      <c r="C1873" t="inlineStr">
        <is>
          <t>8</t>
        </is>
      </c>
      <c r="D1873" t="inlineStr">
        <is>
          <t>8</t>
        </is>
      </c>
      <c r="F1873" t="n">
        <v>998</v>
      </c>
    </row>
    <row r="1874">
      <c r="A1874" t="inlineStr">
        <is>
          <t>viv</t>
        </is>
      </c>
      <c r="B1874" t="inlineStr">
        <is>
          <t>9</t>
        </is>
      </c>
      <c r="C1874" t="inlineStr">
        <is>
          <t>9</t>
        </is>
      </c>
      <c r="D1874" t="inlineStr">
        <is>
          <t>9</t>
        </is>
      </c>
      <c r="F1874" t="n">
        <v>998</v>
      </c>
    </row>
    <row r="1875">
      <c r="A1875" t="inlineStr">
        <is>
          <t>viv</t>
        </is>
      </c>
      <c r="B1875" t="inlineStr">
        <is>
          <t>10</t>
        </is>
      </c>
      <c r="C1875" t="inlineStr">
        <is>
          <t>10</t>
        </is>
      </c>
      <c r="D1875" t="inlineStr">
        <is>
          <t>10</t>
        </is>
      </c>
      <c r="F1875" t="n">
        <v>998</v>
      </c>
    </row>
    <row r="1876">
      <c r="A1876" t="inlineStr">
        <is>
          <t>viv</t>
        </is>
      </c>
      <c r="B1876" t="inlineStr">
        <is>
          <t>11</t>
        </is>
      </c>
      <c r="C1876" t="inlineStr">
        <is>
          <t>11</t>
        </is>
      </c>
      <c r="D1876" t="inlineStr">
        <is>
          <t>11</t>
        </is>
      </c>
      <c r="F1876" t="n">
        <v>998</v>
      </c>
    </row>
    <row r="1877">
      <c r="A1877" t="inlineStr">
        <is>
          <t>viv</t>
        </is>
      </c>
      <c r="B1877" t="inlineStr">
        <is>
          <t>12</t>
        </is>
      </c>
      <c r="C1877" t="inlineStr">
        <is>
          <t>12</t>
        </is>
      </c>
      <c r="D1877" t="inlineStr">
        <is>
          <t>12</t>
        </is>
      </c>
      <c r="F1877" t="n">
        <v>998</v>
      </c>
    </row>
    <row r="1878">
      <c r="A1878" t="inlineStr">
        <is>
          <t>viv</t>
        </is>
      </c>
      <c r="B1878" t="inlineStr">
        <is>
          <t>1</t>
        </is>
      </c>
      <c r="C1878" t="inlineStr">
        <is>
          <t>1</t>
        </is>
      </c>
      <c r="D1878" t="inlineStr">
        <is>
          <t>1</t>
        </is>
      </c>
      <c r="F1878" t="n">
        <v>999</v>
      </c>
    </row>
    <row r="1879">
      <c r="A1879" t="inlineStr">
        <is>
          <t>viv</t>
        </is>
      </c>
      <c r="B1879" t="inlineStr">
        <is>
          <t>2</t>
        </is>
      </c>
      <c r="C1879" t="inlineStr">
        <is>
          <t>2</t>
        </is>
      </c>
      <c r="D1879" t="inlineStr">
        <is>
          <t>2</t>
        </is>
      </c>
      <c r="F1879" t="n">
        <v>999</v>
      </c>
    </row>
    <row r="1880">
      <c r="A1880" t="inlineStr">
        <is>
          <t>viv</t>
        </is>
      </c>
      <c r="B1880" t="inlineStr">
        <is>
          <t>3</t>
        </is>
      </c>
      <c r="C1880" t="inlineStr">
        <is>
          <t>3</t>
        </is>
      </c>
      <c r="D1880" t="inlineStr">
        <is>
          <t>3</t>
        </is>
      </c>
      <c r="F1880" t="n">
        <v>999</v>
      </c>
    </row>
    <row r="1881">
      <c r="A1881" t="inlineStr">
        <is>
          <t>viv</t>
        </is>
      </c>
      <c r="B1881" t="inlineStr">
        <is>
          <t>4</t>
        </is>
      </c>
      <c r="C1881" t="inlineStr">
        <is>
          <t>4</t>
        </is>
      </c>
      <c r="D1881" t="inlineStr">
        <is>
          <t>4</t>
        </is>
      </c>
      <c r="F1881" t="n">
        <v>999</v>
      </c>
    </row>
    <row r="1882">
      <c r="A1882" t="inlineStr">
        <is>
          <t>viv</t>
        </is>
      </c>
      <c r="B1882" t="inlineStr">
        <is>
          <t>5</t>
        </is>
      </c>
      <c r="C1882" t="inlineStr">
        <is>
          <t>5</t>
        </is>
      </c>
      <c r="D1882" t="inlineStr">
        <is>
          <t>5</t>
        </is>
      </c>
      <c r="F1882" t="n">
        <v>999</v>
      </c>
    </row>
    <row r="1883">
      <c r="A1883" t="inlineStr">
        <is>
          <t>viv</t>
        </is>
      </c>
      <c r="B1883" t="inlineStr">
        <is>
          <t>6</t>
        </is>
      </c>
      <c r="C1883" t="inlineStr">
        <is>
          <t>6</t>
        </is>
      </c>
      <c r="D1883" t="inlineStr">
        <is>
          <t>6</t>
        </is>
      </c>
      <c r="F1883" t="n">
        <v>999</v>
      </c>
    </row>
    <row r="1884">
      <c r="A1884" t="inlineStr">
        <is>
          <t>viv</t>
        </is>
      </c>
      <c r="B1884" t="inlineStr">
        <is>
          <t>7</t>
        </is>
      </c>
      <c r="C1884" t="inlineStr">
        <is>
          <t>7</t>
        </is>
      </c>
      <c r="D1884" t="inlineStr">
        <is>
          <t>7</t>
        </is>
      </c>
      <c r="F1884" t="n">
        <v>999</v>
      </c>
    </row>
    <row r="1885">
      <c r="A1885" t="inlineStr">
        <is>
          <t>viv</t>
        </is>
      </c>
      <c r="B1885" t="inlineStr">
        <is>
          <t>8</t>
        </is>
      </c>
      <c r="C1885" t="inlineStr">
        <is>
          <t>8</t>
        </is>
      </c>
      <c r="D1885" t="inlineStr">
        <is>
          <t>8</t>
        </is>
      </c>
      <c r="F1885" t="n">
        <v>999</v>
      </c>
    </row>
    <row r="1886">
      <c r="A1886" t="inlineStr">
        <is>
          <t>viv</t>
        </is>
      </c>
      <c r="B1886" t="inlineStr">
        <is>
          <t>9</t>
        </is>
      </c>
      <c r="C1886" t="inlineStr">
        <is>
          <t>9</t>
        </is>
      </c>
      <c r="D1886" t="inlineStr">
        <is>
          <t>9</t>
        </is>
      </c>
      <c r="F1886" t="n">
        <v>999</v>
      </c>
    </row>
    <row r="1887">
      <c r="A1887" t="inlineStr">
        <is>
          <t>viv</t>
        </is>
      </c>
      <c r="B1887" t="inlineStr">
        <is>
          <t>10</t>
        </is>
      </c>
      <c r="C1887" t="inlineStr">
        <is>
          <t>10</t>
        </is>
      </c>
      <c r="D1887" t="inlineStr">
        <is>
          <t>10</t>
        </is>
      </c>
      <c r="F1887" t="n">
        <v>999</v>
      </c>
    </row>
    <row r="1888">
      <c r="A1888" t="inlineStr">
        <is>
          <t>viv</t>
        </is>
      </c>
      <c r="B1888" t="inlineStr">
        <is>
          <t>11</t>
        </is>
      </c>
      <c r="C1888" t="inlineStr">
        <is>
          <t>11</t>
        </is>
      </c>
      <c r="D1888" t="inlineStr">
        <is>
          <t>11</t>
        </is>
      </c>
      <c r="F1888" t="n">
        <v>999</v>
      </c>
    </row>
    <row r="1889">
      <c r="A1889" t="inlineStr">
        <is>
          <t>viv</t>
        </is>
      </c>
      <c r="B1889" t="inlineStr">
        <is>
          <t>12</t>
        </is>
      </c>
      <c r="C1889" t="inlineStr">
        <is>
          <t>12</t>
        </is>
      </c>
      <c r="D1889" t="inlineStr">
        <is>
          <t>12</t>
        </is>
      </c>
      <c r="F1889" t="n">
        <v>999</v>
      </c>
    </row>
    <row r="1890">
      <c r="A1890" t="inlineStr">
        <is>
          <t>viv</t>
        </is>
      </c>
      <c r="B1890" t="inlineStr">
        <is>
          <t>1</t>
        </is>
      </c>
      <c r="C1890" t="inlineStr">
        <is>
          <t>1</t>
        </is>
      </c>
      <c r="D1890" t="inlineStr">
        <is>
          <t>1</t>
        </is>
      </c>
      <c r="F1890" t="n">
        <v>1000</v>
      </c>
    </row>
    <row r="1891">
      <c r="A1891" t="inlineStr">
        <is>
          <t>viv</t>
        </is>
      </c>
      <c r="B1891" t="inlineStr">
        <is>
          <t>3</t>
        </is>
      </c>
      <c r="C1891" t="inlineStr">
        <is>
          <t>3</t>
        </is>
      </c>
      <c r="D1891" t="inlineStr">
        <is>
          <t>3</t>
        </is>
      </c>
      <c r="F1891" t="n">
        <v>1000</v>
      </c>
    </row>
    <row r="1892">
      <c r="A1892" t="inlineStr">
        <is>
          <t>viv</t>
        </is>
      </c>
      <c r="B1892" t="inlineStr">
        <is>
          <t>5</t>
        </is>
      </c>
      <c r="C1892" t="inlineStr">
        <is>
          <t>5</t>
        </is>
      </c>
      <c r="D1892" t="inlineStr">
        <is>
          <t>5</t>
        </is>
      </c>
      <c r="F1892" t="n">
        <v>1000</v>
      </c>
    </row>
    <row r="1893">
      <c r="A1893" t="inlineStr">
        <is>
          <t>viv</t>
        </is>
      </c>
      <c r="B1893" t="inlineStr">
        <is>
          <t>7</t>
        </is>
      </c>
      <c r="C1893" t="inlineStr">
        <is>
          <t>7</t>
        </is>
      </c>
      <c r="D1893" t="inlineStr">
        <is>
          <t>7</t>
        </is>
      </c>
      <c r="F1893" t="n">
        <v>1000</v>
      </c>
    </row>
    <row r="1894">
      <c r="A1894" t="inlineStr">
        <is>
          <t>viv</t>
        </is>
      </c>
      <c r="B1894" t="inlineStr">
        <is>
          <t>9</t>
        </is>
      </c>
      <c r="C1894" t="inlineStr">
        <is>
          <t>9</t>
        </is>
      </c>
      <c r="D1894" t="inlineStr">
        <is>
          <t>9</t>
        </is>
      </c>
      <c r="F1894" t="n">
        <v>1000</v>
      </c>
    </row>
    <row r="1895">
      <c r="A1895" t="inlineStr">
        <is>
          <t>viv</t>
        </is>
      </c>
      <c r="B1895" t="inlineStr">
        <is>
          <t>11</t>
        </is>
      </c>
      <c r="C1895" t="inlineStr">
        <is>
          <t>11</t>
        </is>
      </c>
      <c r="D1895" t="inlineStr">
        <is>
          <t>11</t>
        </is>
      </c>
      <c r="F1895" t="n">
        <v>1000</v>
      </c>
    </row>
    <row r="1896">
      <c r="A1896" t="inlineStr">
        <is>
          <t>viv</t>
        </is>
      </c>
      <c r="B1896" t="inlineStr">
        <is>
          <t>13</t>
        </is>
      </c>
      <c r="C1896" t="inlineStr">
        <is>
          <t>13</t>
        </is>
      </c>
      <c r="D1896" t="inlineStr">
        <is>
          <t>13</t>
        </is>
      </c>
      <c r="F1896" t="n">
        <v>1000</v>
      </c>
    </row>
    <row r="1897">
      <c r="A1897" t="inlineStr">
        <is>
          <t>viv</t>
        </is>
      </c>
      <c r="B1897" t="inlineStr">
        <is>
          <t>15</t>
        </is>
      </c>
      <c r="C1897" t="inlineStr">
        <is>
          <t>15</t>
        </is>
      </c>
      <c r="D1897" t="inlineStr">
        <is>
          <t>15</t>
        </is>
      </c>
      <c r="F1897" t="n">
        <v>1000</v>
      </c>
    </row>
    <row r="1898">
      <c r="A1898" t="inlineStr">
        <is>
          <t>viv</t>
        </is>
      </c>
      <c r="B1898" t="inlineStr">
        <is>
          <t>17</t>
        </is>
      </c>
      <c r="C1898" t="inlineStr">
        <is>
          <t>17</t>
        </is>
      </c>
      <c r="D1898" t="inlineStr">
        <is>
          <t>17</t>
        </is>
      </c>
      <c r="F1898" t="n">
        <v>1000</v>
      </c>
    </row>
    <row r="1899">
      <c r="A1899" t="inlineStr">
        <is>
          <t>viv</t>
        </is>
      </c>
      <c r="B1899" t="inlineStr">
        <is>
          <t>19</t>
        </is>
      </c>
      <c r="C1899" t="inlineStr">
        <is>
          <t>19</t>
        </is>
      </c>
      <c r="D1899" t="inlineStr">
        <is>
          <t>19</t>
        </is>
      </c>
      <c r="F1899" t="n">
        <v>1000</v>
      </c>
    </row>
    <row r="1900">
      <c r="A1900" t="inlineStr">
        <is>
          <t>viv</t>
        </is>
      </c>
      <c r="B1900" t="inlineStr">
        <is>
          <t>21</t>
        </is>
      </c>
      <c r="C1900" t="inlineStr">
        <is>
          <t>21</t>
        </is>
      </c>
      <c r="D1900" t="inlineStr">
        <is>
          <t>21</t>
        </is>
      </c>
      <c r="F1900" t="n">
        <v>1000</v>
      </c>
    </row>
    <row r="1901">
      <c r="A1901" t="inlineStr">
        <is>
          <t>viv</t>
        </is>
      </c>
      <c r="B1901" t="inlineStr">
        <is>
          <t>23</t>
        </is>
      </c>
      <c r="C1901" t="inlineStr">
        <is>
          <t>23</t>
        </is>
      </c>
      <c r="D1901" t="inlineStr">
        <is>
          <t>23</t>
        </is>
      </c>
      <c r="F1901" t="n">
        <v>1000</v>
      </c>
    </row>
    <row r="1902">
      <c r="A1902" t="inlineStr">
        <is>
          <t>viv</t>
        </is>
      </c>
      <c r="B1902" t="inlineStr">
        <is>
          <t>1</t>
        </is>
      </c>
      <c r="C1902" t="inlineStr">
        <is>
          <t>1</t>
        </is>
      </c>
      <c r="D1902" t="inlineStr">
        <is>
          <t>1</t>
        </is>
      </c>
      <c r="F1902" t="n">
        <v>1001</v>
      </c>
    </row>
    <row r="1903">
      <c r="A1903" t="inlineStr">
        <is>
          <t>viv</t>
        </is>
      </c>
      <c r="B1903" t="inlineStr">
        <is>
          <t>2</t>
        </is>
      </c>
      <c r="C1903" t="inlineStr">
        <is>
          <t>2</t>
        </is>
      </c>
      <c r="D1903" t="inlineStr">
        <is>
          <t>2</t>
        </is>
      </c>
      <c r="F1903" t="n">
        <v>1001</v>
      </c>
    </row>
    <row r="1904">
      <c r="A1904" t="inlineStr">
        <is>
          <t>viv</t>
        </is>
      </c>
      <c r="B1904" t="inlineStr">
        <is>
          <t>3</t>
        </is>
      </c>
      <c r="C1904" t="inlineStr">
        <is>
          <t>3</t>
        </is>
      </c>
      <c r="D1904" t="inlineStr">
        <is>
          <t>3</t>
        </is>
      </c>
      <c r="F1904" t="n">
        <v>1001</v>
      </c>
    </row>
    <row r="1905">
      <c r="A1905" t="inlineStr">
        <is>
          <t>viv</t>
        </is>
      </c>
      <c r="B1905" t="inlineStr">
        <is>
          <t>4</t>
        </is>
      </c>
      <c r="C1905" t="inlineStr">
        <is>
          <t>4</t>
        </is>
      </c>
      <c r="D1905" t="inlineStr">
        <is>
          <t>4</t>
        </is>
      </c>
      <c r="F1905" t="n">
        <v>1001</v>
      </c>
    </row>
    <row r="1906">
      <c r="A1906" t="inlineStr">
        <is>
          <t>viv</t>
        </is>
      </c>
      <c r="B1906" t="inlineStr">
        <is>
          <t>5</t>
        </is>
      </c>
      <c r="C1906" t="inlineStr">
        <is>
          <t>5</t>
        </is>
      </c>
      <c r="D1906" t="inlineStr">
        <is>
          <t>5</t>
        </is>
      </c>
      <c r="F1906" t="n">
        <v>1001</v>
      </c>
    </row>
    <row r="1907">
      <c r="A1907" t="inlineStr">
        <is>
          <t>viv</t>
        </is>
      </c>
      <c r="B1907" t="inlineStr">
        <is>
          <t>6</t>
        </is>
      </c>
      <c r="C1907" t="inlineStr">
        <is>
          <t>6</t>
        </is>
      </c>
      <c r="D1907" t="inlineStr">
        <is>
          <t>6</t>
        </is>
      </c>
      <c r="F1907" t="n">
        <v>1001</v>
      </c>
    </row>
    <row r="1908">
      <c r="A1908" t="inlineStr">
        <is>
          <t>viv</t>
        </is>
      </c>
      <c r="B1908" t="inlineStr">
        <is>
          <t>7</t>
        </is>
      </c>
      <c r="C1908" t="inlineStr">
        <is>
          <t>7</t>
        </is>
      </c>
      <c r="D1908" t="inlineStr">
        <is>
          <t>7</t>
        </is>
      </c>
      <c r="F1908" t="n">
        <v>1001</v>
      </c>
    </row>
    <row r="1909">
      <c r="A1909" t="inlineStr">
        <is>
          <t>viv</t>
        </is>
      </c>
      <c r="B1909" t="inlineStr">
        <is>
          <t>8</t>
        </is>
      </c>
      <c r="C1909" t="inlineStr">
        <is>
          <t>8</t>
        </is>
      </c>
      <c r="D1909" t="inlineStr">
        <is>
          <t>8</t>
        </is>
      </c>
      <c r="F1909" t="n">
        <v>1001</v>
      </c>
    </row>
    <row r="1910">
      <c r="A1910" t="inlineStr">
        <is>
          <t>viv</t>
        </is>
      </c>
      <c r="B1910" t="inlineStr">
        <is>
          <t>9</t>
        </is>
      </c>
      <c r="C1910" t="inlineStr">
        <is>
          <t>9</t>
        </is>
      </c>
      <c r="D1910" t="inlineStr">
        <is>
          <t>9</t>
        </is>
      </c>
      <c r="F1910" t="n">
        <v>1001</v>
      </c>
    </row>
    <row r="1911">
      <c r="A1911" t="inlineStr">
        <is>
          <t>viv</t>
        </is>
      </c>
      <c r="B1911" t="inlineStr">
        <is>
          <t>10</t>
        </is>
      </c>
      <c r="C1911" t="inlineStr">
        <is>
          <t>10</t>
        </is>
      </c>
      <c r="D1911" t="inlineStr">
        <is>
          <t>10</t>
        </is>
      </c>
      <c r="F1911" t="n">
        <v>1001</v>
      </c>
    </row>
    <row r="1912">
      <c r="A1912" t="inlineStr">
        <is>
          <t>viv</t>
        </is>
      </c>
      <c r="B1912" t="inlineStr">
        <is>
          <t>11</t>
        </is>
      </c>
      <c r="C1912" t="inlineStr">
        <is>
          <t>11</t>
        </is>
      </c>
      <c r="D1912" t="inlineStr">
        <is>
          <t>11</t>
        </is>
      </c>
      <c r="F1912" t="n">
        <v>1001</v>
      </c>
    </row>
    <row r="1913">
      <c r="A1913" t="inlineStr">
        <is>
          <t>viv</t>
        </is>
      </c>
      <c r="B1913" t="inlineStr">
        <is>
          <t>12</t>
        </is>
      </c>
      <c r="C1913" t="inlineStr">
        <is>
          <t>12</t>
        </is>
      </c>
      <c r="D1913" t="inlineStr">
        <is>
          <t>12</t>
        </is>
      </c>
      <c r="F1913" t="n">
        <v>1001</v>
      </c>
    </row>
    <row r="1914">
      <c r="A1914" t="inlineStr">
        <is>
          <t>viv</t>
        </is>
      </c>
      <c r="B1914" t="inlineStr">
        <is>
          <t>1</t>
        </is>
      </c>
      <c r="C1914" t="inlineStr">
        <is>
          <t>1</t>
        </is>
      </c>
      <c r="D1914" t="inlineStr">
        <is>
          <t>1</t>
        </is>
      </c>
      <c r="F1914" t="n">
        <v>1002</v>
      </c>
    </row>
    <row r="1915">
      <c r="A1915" t="inlineStr">
        <is>
          <t>viv</t>
        </is>
      </c>
      <c r="B1915" t="inlineStr">
        <is>
          <t>2</t>
        </is>
      </c>
      <c r="C1915" t="inlineStr">
        <is>
          <t>2</t>
        </is>
      </c>
      <c r="D1915" t="inlineStr">
        <is>
          <t>2</t>
        </is>
      </c>
      <c r="F1915" t="n">
        <v>1002</v>
      </c>
    </row>
    <row r="1916">
      <c r="A1916" t="inlineStr">
        <is>
          <t>viv</t>
        </is>
      </c>
      <c r="B1916" t="inlineStr">
        <is>
          <t>3</t>
        </is>
      </c>
      <c r="C1916" t="inlineStr">
        <is>
          <t>3</t>
        </is>
      </c>
      <c r="D1916" t="inlineStr">
        <is>
          <t>3</t>
        </is>
      </c>
      <c r="F1916" t="n">
        <v>1002</v>
      </c>
    </row>
    <row r="1917">
      <c r="A1917" t="inlineStr">
        <is>
          <t>viv</t>
        </is>
      </c>
      <c r="B1917" t="inlineStr">
        <is>
          <t>4</t>
        </is>
      </c>
      <c r="C1917" t="inlineStr">
        <is>
          <t>4</t>
        </is>
      </c>
      <c r="D1917" t="inlineStr">
        <is>
          <t>4</t>
        </is>
      </c>
      <c r="F1917" t="n">
        <v>1002</v>
      </c>
    </row>
    <row r="1918">
      <c r="A1918" t="inlineStr">
        <is>
          <t>viv</t>
        </is>
      </c>
      <c r="B1918" t="inlineStr">
        <is>
          <t>5</t>
        </is>
      </c>
      <c r="C1918" t="inlineStr">
        <is>
          <t>5</t>
        </is>
      </c>
      <c r="D1918" t="inlineStr">
        <is>
          <t>5</t>
        </is>
      </c>
      <c r="F1918" t="n">
        <v>1002</v>
      </c>
    </row>
    <row r="1919">
      <c r="A1919" t="inlineStr">
        <is>
          <t>viv</t>
        </is>
      </c>
      <c r="B1919" t="inlineStr">
        <is>
          <t>6</t>
        </is>
      </c>
      <c r="C1919" t="inlineStr">
        <is>
          <t>6</t>
        </is>
      </c>
      <c r="D1919" t="inlineStr">
        <is>
          <t>6</t>
        </is>
      </c>
      <c r="F1919" t="n">
        <v>1002</v>
      </c>
    </row>
    <row r="1920">
      <c r="A1920" t="inlineStr">
        <is>
          <t>viv</t>
        </is>
      </c>
      <c r="B1920" t="inlineStr">
        <is>
          <t>7</t>
        </is>
      </c>
      <c r="C1920" t="inlineStr">
        <is>
          <t>7</t>
        </is>
      </c>
      <c r="D1920" t="inlineStr">
        <is>
          <t>7</t>
        </is>
      </c>
      <c r="F1920" t="n">
        <v>1002</v>
      </c>
    </row>
    <row r="1921">
      <c r="A1921" t="inlineStr">
        <is>
          <t>viv</t>
        </is>
      </c>
      <c r="B1921" t="inlineStr">
        <is>
          <t>8</t>
        </is>
      </c>
      <c r="C1921" t="inlineStr">
        <is>
          <t>8</t>
        </is>
      </c>
      <c r="D1921" t="inlineStr">
        <is>
          <t>8</t>
        </is>
      </c>
      <c r="F1921" t="n">
        <v>1002</v>
      </c>
    </row>
    <row r="1922">
      <c r="A1922" t="inlineStr">
        <is>
          <t>viv</t>
        </is>
      </c>
      <c r="B1922" t="inlineStr">
        <is>
          <t>9</t>
        </is>
      </c>
      <c r="C1922" t="inlineStr">
        <is>
          <t>9</t>
        </is>
      </c>
      <c r="D1922" t="inlineStr">
        <is>
          <t>9</t>
        </is>
      </c>
      <c r="F1922" t="n">
        <v>1002</v>
      </c>
    </row>
    <row r="1923">
      <c r="A1923" t="inlineStr">
        <is>
          <t>viv</t>
        </is>
      </c>
      <c r="B1923" t="inlineStr">
        <is>
          <t>10</t>
        </is>
      </c>
      <c r="C1923" t="inlineStr">
        <is>
          <t>10</t>
        </is>
      </c>
      <c r="D1923" t="inlineStr">
        <is>
          <t>10</t>
        </is>
      </c>
      <c r="F1923" t="n">
        <v>1002</v>
      </c>
    </row>
    <row r="1924">
      <c r="A1924" t="inlineStr">
        <is>
          <t>viv</t>
        </is>
      </c>
      <c r="B1924" t="inlineStr">
        <is>
          <t>11</t>
        </is>
      </c>
      <c r="C1924" t="inlineStr">
        <is>
          <t>11</t>
        </is>
      </c>
      <c r="D1924" t="inlineStr">
        <is>
          <t>11</t>
        </is>
      </c>
      <c r="F1924" t="n">
        <v>1002</v>
      </c>
    </row>
    <row r="1925">
      <c r="A1925" t="inlineStr">
        <is>
          <t>viv</t>
        </is>
      </c>
      <c r="B1925" t="inlineStr">
        <is>
          <t>12</t>
        </is>
      </c>
      <c r="C1925" t="inlineStr">
        <is>
          <t>12</t>
        </is>
      </c>
      <c r="D1925" t="inlineStr">
        <is>
          <t>12</t>
        </is>
      </c>
      <c r="F1925" t="n">
        <v>1002</v>
      </c>
    </row>
    <row r="1926">
      <c r="A1926" t="inlineStr">
        <is>
          <t>viv</t>
        </is>
      </c>
      <c r="B1926" t="inlineStr">
        <is>
          <t>1</t>
        </is>
      </c>
      <c r="C1926" t="inlineStr">
        <is>
          <t>1</t>
        </is>
      </c>
      <c r="D1926" t="inlineStr">
        <is>
          <t>1</t>
        </is>
      </c>
      <c r="F1926" t="n">
        <v>1003</v>
      </c>
    </row>
    <row r="1927">
      <c r="A1927" t="inlineStr">
        <is>
          <t>viv</t>
        </is>
      </c>
      <c r="B1927" t="inlineStr">
        <is>
          <t>2</t>
        </is>
      </c>
      <c r="C1927" t="inlineStr">
        <is>
          <t>2</t>
        </is>
      </c>
      <c r="D1927" t="inlineStr">
        <is>
          <t>2</t>
        </is>
      </c>
      <c r="F1927" t="n">
        <v>1003</v>
      </c>
    </row>
    <row r="1928">
      <c r="A1928" t="inlineStr">
        <is>
          <t>viv</t>
        </is>
      </c>
      <c r="B1928" t="inlineStr">
        <is>
          <t>3</t>
        </is>
      </c>
      <c r="C1928" t="inlineStr">
        <is>
          <t>3</t>
        </is>
      </c>
      <c r="D1928" t="inlineStr">
        <is>
          <t>3</t>
        </is>
      </c>
      <c r="F1928" t="n">
        <v>1003</v>
      </c>
    </row>
    <row r="1929">
      <c r="A1929" t="inlineStr">
        <is>
          <t>viv</t>
        </is>
      </c>
      <c r="B1929" t="inlineStr">
        <is>
          <t>4</t>
        </is>
      </c>
      <c r="C1929" t="inlineStr">
        <is>
          <t>4</t>
        </is>
      </c>
      <c r="D1929" t="inlineStr">
        <is>
          <t>4</t>
        </is>
      </c>
      <c r="F1929" t="n">
        <v>1003</v>
      </c>
    </row>
    <row r="1930">
      <c r="A1930" t="inlineStr">
        <is>
          <t>viv</t>
        </is>
      </c>
      <c r="B1930" t="inlineStr">
        <is>
          <t>5</t>
        </is>
      </c>
      <c r="C1930" t="inlineStr">
        <is>
          <t>5</t>
        </is>
      </c>
      <c r="D1930" t="inlineStr">
        <is>
          <t>5</t>
        </is>
      </c>
      <c r="F1930" t="n">
        <v>1003</v>
      </c>
    </row>
    <row r="1931">
      <c r="A1931" t="inlineStr">
        <is>
          <t>viv</t>
        </is>
      </c>
      <c r="B1931" t="inlineStr">
        <is>
          <t>6</t>
        </is>
      </c>
      <c r="C1931" t="inlineStr">
        <is>
          <t>6</t>
        </is>
      </c>
      <c r="D1931" t="inlineStr">
        <is>
          <t>6</t>
        </is>
      </c>
      <c r="F1931" t="n">
        <v>1003</v>
      </c>
    </row>
    <row r="1932">
      <c r="A1932" t="inlineStr">
        <is>
          <t>viv</t>
        </is>
      </c>
      <c r="B1932" t="inlineStr">
        <is>
          <t>7</t>
        </is>
      </c>
      <c r="C1932" t="inlineStr">
        <is>
          <t>7</t>
        </is>
      </c>
      <c r="D1932" t="inlineStr">
        <is>
          <t>7</t>
        </is>
      </c>
      <c r="F1932" t="n">
        <v>1003</v>
      </c>
    </row>
    <row r="1933">
      <c r="A1933" t="inlineStr">
        <is>
          <t>viv</t>
        </is>
      </c>
      <c r="B1933" t="inlineStr">
        <is>
          <t>8</t>
        </is>
      </c>
      <c r="C1933" t="inlineStr">
        <is>
          <t>8</t>
        </is>
      </c>
      <c r="D1933" t="inlineStr">
        <is>
          <t>8</t>
        </is>
      </c>
      <c r="F1933" t="n">
        <v>1003</v>
      </c>
    </row>
    <row r="1934">
      <c r="A1934" t="inlineStr">
        <is>
          <t>viv</t>
        </is>
      </c>
      <c r="B1934" t="inlineStr">
        <is>
          <t>9</t>
        </is>
      </c>
      <c r="C1934" t="inlineStr">
        <is>
          <t>9</t>
        </is>
      </c>
      <c r="D1934" t="inlineStr">
        <is>
          <t>9</t>
        </is>
      </c>
      <c r="F1934" t="n">
        <v>1003</v>
      </c>
    </row>
    <row r="1935">
      <c r="A1935" t="inlineStr">
        <is>
          <t>viv</t>
        </is>
      </c>
      <c r="B1935" t="inlineStr">
        <is>
          <t>10</t>
        </is>
      </c>
      <c r="C1935" t="inlineStr">
        <is>
          <t>10</t>
        </is>
      </c>
      <c r="D1935" t="inlineStr">
        <is>
          <t>10</t>
        </is>
      </c>
      <c r="F1935" t="n">
        <v>1003</v>
      </c>
    </row>
    <row r="1936">
      <c r="A1936" t="inlineStr">
        <is>
          <t>viv</t>
        </is>
      </c>
      <c r="B1936" t="inlineStr">
        <is>
          <t>11</t>
        </is>
      </c>
      <c r="C1936" t="inlineStr">
        <is>
          <t>11</t>
        </is>
      </c>
      <c r="D1936" t="inlineStr">
        <is>
          <t>11</t>
        </is>
      </c>
      <c r="F1936" t="n">
        <v>1003</v>
      </c>
    </row>
    <row r="1937">
      <c r="A1937" t="inlineStr">
        <is>
          <t>viv</t>
        </is>
      </c>
      <c r="B1937" t="inlineStr">
        <is>
          <t>12</t>
        </is>
      </c>
      <c r="C1937" t="inlineStr">
        <is>
          <t>12</t>
        </is>
      </c>
      <c r="D1937" t="inlineStr">
        <is>
          <t>12</t>
        </is>
      </c>
      <c r="F1937" t="n">
        <v>1003</v>
      </c>
    </row>
    <row r="1938">
      <c r="A1938" t="inlineStr">
        <is>
          <t>viv</t>
        </is>
      </c>
      <c r="B1938" t="inlineStr">
        <is>
          <t>1</t>
        </is>
      </c>
      <c r="C1938" t="inlineStr">
        <is>
          <t>1</t>
        </is>
      </c>
      <c r="D1938" t="inlineStr">
        <is>
          <t>1</t>
        </is>
      </c>
      <c r="F1938" t="n">
        <v>1004</v>
      </c>
    </row>
    <row r="1939">
      <c r="A1939" t="inlineStr">
        <is>
          <t>viv</t>
        </is>
      </c>
      <c r="B1939" t="inlineStr">
        <is>
          <t>2</t>
        </is>
      </c>
      <c r="C1939" t="inlineStr">
        <is>
          <t>2</t>
        </is>
      </c>
      <c r="D1939" t="inlineStr">
        <is>
          <t>2</t>
        </is>
      </c>
      <c r="F1939" t="n">
        <v>1004</v>
      </c>
    </row>
    <row r="1940">
      <c r="A1940" t="inlineStr">
        <is>
          <t>viv</t>
        </is>
      </c>
      <c r="B1940" t="inlineStr">
        <is>
          <t>3</t>
        </is>
      </c>
      <c r="C1940" t="inlineStr">
        <is>
          <t>3</t>
        </is>
      </c>
      <c r="D1940" t="inlineStr">
        <is>
          <t>3</t>
        </is>
      </c>
      <c r="F1940" t="n">
        <v>1004</v>
      </c>
    </row>
    <row r="1941">
      <c r="A1941" t="inlineStr">
        <is>
          <t>viv</t>
        </is>
      </c>
      <c r="B1941" t="inlineStr">
        <is>
          <t>4</t>
        </is>
      </c>
      <c r="C1941" t="inlineStr">
        <is>
          <t>4</t>
        </is>
      </c>
      <c r="D1941" t="inlineStr">
        <is>
          <t>4</t>
        </is>
      </c>
      <c r="F1941" t="n">
        <v>1004</v>
      </c>
    </row>
    <row r="1942">
      <c r="A1942" t="inlineStr">
        <is>
          <t>viv</t>
        </is>
      </c>
      <c r="B1942" t="inlineStr">
        <is>
          <t>5</t>
        </is>
      </c>
      <c r="C1942" t="inlineStr">
        <is>
          <t>5</t>
        </is>
      </c>
      <c r="D1942" t="inlineStr">
        <is>
          <t>5</t>
        </is>
      </c>
      <c r="F1942" t="n">
        <v>1004</v>
      </c>
    </row>
    <row r="1943">
      <c r="A1943" t="inlineStr">
        <is>
          <t>viv</t>
        </is>
      </c>
      <c r="B1943" t="inlineStr">
        <is>
          <t>6</t>
        </is>
      </c>
      <c r="C1943" t="inlineStr">
        <is>
          <t>6</t>
        </is>
      </c>
      <c r="D1943" t="inlineStr">
        <is>
          <t>6</t>
        </is>
      </c>
      <c r="F1943" t="n">
        <v>1004</v>
      </c>
    </row>
    <row r="1944">
      <c r="A1944" t="inlineStr">
        <is>
          <t>viv</t>
        </is>
      </c>
      <c r="B1944" t="inlineStr">
        <is>
          <t>7</t>
        </is>
      </c>
      <c r="C1944" t="inlineStr">
        <is>
          <t>7</t>
        </is>
      </c>
      <c r="D1944" t="inlineStr">
        <is>
          <t>7</t>
        </is>
      </c>
      <c r="F1944" t="n">
        <v>1004</v>
      </c>
    </row>
    <row r="1945">
      <c r="A1945" t="inlineStr">
        <is>
          <t>viv</t>
        </is>
      </c>
      <c r="B1945" t="inlineStr">
        <is>
          <t>8</t>
        </is>
      </c>
      <c r="C1945" t="inlineStr">
        <is>
          <t>8</t>
        </is>
      </c>
      <c r="D1945" t="inlineStr">
        <is>
          <t>8</t>
        </is>
      </c>
      <c r="F1945" t="n">
        <v>1004</v>
      </c>
    </row>
    <row r="1946">
      <c r="A1946" t="inlineStr">
        <is>
          <t>viv</t>
        </is>
      </c>
      <c r="B1946" t="inlineStr">
        <is>
          <t>9</t>
        </is>
      </c>
      <c r="C1946" t="inlineStr">
        <is>
          <t>9</t>
        </is>
      </c>
      <c r="D1946" t="inlineStr">
        <is>
          <t>9</t>
        </is>
      </c>
      <c r="F1946" t="n">
        <v>1004</v>
      </c>
    </row>
    <row r="1947">
      <c r="A1947" t="inlineStr">
        <is>
          <t>viv</t>
        </is>
      </c>
      <c r="B1947" t="inlineStr">
        <is>
          <t>10</t>
        </is>
      </c>
      <c r="C1947" t="inlineStr">
        <is>
          <t>10</t>
        </is>
      </c>
      <c r="D1947" t="inlineStr">
        <is>
          <t>10</t>
        </is>
      </c>
      <c r="F1947" t="n">
        <v>1004</v>
      </c>
    </row>
    <row r="1948">
      <c r="A1948" t="inlineStr">
        <is>
          <t>viv</t>
        </is>
      </c>
      <c r="B1948" t="inlineStr">
        <is>
          <t>11</t>
        </is>
      </c>
      <c r="C1948" t="inlineStr">
        <is>
          <t>11</t>
        </is>
      </c>
      <c r="D1948" t="inlineStr">
        <is>
          <t>11</t>
        </is>
      </c>
      <c r="F1948" t="n">
        <v>1004</v>
      </c>
    </row>
    <row r="1949">
      <c r="A1949" t="inlineStr">
        <is>
          <t>viv</t>
        </is>
      </c>
      <c r="B1949" t="inlineStr">
        <is>
          <t>12</t>
        </is>
      </c>
      <c r="C1949" t="inlineStr">
        <is>
          <t>12</t>
        </is>
      </c>
      <c r="D1949" t="inlineStr">
        <is>
          <t>12</t>
        </is>
      </c>
      <c r="F1949" t="n">
        <v>1004</v>
      </c>
    </row>
    <row r="1950">
      <c r="A1950" t="inlineStr">
        <is>
          <t>viv</t>
        </is>
      </c>
      <c r="B1950" t="inlineStr">
        <is>
          <t>1</t>
        </is>
      </c>
      <c r="C1950" t="inlineStr">
        <is>
          <t>1</t>
        </is>
      </c>
      <c r="D1950" t="inlineStr">
        <is>
          <t>1</t>
        </is>
      </c>
      <c r="F1950" t="n">
        <v>1005</v>
      </c>
    </row>
    <row r="1951">
      <c r="A1951" t="inlineStr">
        <is>
          <t>viv</t>
        </is>
      </c>
      <c r="B1951" t="inlineStr">
        <is>
          <t>2</t>
        </is>
      </c>
      <c r="C1951" t="inlineStr">
        <is>
          <t>2</t>
        </is>
      </c>
      <c r="D1951" t="inlineStr">
        <is>
          <t>2</t>
        </is>
      </c>
      <c r="F1951" t="n">
        <v>1005</v>
      </c>
    </row>
    <row r="1952">
      <c r="A1952" t="inlineStr">
        <is>
          <t>viv</t>
        </is>
      </c>
      <c r="B1952" t="inlineStr">
        <is>
          <t>3</t>
        </is>
      </c>
      <c r="C1952" t="inlineStr">
        <is>
          <t>3</t>
        </is>
      </c>
      <c r="D1952" t="inlineStr">
        <is>
          <t>3</t>
        </is>
      </c>
      <c r="F1952" t="n">
        <v>1005</v>
      </c>
    </row>
    <row r="1953">
      <c r="A1953" t="inlineStr">
        <is>
          <t>viv</t>
        </is>
      </c>
      <c r="B1953" t="inlineStr">
        <is>
          <t>4</t>
        </is>
      </c>
      <c r="C1953" t="inlineStr">
        <is>
          <t>4</t>
        </is>
      </c>
      <c r="D1953" t="inlineStr">
        <is>
          <t>4</t>
        </is>
      </c>
      <c r="F1953" t="n">
        <v>1005</v>
      </c>
    </row>
    <row r="1954">
      <c r="A1954" t="inlineStr">
        <is>
          <t>viv</t>
        </is>
      </c>
      <c r="B1954" t="inlineStr">
        <is>
          <t>5</t>
        </is>
      </c>
      <c r="C1954" t="inlineStr">
        <is>
          <t>5</t>
        </is>
      </c>
      <c r="D1954" t="inlineStr">
        <is>
          <t>5</t>
        </is>
      </c>
      <c r="F1954" t="n">
        <v>1005</v>
      </c>
    </row>
    <row r="1955">
      <c r="A1955" t="inlineStr">
        <is>
          <t>viv</t>
        </is>
      </c>
      <c r="B1955" t="inlineStr">
        <is>
          <t>6</t>
        </is>
      </c>
      <c r="C1955" t="inlineStr">
        <is>
          <t>6</t>
        </is>
      </c>
      <c r="D1955" t="inlineStr">
        <is>
          <t>6</t>
        </is>
      </c>
      <c r="F1955" t="n">
        <v>1005</v>
      </c>
    </row>
    <row r="1956">
      <c r="A1956" t="inlineStr">
        <is>
          <t>viv</t>
        </is>
      </c>
      <c r="B1956" t="inlineStr">
        <is>
          <t>7</t>
        </is>
      </c>
      <c r="C1956" t="inlineStr">
        <is>
          <t>7</t>
        </is>
      </c>
      <c r="D1956" t="inlineStr">
        <is>
          <t>7</t>
        </is>
      </c>
      <c r="F1956" t="n">
        <v>1005</v>
      </c>
    </row>
    <row r="1957">
      <c r="A1957" t="inlineStr">
        <is>
          <t>viv</t>
        </is>
      </c>
      <c r="B1957" t="inlineStr">
        <is>
          <t>8</t>
        </is>
      </c>
      <c r="C1957" t="inlineStr">
        <is>
          <t>8</t>
        </is>
      </c>
      <c r="D1957" t="inlineStr">
        <is>
          <t>8</t>
        </is>
      </c>
      <c r="F1957" t="n">
        <v>1005</v>
      </c>
    </row>
    <row r="1958">
      <c r="A1958" t="inlineStr">
        <is>
          <t>viv</t>
        </is>
      </c>
      <c r="B1958" t="inlineStr">
        <is>
          <t>9</t>
        </is>
      </c>
      <c r="C1958" t="inlineStr">
        <is>
          <t>9</t>
        </is>
      </c>
      <c r="D1958" t="inlineStr">
        <is>
          <t>9</t>
        </is>
      </c>
      <c r="F1958" t="n">
        <v>1005</v>
      </c>
    </row>
    <row r="1959">
      <c r="A1959" t="inlineStr">
        <is>
          <t>viv</t>
        </is>
      </c>
      <c r="B1959" t="inlineStr">
        <is>
          <t>10</t>
        </is>
      </c>
      <c r="C1959" t="inlineStr">
        <is>
          <t>10</t>
        </is>
      </c>
      <c r="D1959" t="inlineStr">
        <is>
          <t>10</t>
        </is>
      </c>
      <c r="F1959" t="n">
        <v>1005</v>
      </c>
    </row>
    <row r="1960">
      <c r="A1960" t="inlineStr">
        <is>
          <t>viv</t>
        </is>
      </c>
      <c r="B1960" t="inlineStr">
        <is>
          <t>11</t>
        </is>
      </c>
      <c r="C1960" t="inlineStr">
        <is>
          <t>11</t>
        </is>
      </c>
      <c r="D1960" t="inlineStr">
        <is>
          <t>11</t>
        </is>
      </c>
      <c r="F1960" t="n">
        <v>1005</v>
      </c>
    </row>
    <row r="1961">
      <c r="A1961" t="inlineStr">
        <is>
          <t>viv</t>
        </is>
      </c>
      <c r="B1961" t="inlineStr">
        <is>
          <t>12</t>
        </is>
      </c>
      <c r="C1961" t="inlineStr">
        <is>
          <t>12</t>
        </is>
      </c>
      <c r="D1961" t="inlineStr">
        <is>
          <t>12</t>
        </is>
      </c>
      <c r="F1961" t="n">
        <v>1005</v>
      </c>
    </row>
    <row r="1962">
      <c r="A1962" t="inlineStr">
        <is>
          <t>viv</t>
        </is>
      </c>
      <c r="B1962" t="inlineStr">
        <is>
          <t>6</t>
        </is>
      </c>
      <c r="C1962" t="inlineStr">
        <is>
          <t>6</t>
        </is>
      </c>
      <c r="D1962" t="inlineStr">
        <is>
          <t>6</t>
        </is>
      </c>
      <c r="F1962" t="n">
        <v>1006</v>
      </c>
    </row>
    <row r="1963">
      <c r="A1963" t="inlineStr">
        <is>
          <t>viv</t>
        </is>
      </c>
      <c r="B1963" t="inlineStr">
        <is>
          <t>12</t>
        </is>
      </c>
      <c r="C1963" t="inlineStr">
        <is>
          <t>12</t>
        </is>
      </c>
      <c r="D1963" t="inlineStr">
        <is>
          <t>12</t>
        </is>
      </c>
      <c r="F1963" t="n">
        <v>1006</v>
      </c>
    </row>
    <row r="1964">
      <c r="A1964" t="inlineStr">
        <is>
          <t>viv</t>
        </is>
      </c>
      <c r="B1964" t="inlineStr">
        <is>
          <t>18</t>
        </is>
      </c>
      <c r="C1964" t="inlineStr">
        <is>
          <t>18</t>
        </is>
      </c>
      <c r="D1964" t="inlineStr">
        <is>
          <t>18</t>
        </is>
      </c>
      <c r="F1964" t="n">
        <v>1006</v>
      </c>
    </row>
    <row r="1965">
      <c r="A1965" t="inlineStr">
        <is>
          <t>viv</t>
        </is>
      </c>
      <c r="B1965" t="inlineStr">
        <is>
          <t>24</t>
        </is>
      </c>
      <c r="C1965" t="inlineStr">
        <is>
          <t>24</t>
        </is>
      </c>
      <c r="D1965" t="inlineStr">
        <is>
          <t>24</t>
        </is>
      </c>
      <c r="F1965" t="n">
        <v>1006</v>
      </c>
    </row>
    <row r="1966">
      <c r="A1966" t="inlineStr">
        <is>
          <t>viv</t>
        </is>
      </c>
      <c r="B1966" t="inlineStr">
        <is>
          <t>30</t>
        </is>
      </c>
      <c r="C1966" t="inlineStr">
        <is>
          <t>30</t>
        </is>
      </c>
      <c r="D1966" t="inlineStr">
        <is>
          <t>30</t>
        </is>
      </c>
      <c r="F1966" t="n">
        <v>1006</v>
      </c>
    </row>
    <row r="1967">
      <c r="A1967" t="inlineStr">
        <is>
          <t>viv</t>
        </is>
      </c>
      <c r="B1967" t="inlineStr">
        <is>
          <t>36</t>
        </is>
      </c>
      <c r="C1967" t="inlineStr">
        <is>
          <t>36</t>
        </is>
      </c>
      <c r="D1967" t="inlineStr">
        <is>
          <t>36</t>
        </is>
      </c>
      <c r="F1967" t="n">
        <v>1006</v>
      </c>
    </row>
    <row r="1968">
      <c r="A1968" t="inlineStr">
        <is>
          <t>viv</t>
        </is>
      </c>
      <c r="B1968" t="inlineStr">
        <is>
          <t>42</t>
        </is>
      </c>
      <c r="C1968" t="inlineStr">
        <is>
          <t>42</t>
        </is>
      </c>
      <c r="D1968" t="inlineStr">
        <is>
          <t>42</t>
        </is>
      </c>
      <c r="F1968" t="n">
        <v>1006</v>
      </c>
    </row>
    <row r="1969">
      <c r="A1969" t="inlineStr">
        <is>
          <t>viv</t>
        </is>
      </c>
      <c r="B1969" t="inlineStr">
        <is>
          <t>48</t>
        </is>
      </c>
      <c r="C1969" t="inlineStr">
        <is>
          <t>48</t>
        </is>
      </c>
      <c r="D1969" t="inlineStr">
        <is>
          <t>48</t>
        </is>
      </c>
      <c r="F1969" t="n">
        <v>1006</v>
      </c>
    </row>
    <row r="1970">
      <c r="A1970" t="inlineStr">
        <is>
          <t>viv</t>
        </is>
      </c>
      <c r="B1970" t="inlineStr">
        <is>
          <t>54</t>
        </is>
      </c>
      <c r="C1970" t="inlineStr">
        <is>
          <t>54</t>
        </is>
      </c>
      <c r="D1970" t="inlineStr">
        <is>
          <t>54</t>
        </is>
      </c>
      <c r="F1970" t="n">
        <v>1006</v>
      </c>
    </row>
    <row r="1971">
      <c r="A1971" t="inlineStr">
        <is>
          <t>viv</t>
        </is>
      </c>
      <c r="B1971" t="inlineStr">
        <is>
          <t>60</t>
        </is>
      </c>
      <c r="C1971" t="inlineStr">
        <is>
          <t>60</t>
        </is>
      </c>
      <c r="D1971" t="inlineStr">
        <is>
          <t>60</t>
        </is>
      </c>
      <c r="F1971" t="n">
        <v>1006</v>
      </c>
    </row>
    <row r="1972">
      <c r="A1972" t="inlineStr">
        <is>
          <t>viv</t>
        </is>
      </c>
      <c r="B1972" t="inlineStr">
        <is>
          <t>66</t>
        </is>
      </c>
      <c r="C1972" t="inlineStr">
        <is>
          <t>66</t>
        </is>
      </c>
      <c r="D1972" t="inlineStr">
        <is>
          <t>66</t>
        </is>
      </c>
      <c r="F1972" t="n">
        <v>1006</v>
      </c>
    </row>
    <row r="1973">
      <c r="A1973" t="inlineStr">
        <is>
          <t>viv</t>
        </is>
      </c>
      <c r="B1973" t="inlineStr">
        <is>
          <t>72</t>
        </is>
      </c>
      <c r="C1973" t="inlineStr">
        <is>
          <t>72</t>
        </is>
      </c>
      <c r="D1973" t="inlineStr">
        <is>
          <t>72</t>
        </is>
      </c>
      <c r="F1973" t="n">
        <v>1006</v>
      </c>
    </row>
    <row r="1974">
      <c r="A1974" t="inlineStr">
        <is>
          <t>viv</t>
        </is>
      </c>
      <c r="B1974" t="inlineStr">
        <is>
          <t>1</t>
        </is>
      </c>
      <c r="C1974" t="inlineStr">
        <is>
          <t>1</t>
        </is>
      </c>
      <c r="D1974" t="inlineStr">
        <is>
          <t>1</t>
        </is>
      </c>
      <c r="F1974" t="n">
        <v>1007</v>
      </c>
    </row>
    <row r="1975">
      <c r="A1975" t="inlineStr">
        <is>
          <t>viv</t>
        </is>
      </c>
      <c r="B1975" t="inlineStr">
        <is>
          <t>2</t>
        </is>
      </c>
      <c r="C1975" t="inlineStr">
        <is>
          <t>2</t>
        </is>
      </c>
      <c r="D1975" t="inlineStr">
        <is>
          <t>2</t>
        </is>
      </c>
      <c r="F1975" t="n">
        <v>1007</v>
      </c>
    </row>
    <row r="1976">
      <c r="A1976" t="inlineStr">
        <is>
          <t>viv</t>
        </is>
      </c>
      <c r="B1976" t="inlineStr">
        <is>
          <t>3</t>
        </is>
      </c>
      <c r="C1976" t="inlineStr">
        <is>
          <t>3</t>
        </is>
      </c>
      <c r="D1976" t="inlineStr">
        <is>
          <t>3</t>
        </is>
      </c>
      <c r="F1976" t="n">
        <v>1007</v>
      </c>
    </row>
    <row r="1977">
      <c r="A1977" t="inlineStr">
        <is>
          <t>viv</t>
        </is>
      </c>
      <c r="B1977" t="inlineStr">
        <is>
          <t>4</t>
        </is>
      </c>
      <c r="C1977" t="inlineStr">
        <is>
          <t>4</t>
        </is>
      </c>
      <c r="D1977" t="inlineStr">
        <is>
          <t>4</t>
        </is>
      </c>
      <c r="F1977" t="n">
        <v>1007</v>
      </c>
    </row>
    <row r="1978">
      <c r="A1978" t="inlineStr">
        <is>
          <t>viv</t>
        </is>
      </c>
      <c r="B1978" t="inlineStr">
        <is>
          <t>5</t>
        </is>
      </c>
      <c r="C1978" t="inlineStr">
        <is>
          <t>5</t>
        </is>
      </c>
      <c r="D1978" t="inlineStr">
        <is>
          <t>5</t>
        </is>
      </c>
      <c r="F1978" t="n">
        <v>1007</v>
      </c>
    </row>
    <row r="1979">
      <c r="A1979" t="inlineStr">
        <is>
          <t>viv</t>
        </is>
      </c>
      <c r="B1979" t="inlineStr">
        <is>
          <t>6</t>
        </is>
      </c>
      <c r="C1979" t="inlineStr">
        <is>
          <t>6</t>
        </is>
      </c>
      <c r="D1979" t="inlineStr">
        <is>
          <t>6</t>
        </is>
      </c>
      <c r="F1979" t="n">
        <v>1007</v>
      </c>
    </row>
    <row r="1980">
      <c r="A1980" t="inlineStr">
        <is>
          <t>viv</t>
        </is>
      </c>
      <c r="B1980" t="inlineStr">
        <is>
          <t>7</t>
        </is>
      </c>
      <c r="C1980" t="inlineStr">
        <is>
          <t>7</t>
        </is>
      </c>
      <c r="D1980" t="inlineStr">
        <is>
          <t>7</t>
        </is>
      </c>
      <c r="F1980" t="n">
        <v>1007</v>
      </c>
    </row>
    <row r="1981">
      <c r="A1981" t="inlineStr">
        <is>
          <t>viv</t>
        </is>
      </c>
      <c r="B1981" t="inlineStr">
        <is>
          <t>8</t>
        </is>
      </c>
      <c r="C1981" t="inlineStr">
        <is>
          <t>8</t>
        </is>
      </c>
      <c r="D1981" t="inlineStr">
        <is>
          <t>8</t>
        </is>
      </c>
      <c r="F1981" t="n">
        <v>1007</v>
      </c>
    </row>
    <row r="1982">
      <c r="A1982" t="inlineStr">
        <is>
          <t>viv</t>
        </is>
      </c>
      <c r="B1982" t="inlineStr">
        <is>
          <t>9</t>
        </is>
      </c>
      <c r="C1982" t="inlineStr">
        <is>
          <t>9</t>
        </is>
      </c>
      <c r="D1982" t="inlineStr">
        <is>
          <t>9</t>
        </is>
      </c>
      <c r="F1982" t="n">
        <v>1007</v>
      </c>
    </row>
    <row r="1983">
      <c r="A1983" t="inlineStr">
        <is>
          <t>viv</t>
        </is>
      </c>
      <c r="B1983" t="inlineStr">
        <is>
          <t>10</t>
        </is>
      </c>
      <c r="C1983" t="inlineStr">
        <is>
          <t>10</t>
        </is>
      </c>
      <c r="D1983" t="inlineStr">
        <is>
          <t>10</t>
        </is>
      </c>
      <c r="F1983" t="n">
        <v>1007</v>
      </c>
    </row>
    <row r="1984">
      <c r="A1984" t="inlineStr">
        <is>
          <t>viv</t>
        </is>
      </c>
      <c r="B1984" t="inlineStr">
        <is>
          <t>11</t>
        </is>
      </c>
      <c r="C1984" t="inlineStr">
        <is>
          <t>11</t>
        </is>
      </c>
      <c r="D1984" t="inlineStr">
        <is>
          <t>11</t>
        </is>
      </c>
      <c r="F1984" t="n">
        <v>1007</v>
      </c>
    </row>
    <row r="1985">
      <c r="A1985" t="inlineStr">
        <is>
          <t>viv</t>
        </is>
      </c>
      <c r="B1985" t="inlineStr">
        <is>
          <t>12</t>
        </is>
      </c>
      <c r="C1985" t="inlineStr">
        <is>
          <t>12</t>
        </is>
      </c>
      <c r="D1985" t="inlineStr">
        <is>
          <t>12</t>
        </is>
      </c>
      <c r="F1985" t="n">
        <v>1007</v>
      </c>
    </row>
    <row r="1986">
      <c r="A1986" t="inlineStr">
        <is>
          <t>viv</t>
        </is>
      </c>
      <c r="B1986" t="inlineStr">
        <is>
          <t>1</t>
        </is>
      </c>
      <c r="C1986" t="inlineStr">
        <is>
          <t>1</t>
        </is>
      </c>
      <c r="D1986" t="inlineStr">
        <is>
          <t>1</t>
        </is>
      </c>
      <c r="F1986" t="n">
        <v>1008</v>
      </c>
    </row>
    <row r="1987">
      <c r="A1987" t="inlineStr">
        <is>
          <t>viv</t>
        </is>
      </c>
      <c r="B1987" t="inlineStr">
        <is>
          <t>2</t>
        </is>
      </c>
      <c r="C1987" t="inlineStr">
        <is>
          <t>2</t>
        </is>
      </c>
      <c r="D1987" t="inlineStr">
        <is>
          <t>2</t>
        </is>
      </c>
      <c r="F1987" t="n">
        <v>1008</v>
      </c>
    </row>
    <row r="1988">
      <c r="A1988" t="inlineStr">
        <is>
          <t>viv</t>
        </is>
      </c>
      <c r="B1988" t="inlineStr">
        <is>
          <t>3</t>
        </is>
      </c>
      <c r="C1988" t="inlineStr">
        <is>
          <t>3</t>
        </is>
      </c>
      <c r="D1988" t="inlineStr">
        <is>
          <t>3</t>
        </is>
      </c>
      <c r="F1988" t="n">
        <v>1008</v>
      </c>
    </row>
    <row r="1989">
      <c r="A1989" t="inlineStr">
        <is>
          <t>viv</t>
        </is>
      </c>
      <c r="B1989" t="inlineStr">
        <is>
          <t>4</t>
        </is>
      </c>
      <c r="C1989" t="inlineStr">
        <is>
          <t>4</t>
        </is>
      </c>
      <c r="D1989" t="inlineStr">
        <is>
          <t>4</t>
        </is>
      </c>
      <c r="F1989" t="n">
        <v>1008</v>
      </c>
    </row>
    <row r="1990">
      <c r="A1990" t="inlineStr">
        <is>
          <t>viv</t>
        </is>
      </c>
      <c r="B1990" t="inlineStr">
        <is>
          <t>5</t>
        </is>
      </c>
      <c r="C1990" t="inlineStr">
        <is>
          <t>5</t>
        </is>
      </c>
      <c r="D1990" t="inlineStr">
        <is>
          <t>5</t>
        </is>
      </c>
      <c r="F1990" t="n">
        <v>1008</v>
      </c>
    </row>
    <row r="1991">
      <c r="A1991" t="inlineStr">
        <is>
          <t>viv</t>
        </is>
      </c>
      <c r="B1991" t="inlineStr">
        <is>
          <t>6</t>
        </is>
      </c>
      <c r="C1991" t="inlineStr">
        <is>
          <t>6</t>
        </is>
      </c>
      <c r="D1991" t="inlineStr">
        <is>
          <t>6</t>
        </is>
      </c>
      <c r="F1991" t="n">
        <v>1008</v>
      </c>
    </row>
    <row r="1992">
      <c r="A1992" t="inlineStr">
        <is>
          <t>viv</t>
        </is>
      </c>
      <c r="B1992" t="inlineStr">
        <is>
          <t>7</t>
        </is>
      </c>
      <c r="C1992" t="inlineStr">
        <is>
          <t>7</t>
        </is>
      </c>
      <c r="D1992" t="inlineStr">
        <is>
          <t>7</t>
        </is>
      </c>
      <c r="F1992" t="n">
        <v>1008</v>
      </c>
    </row>
    <row r="1993">
      <c r="A1993" t="inlineStr">
        <is>
          <t>viv</t>
        </is>
      </c>
      <c r="B1993" t="inlineStr">
        <is>
          <t>8</t>
        </is>
      </c>
      <c r="C1993" t="inlineStr">
        <is>
          <t>8</t>
        </is>
      </c>
      <c r="D1993" t="inlineStr">
        <is>
          <t>8</t>
        </is>
      </c>
      <c r="F1993" t="n">
        <v>1008</v>
      </c>
    </row>
    <row r="1994">
      <c r="A1994" t="inlineStr">
        <is>
          <t>viv</t>
        </is>
      </c>
      <c r="B1994" t="inlineStr">
        <is>
          <t>9</t>
        </is>
      </c>
      <c r="C1994" t="inlineStr">
        <is>
          <t>9</t>
        </is>
      </c>
      <c r="D1994" t="inlineStr">
        <is>
          <t>9</t>
        </is>
      </c>
      <c r="F1994" t="n">
        <v>1008</v>
      </c>
    </row>
    <row r="1995">
      <c r="A1995" t="inlineStr">
        <is>
          <t>viv</t>
        </is>
      </c>
      <c r="B1995" t="inlineStr">
        <is>
          <t>10</t>
        </is>
      </c>
      <c r="C1995" t="inlineStr">
        <is>
          <t>10</t>
        </is>
      </c>
      <c r="D1995" t="inlineStr">
        <is>
          <t>10</t>
        </is>
      </c>
      <c r="F1995" t="n">
        <v>1008</v>
      </c>
    </row>
    <row r="1996">
      <c r="A1996" t="inlineStr">
        <is>
          <t>viv</t>
        </is>
      </c>
      <c r="B1996" t="inlineStr">
        <is>
          <t>11</t>
        </is>
      </c>
      <c r="C1996" t="inlineStr">
        <is>
          <t>11</t>
        </is>
      </c>
      <c r="D1996" t="inlineStr">
        <is>
          <t>11</t>
        </is>
      </c>
      <c r="F1996" t="n">
        <v>1008</v>
      </c>
    </row>
    <row r="1997">
      <c r="A1997" t="inlineStr">
        <is>
          <t>viv</t>
        </is>
      </c>
      <c r="B1997" t="inlineStr">
        <is>
          <t>12</t>
        </is>
      </c>
      <c r="C1997" t="inlineStr">
        <is>
          <t>12</t>
        </is>
      </c>
      <c r="D1997" t="inlineStr">
        <is>
          <t>12</t>
        </is>
      </c>
      <c r="F1997" t="n">
        <v>1008</v>
      </c>
    </row>
    <row r="1998">
      <c r="A1998" t="inlineStr">
        <is>
          <t>viv</t>
        </is>
      </c>
      <c r="B1998" t="inlineStr">
        <is>
          <t>3</t>
        </is>
      </c>
      <c r="C1998" t="inlineStr">
        <is>
          <t>3</t>
        </is>
      </c>
      <c r="D1998" t="inlineStr">
        <is>
          <t>3</t>
        </is>
      </c>
      <c r="F1998" t="n">
        <v>1009</v>
      </c>
    </row>
    <row r="1999">
      <c r="A1999" t="inlineStr">
        <is>
          <t>viv</t>
        </is>
      </c>
      <c r="B1999" t="inlineStr">
        <is>
          <t>8</t>
        </is>
      </c>
      <c r="C1999" t="inlineStr">
        <is>
          <t>8</t>
        </is>
      </c>
      <c r="D1999" t="inlineStr">
        <is>
          <t>8</t>
        </is>
      </c>
      <c r="F1999" t="n">
        <v>1009</v>
      </c>
    </row>
    <row r="2000">
      <c r="A2000" t="inlineStr">
        <is>
          <t>viv</t>
        </is>
      </c>
      <c r="B2000" t="inlineStr">
        <is>
          <t>13</t>
        </is>
      </c>
      <c r="C2000" t="inlineStr">
        <is>
          <t>13</t>
        </is>
      </c>
      <c r="D2000" t="inlineStr">
        <is>
          <t>13</t>
        </is>
      </c>
      <c r="F2000" t="n">
        <v>1009</v>
      </c>
    </row>
    <row r="2001">
      <c r="A2001" t="inlineStr">
        <is>
          <t>viv</t>
        </is>
      </c>
      <c r="B2001" t="inlineStr">
        <is>
          <t>18</t>
        </is>
      </c>
      <c r="C2001" t="inlineStr">
        <is>
          <t>18</t>
        </is>
      </c>
      <c r="D2001" t="inlineStr">
        <is>
          <t>18</t>
        </is>
      </c>
      <c r="F2001" t="n">
        <v>1009</v>
      </c>
    </row>
    <row r="2002">
      <c r="A2002" t="inlineStr">
        <is>
          <t>viv</t>
        </is>
      </c>
      <c r="B2002" t="inlineStr">
        <is>
          <t>23</t>
        </is>
      </c>
      <c r="C2002" t="inlineStr">
        <is>
          <t>23</t>
        </is>
      </c>
      <c r="D2002" t="inlineStr">
        <is>
          <t>23</t>
        </is>
      </c>
      <c r="F2002" t="n">
        <v>1009</v>
      </c>
    </row>
    <row r="2003">
      <c r="A2003" t="inlineStr">
        <is>
          <t>viv</t>
        </is>
      </c>
      <c r="B2003" t="inlineStr">
        <is>
          <t>28</t>
        </is>
      </c>
      <c r="C2003" t="inlineStr">
        <is>
          <t>28</t>
        </is>
      </c>
      <c r="D2003" t="inlineStr">
        <is>
          <t>28</t>
        </is>
      </c>
      <c r="F2003" t="n">
        <v>1009</v>
      </c>
    </row>
    <row r="2004">
      <c r="A2004" t="inlineStr">
        <is>
          <t>viv</t>
        </is>
      </c>
      <c r="B2004" t="inlineStr">
        <is>
          <t>33</t>
        </is>
      </c>
      <c r="C2004" t="inlineStr">
        <is>
          <t>33</t>
        </is>
      </c>
      <c r="D2004" t="inlineStr">
        <is>
          <t>33</t>
        </is>
      </c>
      <c r="F2004" t="n">
        <v>1009</v>
      </c>
    </row>
    <row r="2005">
      <c r="A2005" t="inlineStr">
        <is>
          <t>viv</t>
        </is>
      </c>
      <c r="B2005" t="inlineStr">
        <is>
          <t>38</t>
        </is>
      </c>
      <c r="C2005" t="inlineStr">
        <is>
          <t>38</t>
        </is>
      </c>
      <c r="D2005" t="inlineStr">
        <is>
          <t>38</t>
        </is>
      </c>
      <c r="F2005" t="n">
        <v>1009</v>
      </c>
    </row>
    <row r="2006">
      <c r="A2006" t="inlineStr">
        <is>
          <t>viv</t>
        </is>
      </c>
      <c r="B2006" t="inlineStr">
        <is>
          <t>43</t>
        </is>
      </c>
      <c r="C2006" t="inlineStr">
        <is>
          <t>43</t>
        </is>
      </c>
      <c r="D2006" t="inlineStr">
        <is>
          <t>43</t>
        </is>
      </c>
      <c r="F2006" t="n">
        <v>1009</v>
      </c>
    </row>
    <row r="2007">
      <c r="A2007" t="inlineStr">
        <is>
          <t>viv</t>
        </is>
      </c>
      <c r="B2007" t="inlineStr">
        <is>
          <t>48</t>
        </is>
      </c>
      <c r="C2007" t="inlineStr">
        <is>
          <t>48</t>
        </is>
      </c>
      <c r="D2007" t="inlineStr">
        <is>
          <t>48</t>
        </is>
      </c>
      <c r="F2007" t="n">
        <v>1009</v>
      </c>
    </row>
    <row r="2008">
      <c r="A2008" t="inlineStr">
        <is>
          <t>viv</t>
        </is>
      </c>
      <c r="B2008" t="inlineStr">
        <is>
          <t>53</t>
        </is>
      </c>
      <c r="C2008" t="inlineStr">
        <is>
          <t>53</t>
        </is>
      </c>
      <c r="D2008" t="inlineStr">
        <is>
          <t>53</t>
        </is>
      </c>
      <c r="F2008" t="n">
        <v>1009</v>
      </c>
    </row>
    <row r="2009">
      <c r="A2009" t="inlineStr">
        <is>
          <t>viv</t>
        </is>
      </c>
      <c r="B2009" t="inlineStr">
        <is>
          <t>58</t>
        </is>
      </c>
      <c r="C2009" t="inlineStr">
        <is>
          <t>58</t>
        </is>
      </c>
      <c r="D2009" t="inlineStr">
        <is>
          <t>58</t>
        </is>
      </c>
      <c r="F2009" t="n">
        <v>1009</v>
      </c>
    </row>
    <row r="2010">
      <c r="A2010" t="inlineStr">
        <is>
          <t>viv</t>
        </is>
      </c>
      <c r="B2010" t="inlineStr">
        <is>
          <t>1</t>
        </is>
      </c>
      <c r="C2010" t="inlineStr">
        <is>
          <t>1</t>
        </is>
      </c>
      <c r="D2010" t="inlineStr">
        <is>
          <t>1</t>
        </is>
      </c>
      <c r="F2010" t="n">
        <v>1010</v>
      </c>
    </row>
    <row r="2011">
      <c r="A2011" t="inlineStr">
        <is>
          <t>viv</t>
        </is>
      </c>
      <c r="B2011" t="inlineStr">
        <is>
          <t>2</t>
        </is>
      </c>
      <c r="C2011" t="inlineStr">
        <is>
          <t>2</t>
        </is>
      </c>
      <c r="D2011" t="inlineStr">
        <is>
          <t>2</t>
        </is>
      </c>
      <c r="F2011" t="n">
        <v>1010</v>
      </c>
    </row>
    <row r="2012">
      <c r="A2012" t="inlineStr">
        <is>
          <t>viv</t>
        </is>
      </c>
      <c r="B2012" t="inlineStr">
        <is>
          <t>3</t>
        </is>
      </c>
      <c r="C2012" t="inlineStr">
        <is>
          <t>3</t>
        </is>
      </c>
      <c r="D2012" t="inlineStr">
        <is>
          <t>3</t>
        </is>
      </c>
      <c r="F2012" t="n">
        <v>1010</v>
      </c>
    </row>
    <row r="2013">
      <c r="A2013" t="inlineStr">
        <is>
          <t>viv</t>
        </is>
      </c>
      <c r="B2013" t="inlineStr">
        <is>
          <t>4</t>
        </is>
      </c>
      <c r="C2013" t="inlineStr">
        <is>
          <t>4</t>
        </is>
      </c>
      <c r="D2013" t="inlineStr">
        <is>
          <t>4</t>
        </is>
      </c>
      <c r="F2013" t="n">
        <v>1010</v>
      </c>
    </row>
    <row r="2014">
      <c r="A2014" t="inlineStr">
        <is>
          <t>viv</t>
        </is>
      </c>
      <c r="B2014" t="inlineStr">
        <is>
          <t>5</t>
        </is>
      </c>
      <c r="C2014" t="inlineStr">
        <is>
          <t>5</t>
        </is>
      </c>
      <c r="D2014" t="inlineStr">
        <is>
          <t>5</t>
        </is>
      </c>
      <c r="F2014" t="n">
        <v>1010</v>
      </c>
    </row>
    <row r="2015">
      <c r="A2015" t="inlineStr">
        <is>
          <t>viv</t>
        </is>
      </c>
      <c r="B2015" t="inlineStr">
        <is>
          <t>6</t>
        </is>
      </c>
      <c r="C2015" t="inlineStr">
        <is>
          <t>6</t>
        </is>
      </c>
      <c r="D2015" t="inlineStr">
        <is>
          <t>6</t>
        </is>
      </c>
      <c r="F2015" t="n">
        <v>1010</v>
      </c>
    </row>
    <row r="2016">
      <c r="A2016" t="inlineStr">
        <is>
          <t>viv</t>
        </is>
      </c>
      <c r="B2016" t="inlineStr">
        <is>
          <t>7</t>
        </is>
      </c>
      <c r="C2016" t="inlineStr">
        <is>
          <t>7</t>
        </is>
      </c>
      <c r="D2016" t="inlineStr">
        <is>
          <t>7</t>
        </is>
      </c>
      <c r="F2016" t="n">
        <v>1010</v>
      </c>
    </row>
    <row r="2017">
      <c r="A2017" t="inlineStr">
        <is>
          <t>viv</t>
        </is>
      </c>
      <c r="B2017" t="inlineStr">
        <is>
          <t>8</t>
        </is>
      </c>
      <c r="C2017" t="inlineStr">
        <is>
          <t>8</t>
        </is>
      </c>
      <c r="D2017" t="inlineStr">
        <is>
          <t>8</t>
        </is>
      </c>
      <c r="F2017" t="n">
        <v>1010</v>
      </c>
    </row>
    <row r="2018">
      <c r="A2018" t="inlineStr">
        <is>
          <t>viv</t>
        </is>
      </c>
      <c r="B2018" t="inlineStr">
        <is>
          <t>9</t>
        </is>
      </c>
      <c r="C2018" t="inlineStr">
        <is>
          <t>9</t>
        </is>
      </c>
      <c r="D2018" t="inlineStr">
        <is>
          <t>9</t>
        </is>
      </c>
      <c r="F2018" t="n">
        <v>1010</v>
      </c>
    </row>
    <row r="2019">
      <c r="A2019" t="inlineStr">
        <is>
          <t>viv</t>
        </is>
      </c>
      <c r="B2019" t="inlineStr">
        <is>
          <t>10</t>
        </is>
      </c>
      <c r="C2019" t="inlineStr">
        <is>
          <t>10</t>
        </is>
      </c>
      <c r="D2019" t="inlineStr">
        <is>
          <t>10</t>
        </is>
      </c>
      <c r="F2019" t="n">
        <v>1010</v>
      </c>
    </row>
    <row r="2020">
      <c r="A2020" t="inlineStr">
        <is>
          <t>viv</t>
        </is>
      </c>
      <c r="B2020" t="inlineStr">
        <is>
          <t>11</t>
        </is>
      </c>
      <c r="C2020" t="inlineStr">
        <is>
          <t>11</t>
        </is>
      </c>
      <c r="D2020" t="inlineStr">
        <is>
          <t>11</t>
        </is>
      </c>
      <c r="F2020" t="n">
        <v>1010</v>
      </c>
    </row>
    <row r="2021">
      <c r="A2021" t="inlineStr">
        <is>
          <t>viv</t>
        </is>
      </c>
      <c r="B2021" t="inlineStr">
        <is>
          <t>12</t>
        </is>
      </c>
      <c r="C2021" t="inlineStr">
        <is>
          <t>12</t>
        </is>
      </c>
      <c r="D2021" t="inlineStr">
        <is>
          <t>12</t>
        </is>
      </c>
      <c r="F2021" t="n">
        <v>1010</v>
      </c>
    </row>
    <row r="2022">
      <c r="A2022" t="inlineStr">
        <is>
          <t>viv</t>
        </is>
      </c>
      <c r="B2022" t="inlineStr">
        <is>
          <t>1</t>
        </is>
      </c>
      <c r="C2022" t="inlineStr">
        <is>
          <t>1</t>
        </is>
      </c>
      <c r="D2022" t="inlineStr">
        <is>
          <t>1</t>
        </is>
      </c>
      <c r="F2022" t="n">
        <v>1011</v>
      </c>
    </row>
    <row r="2023">
      <c r="A2023" t="inlineStr">
        <is>
          <t>viv</t>
        </is>
      </c>
      <c r="B2023" t="inlineStr">
        <is>
          <t>2</t>
        </is>
      </c>
      <c r="C2023" t="inlineStr">
        <is>
          <t>2</t>
        </is>
      </c>
      <c r="D2023" t="inlineStr">
        <is>
          <t>2</t>
        </is>
      </c>
      <c r="F2023" t="n">
        <v>1011</v>
      </c>
    </row>
    <row r="2024">
      <c r="A2024" t="inlineStr">
        <is>
          <t>viv</t>
        </is>
      </c>
      <c r="B2024" t="inlineStr">
        <is>
          <t>3</t>
        </is>
      </c>
      <c r="C2024" t="inlineStr">
        <is>
          <t>3</t>
        </is>
      </c>
      <c r="D2024" t="inlineStr">
        <is>
          <t>3</t>
        </is>
      </c>
      <c r="F2024" t="n">
        <v>1011</v>
      </c>
    </row>
    <row r="2025">
      <c r="A2025" t="inlineStr">
        <is>
          <t>viv</t>
        </is>
      </c>
      <c r="B2025" t="inlineStr">
        <is>
          <t>4</t>
        </is>
      </c>
      <c r="C2025" t="inlineStr">
        <is>
          <t>4</t>
        </is>
      </c>
      <c r="D2025" t="inlineStr">
        <is>
          <t>4</t>
        </is>
      </c>
      <c r="F2025" t="n">
        <v>1011</v>
      </c>
    </row>
    <row r="2026">
      <c r="A2026" t="inlineStr">
        <is>
          <t>viv</t>
        </is>
      </c>
      <c r="B2026" t="inlineStr">
        <is>
          <t>5</t>
        </is>
      </c>
      <c r="C2026" t="inlineStr">
        <is>
          <t>5</t>
        </is>
      </c>
      <c r="D2026" t="inlineStr">
        <is>
          <t>5</t>
        </is>
      </c>
      <c r="F2026" t="n">
        <v>1011</v>
      </c>
    </row>
    <row r="2027">
      <c r="A2027" t="inlineStr">
        <is>
          <t>viv</t>
        </is>
      </c>
      <c r="B2027" t="inlineStr">
        <is>
          <t>6</t>
        </is>
      </c>
      <c r="C2027" t="inlineStr">
        <is>
          <t>6</t>
        </is>
      </c>
      <c r="D2027" t="inlineStr">
        <is>
          <t>6</t>
        </is>
      </c>
      <c r="F2027" t="n">
        <v>1011</v>
      </c>
    </row>
    <row r="2028">
      <c r="A2028" t="inlineStr">
        <is>
          <t>viv</t>
        </is>
      </c>
      <c r="B2028" t="inlineStr">
        <is>
          <t>7</t>
        </is>
      </c>
      <c r="C2028" t="inlineStr">
        <is>
          <t>7</t>
        </is>
      </c>
      <c r="D2028" t="inlineStr">
        <is>
          <t>7</t>
        </is>
      </c>
      <c r="F2028" t="n">
        <v>1011</v>
      </c>
    </row>
    <row r="2029">
      <c r="A2029" t="inlineStr">
        <is>
          <t>viv</t>
        </is>
      </c>
      <c r="B2029" t="inlineStr">
        <is>
          <t>8</t>
        </is>
      </c>
      <c r="C2029" t="inlineStr">
        <is>
          <t>8</t>
        </is>
      </c>
      <c r="D2029" t="inlineStr">
        <is>
          <t>8</t>
        </is>
      </c>
      <c r="F2029" t="n">
        <v>1011</v>
      </c>
    </row>
    <row r="2030">
      <c r="A2030" t="inlineStr">
        <is>
          <t>viv</t>
        </is>
      </c>
      <c r="B2030" t="inlineStr">
        <is>
          <t>9</t>
        </is>
      </c>
      <c r="C2030" t="inlineStr">
        <is>
          <t>9</t>
        </is>
      </c>
      <c r="D2030" t="inlineStr">
        <is>
          <t>9</t>
        </is>
      </c>
      <c r="F2030" t="n">
        <v>1011</v>
      </c>
    </row>
    <row r="2031">
      <c r="A2031" t="inlineStr">
        <is>
          <t>viv</t>
        </is>
      </c>
      <c r="B2031" t="inlineStr">
        <is>
          <t>10</t>
        </is>
      </c>
      <c r="C2031" t="inlineStr">
        <is>
          <t>10</t>
        </is>
      </c>
      <c r="D2031" t="inlineStr">
        <is>
          <t>10</t>
        </is>
      </c>
      <c r="F2031" t="n">
        <v>1011</v>
      </c>
    </row>
    <row r="2032">
      <c r="A2032" t="inlineStr">
        <is>
          <t>viv</t>
        </is>
      </c>
      <c r="B2032" t="inlineStr">
        <is>
          <t>11</t>
        </is>
      </c>
      <c r="C2032" t="inlineStr">
        <is>
          <t>11</t>
        </is>
      </c>
      <c r="D2032" t="inlineStr">
        <is>
          <t>11</t>
        </is>
      </c>
      <c r="F2032" t="n">
        <v>1011</v>
      </c>
    </row>
    <row r="2033">
      <c r="A2033" t="inlineStr">
        <is>
          <t>viv</t>
        </is>
      </c>
      <c r="B2033" t="inlineStr">
        <is>
          <t>12</t>
        </is>
      </c>
      <c r="C2033" t="inlineStr">
        <is>
          <t>12</t>
        </is>
      </c>
      <c r="D2033" t="inlineStr">
        <is>
          <t>12</t>
        </is>
      </c>
      <c r="F2033" t="n">
        <v>1011</v>
      </c>
    </row>
    <row r="2034">
      <c r="A2034" t="inlineStr">
        <is>
          <t>viv</t>
        </is>
      </c>
      <c r="B2034" t="inlineStr">
        <is>
          <t>1</t>
        </is>
      </c>
      <c r="C2034" t="inlineStr">
        <is>
          <t>1</t>
        </is>
      </c>
      <c r="D2034" t="inlineStr">
        <is>
          <t>1</t>
        </is>
      </c>
      <c r="F2034" t="n">
        <v>1012</v>
      </c>
    </row>
    <row r="2035">
      <c r="A2035" t="inlineStr">
        <is>
          <t>viv</t>
        </is>
      </c>
      <c r="B2035" t="inlineStr">
        <is>
          <t>2</t>
        </is>
      </c>
      <c r="C2035" t="inlineStr">
        <is>
          <t>2</t>
        </is>
      </c>
      <c r="D2035" t="inlineStr">
        <is>
          <t>2</t>
        </is>
      </c>
      <c r="F2035" t="n">
        <v>1012</v>
      </c>
    </row>
    <row r="2036">
      <c r="A2036" t="inlineStr">
        <is>
          <t>viv</t>
        </is>
      </c>
      <c r="B2036" t="inlineStr">
        <is>
          <t>3</t>
        </is>
      </c>
      <c r="C2036" t="inlineStr">
        <is>
          <t>3</t>
        </is>
      </c>
      <c r="D2036" t="inlineStr">
        <is>
          <t>3</t>
        </is>
      </c>
      <c r="F2036" t="n">
        <v>1012</v>
      </c>
    </row>
    <row r="2037">
      <c r="A2037" t="inlineStr">
        <is>
          <t>viv</t>
        </is>
      </c>
      <c r="B2037" t="inlineStr">
        <is>
          <t>4</t>
        </is>
      </c>
      <c r="C2037" t="inlineStr">
        <is>
          <t>4</t>
        </is>
      </c>
      <c r="D2037" t="inlineStr">
        <is>
          <t>4</t>
        </is>
      </c>
      <c r="F2037" t="n">
        <v>1012</v>
      </c>
    </row>
    <row r="2038">
      <c r="A2038" t="inlineStr">
        <is>
          <t>viv</t>
        </is>
      </c>
      <c r="B2038" t="inlineStr">
        <is>
          <t>5</t>
        </is>
      </c>
      <c r="C2038" t="inlineStr">
        <is>
          <t>5</t>
        </is>
      </c>
      <c r="D2038" t="inlineStr">
        <is>
          <t>5</t>
        </is>
      </c>
      <c r="F2038" t="n">
        <v>1012</v>
      </c>
    </row>
    <row r="2039">
      <c r="A2039" t="inlineStr">
        <is>
          <t>viv</t>
        </is>
      </c>
      <c r="B2039" t="inlineStr">
        <is>
          <t>6</t>
        </is>
      </c>
      <c r="C2039" t="inlineStr">
        <is>
          <t>6</t>
        </is>
      </c>
      <c r="D2039" t="inlineStr">
        <is>
          <t>6</t>
        </is>
      </c>
      <c r="F2039" t="n">
        <v>1012</v>
      </c>
    </row>
    <row r="2040">
      <c r="A2040" t="inlineStr">
        <is>
          <t>viv</t>
        </is>
      </c>
      <c r="B2040" t="inlineStr">
        <is>
          <t>7</t>
        </is>
      </c>
      <c r="C2040" t="inlineStr">
        <is>
          <t>7</t>
        </is>
      </c>
      <c r="D2040" t="inlineStr">
        <is>
          <t>7</t>
        </is>
      </c>
      <c r="F2040" t="n">
        <v>1012</v>
      </c>
    </row>
    <row r="2041">
      <c r="A2041" t="inlineStr">
        <is>
          <t>viv</t>
        </is>
      </c>
      <c r="B2041" t="inlineStr">
        <is>
          <t>8</t>
        </is>
      </c>
      <c r="C2041" t="inlineStr">
        <is>
          <t>8</t>
        </is>
      </c>
      <c r="D2041" t="inlineStr">
        <is>
          <t>8</t>
        </is>
      </c>
      <c r="F2041" t="n">
        <v>1012</v>
      </c>
    </row>
    <row r="2042">
      <c r="A2042" t="inlineStr">
        <is>
          <t>viv</t>
        </is>
      </c>
      <c r="B2042" t="inlineStr">
        <is>
          <t>9</t>
        </is>
      </c>
      <c r="C2042" t="inlineStr">
        <is>
          <t>9</t>
        </is>
      </c>
      <c r="D2042" t="inlineStr">
        <is>
          <t>9</t>
        </is>
      </c>
      <c r="F2042" t="n">
        <v>1012</v>
      </c>
    </row>
    <row r="2043">
      <c r="A2043" t="inlineStr">
        <is>
          <t>viv</t>
        </is>
      </c>
      <c r="B2043" t="inlineStr">
        <is>
          <t>10</t>
        </is>
      </c>
      <c r="C2043" t="inlineStr">
        <is>
          <t>10</t>
        </is>
      </c>
      <c r="D2043" t="inlineStr">
        <is>
          <t>10</t>
        </is>
      </c>
      <c r="F2043" t="n">
        <v>1012</v>
      </c>
    </row>
    <row r="2044">
      <c r="A2044" t="inlineStr">
        <is>
          <t>viv</t>
        </is>
      </c>
      <c r="B2044" t="inlineStr">
        <is>
          <t>11</t>
        </is>
      </c>
      <c r="C2044" t="inlineStr">
        <is>
          <t>11</t>
        </is>
      </c>
      <c r="D2044" t="inlineStr">
        <is>
          <t>11</t>
        </is>
      </c>
      <c r="F2044" t="n">
        <v>1012</v>
      </c>
    </row>
    <row r="2045">
      <c r="A2045" t="inlineStr">
        <is>
          <t>viv</t>
        </is>
      </c>
      <c r="B2045" t="inlineStr">
        <is>
          <t>12</t>
        </is>
      </c>
      <c r="C2045" t="inlineStr">
        <is>
          <t>12</t>
        </is>
      </c>
      <c r="D2045" t="inlineStr">
        <is>
          <t>12</t>
        </is>
      </c>
      <c r="F2045" t="n">
        <v>1012</v>
      </c>
    </row>
    <row r="2046">
      <c r="A2046" t="inlineStr">
        <is>
          <t>viv</t>
        </is>
      </c>
      <c r="B2046" t="inlineStr">
        <is>
          <t>1</t>
        </is>
      </c>
      <c r="C2046" t="inlineStr">
        <is>
          <t>1</t>
        </is>
      </c>
      <c r="D2046" t="inlineStr">
        <is>
          <t>1</t>
        </is>
      </c>
      <c r="F2046" t="n">
        <v>1013</v>
      </c>
    </row>
    <row r="2047">
      <c r="A2047" t="inlineStr">
        <is>
          <t>viv</t>
        </is>
      </c>
      <c r="B2047" t="inlineStr">
        <is>
          <t>2</t>
        </is>
      </c>
      <c r="C2047" t="inlineStr">
        <is>
          <t>2</t>
        </is>
      </c>
      <c r="D2047" t="inlineStr">
        <is>
          <t>2</t>
        </is>
      </c>
      <c r="F2047" t="n">
        <v>1013</v>
      </c>
    </row>
    <row r="2048">
      <c r="A2048" t="inlineStr">
        <is>
          <t>viv</t>
        </is>
      </c>
      <c r="B2048" t="inlineStr">
        <is>
          <t>3</t>
        </is>
      </c>
      <c r="C2048" t="inlineStr">
        <is>
          <t>3</t>
        </is>
      </c>
      <c r="D2048" t="inlineStr">
        <is>
          <t>3</t>
        </is>
      </c>
      <c r="F2048" t="n">
        <v>1013</v>
      </c>
    </row>
    <row r="2049">
      <c r="A2049" t="inlineStr">
        <is>
          <t>viv</t>
        </is>
      </c>
      <c r="B2049" t="inlineStr">
        <is>
          <t>4</t>
        </is>
      </c>
      <c r="C2049" t="inlineStr">
        <is>
          <t>4</t>
        </is>
      </c>
      <c r="D2049" t="inlineStr">
        <is>
          <t>4</t>
        </is>
      </c>
      <c r="F2049" t="n">
        <v>1013</v>
      </c>
    </row>
    <row r="2050">
      <c r="A2050" t="inlineStr">
        <is>
          <t>viv</t>
        </is>
      </c>
      <c r="B2050" t="inlineStr">
        <is>
          <t>5</t>
        </is>
      </c>
      <c r="C2050" t="inlineStr">
        <is>
          <t>5</t>
        </is>
      </c>
      <c r="D2050" t="inlineStr">
        <is>
          <t>5</t>
        </is>
      </c>
      <c r="F2050" t="n">
        <v>1013</v>
      </c>
    </row>
    <row r="2051">
      <c r="A2051" t="inlineStr">
        <is>
          <t>viv</t>
        </is>
      </c>
      <c r="B2051" t="inlineStr">
        <is>
          <t>6</t>
        </is>
      </c>
      <c r="C2051" t="inlineStr">
        <is>
          <t>6</t>
        </is>
      </c>
      <c r="D2051" t="inlineStr">
        <is>
          <t>6</t>
        </is>
      </c>
      <c r="F2051" t="n">
        <v>1013</v>
      </c>
    </row>
    <row r="2052">
      <c r="A2052" t="inlineStr">
        <is>
          <t>viv</t>
        </is>
      </c>
      <c r="B2052" t="inlineStr">
        <is>
          <t>7</t>
        </is>
      </c>
      <c r="C2052" t="inlineStr">
        <is>
          <t>7</t>
        </is>
      </c>
      <c r="D2052" t="inlineStr">
        <is>
          <t>7</t>
        </is>
      </c>
      <c r="F2052" t="n">
        <v>1013</v>
      </c>
    </row>
    <row r="2053">
      <c r="A2053" t="inlineStr">
        <is>
          <t>viv</t>
        </is>
      </c>
      <c r="B2053" t="inlineStr">
        <is>
          <t>8</t>
        </is>
      </c>
      <c r="C2053" t="inlineStr">
        <is>
          <t>8</t>
        </is>
      </c>
      <c r="D2053" t="inlineStr">
        <is>
          <t>8</t>
        </is>
      </c>
      <c r="F2053" t="n">
        <v>1013</v>
      </c>
    </row>
    <row r="2054">
      <c r="A2054" t="inlineStr">
        <is>
          <t>viv</t>
        </is>
      </c>
      <c r="B2054" t="inlineStr">
        <is>
          <t>9</t>
        </is>
      </c>
      <c r="C2054" t="inlineStr">
        <is>
          <t>9</t>
        </is>
      </c>
      <c r="D2054" t="inlineStr">
        <is>
          <t>9</t>
        </is>
      </c>
      <c r="F2054" t="n">
        <v>1013</v>
      </c>
    </row>
    <row r="2055">
      <c r="A2055" t="inlineStr">
        <is>
          <t>viv</t>
        </is>
      </c>
      <c r="B2055" t="inlineStr">
        <is>
          <t>10</t>
        </is>
      </c>
      <c r="C2055" t="inlineStr">
        <is>
          <t>10</t>
        </is>
      </c>
      <c r="D2055" t="inlineStr">
        <is>
          <t>10</t>
        </is>
      </c>
      <c r="F2055" t="n">
        <v>1013</v>
      </c>
    </row>
    <row r="2056">
      <c r="A2056" t="inlineStr">
        <is>
          <t>viv</t>
        </is>
      </c>
      <c r="B2056" t="inlineStr">
        <is>
          <t>11</t>
        </is>
      </c>
      <c r="C2056" t="inlineStr">
        <is>
          <t>11</t>
        </is>
      </c>
      <c r="D2056" t="inlineStr">
        <is>
          <t>11</t>
        </is>
      </c>
      <c r="F2056" t="n">
        <v>1013</v>
      </c>
    </row>
    <row r="2057">
      <c r="A2057" t="inlineStr">
        <is>
          <t>viv</t>
        </is>
      </c>
      <c r="B2057" t="inlineStr">
        <is>
          <t>12</t>
        </is>
      </c>
      <c r="C2057" t="inlineStr">
        <is>
          <t>12</t>
        </is>
      </c>
      <c r="D2057" t="inlineStr">
        <is>
          <t>12</t>
        </is>
      </c>
      <c r="F2057" t="n">
        <v>1013</v>
      </c>
    </row>
    <row r="2058">
      <c r="A2058" t="inlineStr">
        <is>
          <t>viv</t>
        </is>
      </c>
      <c r="B2058" t="inlineStr">
        <is>
          <t>1</t>
        </is>
      </c>
      <c r="C2058" t="inlineStr">
        <is>
          <t>1</t>
        </is>
      </c>
      <c r="D2058" t="inlineStr">
        <is>
          <t>1</t>
        </is>
      </c>
      <c r="F2058" t="n">
        <v>1014</v>
      </c>
    </row>
    <row r="2059">
      <c r="A2059" t="inlineStr">
        <is>
          <t>viv</t>
        </is>
      </c>
      <c r="B2059" t="inlineStr">
        <is>
          <t>2</t>
        </is>
      </c>
      <c r="C2059" t="inlineStr">
        <is>
          <t>2</t>
        </is>
      </c>
      <c r="D2059" t="inlineStr">
        <is>
          <t>2</t>
        </is>
      </c>
      <c r="F2059" t="n">
        <v>1014</v>
      </c>
    </row>
    <row r="2060">
      <c r="A2060" t="inlineStr">
        <is>
          <t>viv</t>
        </is>
      </c>
      <c r="B2060" t="inlineStr">
        <is>
          <t>3</t>
        </is>
      </c>
      <c r="C2060" t="inlineStr">
        <is>
          <t>3</t>
        </is>
      </c>
      <c r="D2060" t="inlineStr">
        <is>
          <t>3</t>
        </is>
      </c>
      <c r="F2060" t="n">
        <v>1014</v>
      </c>
    </row>
    <row r="2061">
      <c r="A2061" t="inlineStr">
        <is>
          <t>viv</t>
        </is>
      </c>
      <c r="B2061" t="inlineStr">
        <is>
          <t>4</t>
        </is>
      </c>
      <c r="C2061" t="inlineStr">
        <is>
          <t>4</t>
        </is>
      </c>
      <c r="D2061" t="inlineStr">
        <is>
          <t>4</t>
        </is>
      </c>
      <c r="F2061" t="n">
        <v>1014</v>
      </c>
    </row>
    <row r="2062">
      <c r="A2062" t="inlineStr">
        <is>
          <t>viv</t>
        </is>
      </c>
      <c r="B2062" t="inlineStr">
        <is>
          <t>5</t>
        </is>
      </c>
      <c r="C2062" t="inlineStr">
        <is>
          <t>5</t>
        </is>
      </c>
      <c r="D2062" t="inlineStr">
        <is>
          <t>5</t>
        </is>
      </c>
      <c r="F2062" t="n">
        <v>1014</v>
      </c>
    </row>
    <row r="2063">
      <c r="A2063" t="inlineStr">
        <is>
          <t>viv</t>
        </is>
      </c>
      <c r="B2063" t="inlineStr">
        <is>
          <t>6</t>
        </is>
      </c>
      <c r="C2063" t="inlineStr">
        <is>
          <t>6</t>
        </is>
      </c>
      <c r="D2063" t="inlineStr">
        <is>
          <t>6</t>
        </is>
      </c>
      <c r="F2063" t="n">
        <v>1014</v>
      </c>
    </row>
    <row r="2064">
      <c r="A2064" t="inlineStr">
        <is>
          <t>viv</t>
        </is>
      </c>
      <c r="B2064" t="inlineStr">
        <is>
          <t>7</t>
        </is>
      </c>
      <c r="C2064" t="inlineStr">
        <is>
          <t>7</t>
        </is>
      </c>
      <c r="D2064" t="inlineStr">
        <is>
          <t>7</t>
        </is>
      </c>
      <c r="F2064" t="n">
        <v>1014</v>
      </c>
    </row>
    <row r="2065">
      <c r="A2065" t="inlineStr">
        <is>
          <t>viv</t>
        </is>
      </c>
      <c r="B2065" t="inlineStr">
        <is>
          <t>8</t>
        </is>
      </c>
      <c r="C2065" t="inlineStr">
        <is>
          <t>8</t>
        </is>
      </c>
      <c r="D2065" t="inlineStr">
        <is>
          <t>8</t>
        </is>
      </c>
      <c r="F2065" t="n">
        <v>1014</v>
      </c>
    </row>
    <row r="2066">
      <c r="A2066" t="inlineStr">
        <is>
          <t>viv</t>
        </is>
      </c>
      <c r="B2066" t="inlineStr">
        <is>
          <t>9</t>
        </is>
      </c>
      <c r="C2066" t="inlineStr">
        <is>
          <t>9</t>
        </is>
      </c>
      <c r="D2066" t="inlineStr">
        <is>
          <t>9</t>
        </is>
      </c>
      <c r="F2066" t="n">
        <v>1014</v>
      </c>
    </row>
    <row r="2067">
      <c r="A2067" t="inlineStr">
        <is>
          <t>viv</t>
        </is>
      </c>
      <c r="B2067" t="inlineStr">
        <is>
          <t>10</t>
        </is>
      </c>
      <c r="C2067" t="inlineStr">
        <is>
          <t>10</t>
        </is>
      </c>
      <c r="D2067" t="inlineStr">
        <is>
          <t>10</t>
        </is>
      </c>
      <c r="F2067" t="n">
        <v>1014</v>
      </c>
    </row>
    <row r="2068">
      <c r="A2068" t="inlineStr">
        <is>
          <t>viv</t>
        </is>
      </c>
      <c r="B2068" t="inlineStr">
        <is>
          <t>11</t>
        </is>
      </c>
      <c r="C2068" t="inlineStr">
        <is>
          <t>11</t>
        </is>
      </c>
      <c r="D2068" t="inlineStr">
        <is>
          <t>11</t>
        </is>
      </c>
      <c r="F2068" t="n">
        <v>1014</v>
      </c>
    </row>
    <row r="2069">
      <c r="A2069" t="inlineStr">
        <is>
          <t>viv</t>
        </is>
      </c>
      <c r="B2069" t="inlineStr">
        <is>
          <t>12</t>
        </is>
      </c>
      <c r="C2069" t="inlineStr">
        <is>
          <t>12</t>
        </is>
      </c>
      <c r="D2069" t="inlineStr">
        <is>
          <t>12</t>
        </is>
      </c>
      <c r="F2069" t="n">
        <v>1014</v>
      </c>
    </row>
    <row r="2070">
      <c r="A2070" t="inlineStr">
        <is>
          <t>viv</t>
        </is>
      </c>
      <c r="B2070" t="inlineStr">
        <is>
          <t>1</t>
        </is>
      </c>
      <c r="C2070" t="inlineStr">
        <is>
          <t>1</t>
        </is>
      </c>
      <c r="D2070" t="inlineStr">
        <is>
          <t>1</t>
        </is>
      </c>
      <c r="F2070" t="n">
        <v>1015</v>
      </c>
    </row>
    <row r="2071">
      <c r="A2071" t="inlineStr">
        <is>
          <t>viv</t>
        </is>
      </c>
      <c r="B2071" t="inlineStr">
        <is>
          <t>2</t>
        </is>
      </c>
      <c r="C2071" t="inlineStr">
        <is>
          <t>2</t>
        </is>
      </c>
      <c r="D2071" t="inlineStr">
        <is>
          <t>2</t>
        </is>
      </c>
      <c r="F2071" t="n">
        <v>1015</v>
      </c>
    </row>
    <row r="2072">
      <c r="A2072" t="inlineStr">
        <is>
          <t>viv</t>
        </is>
      </c>
      <c r="B2072" t="inlineStr">
        <is>
          <t>3</t>
        </is>
      </c>
      <c r="C2072" t="inlineStr">
        <is>
          <t>3</t>
        </is>
      </c>
      <c r="D2072" t="inlineStr">
        <is>
          <t>3</t>
        </is>
      </c>
      <c r="F2072" t="n">
        <v>1015</v>
      </c>
    </row>
    <row r="2073">
      <c r="A2073" t="inlineStr">
        <is>
          <t>viv</t>
        </is>
      </c>
      <c r="B2073" t="inlineStr">
        <is>
          <t>4</t>
        </is>
      </c>
      <c r="C2073" t="inlineStr">
        <is>
          <t>4</t>
        </is>
      </c>
      <c r="D2073" t="inlineStr">
        <is>
          <t>4</t>
        </is>
      </c>
      <c r="F2073" t="n">
        <v>1015</v>
      </c>
    </row>
    <row r="2074">
      <c r="A2074" t="inlineStr">
        <is>
          <t>viv</t>
        </is>
      </c>
      <c r="B2074" t="inlineStr">
        <is>
          <t>5</t>
        </is>
      </c>
      <c r="C2074" t="inlineStr">
        <is>
          <t>5</t>
        </is>
      </c>
      <c r="D2074" t="inlineStr">
        <is>
          <t>5</t>
        </is>
      </c>
      <c r="F2074" t="n">
        <v>1015</v>
      </c>
    </row>
    <row r="2075">
      <c r="A2075" t="inlineStr">
        <is>
          <t>viv</t>
        </is>
      </c>
      <c r="B2075" t="inlineStr">
        <is>
          <t>6</t>
        </is>
      </c>
      <c r="C2075" t="inlineStr">
        <is>
          <t>6</t>
        </is>
      </c>
      <c r="D2075" t="inlineStr">
        <is>
          <t>6</t>
        </is>
      </c>
      <c r="F2075" t="n">
        <v>1015</v>
      </c>
    </row>
    <row r="2076">
      <c r="A2076" t="inlineStr">
        <is>
          <t>viv</t>
        </is>
      </c>
      <c r="B2076" t="inlineStr">
        <is>
          <t>7</t>
        </is>
      </c>
      <c r="C2076" t="inlineStr">
        <is>
          <t>7</t>
        </is>
      </c>
      <c r="D2076" t="inlineStr">
        <is>
          <t>7</t>
        </is>
      </c>
      <c r="F2076" t="n">
        <v>1015</v>
      </c>
    </row>
    <row r="2077">
      <c r="A2077" t="inlineStr">
        <is>
          <t>viv</t>
        </is>
      </c>
      <c r="B2077" t="inlineStr">
        <is>
          <t>8</t>
        </is>
      </c>
      <c r="C2077" t="inlineStr">
        <is>
          <t>8</t>
        </is>
      </c>
      <c r="D2077" t="inlineStr">
        <is>
          <t>8</t>
        </is>
      </c>
      <c r="F2077" t="n">
        <v>1015</v>
      </c>
    </row>
    <row r="2078">
      <c r="A2078" t="inlineStr">
        <is>
          <t>viv</t>
        </is>
      </c>
      <c r="B2078" t="inlineStr">
        <is>
          <t>9</t>
        </is>
      </c>
      <c r="C2078" t="inlineStr">
        <is>
          <t>9</t>
        </is>
      </c>
      <c r="D2078" t="inlineStr">
        <is>
          <t>9</t>
        </is>
      </c>
      <c r="F2078" t="n">
        <v>1015</v>
      </c>
    </row>
    <row r="2079">
      <c r="A2079" t="inlineStr">
        <is>
          <t>viv</t>
        </is>
      </c>
      <c r="B2079" t="inlineStr">
        <is>
          <t>10</t>
        </is>
      </c>
      <c r="C2079" t="inlineStr">
        <is>
          <t>10</t>
        </is>
      </c>
      <c r="D2079" t="inlineStr">
        <is>
          <t>10</t>
        </is>
      </c>
      <c r="F2079" t="n">
        <v>1015</v>
      </c>
    </row>
    <row r="2080">
      <c r="A2080" t="inlineStr">
        <is>
          <t>viv</t>
        </is>
      </c>
      <c r="B2080" t="inlineStr">
        <is>
          <t>11</t>
        </is>
      </c>
      <c r="C2080" t="inlineStr">
        <is>
          <t>11</t>
        </is>
      </c>
      <c r="D2080" t="inlineStr">
        <is>
          <t>11</t>
        </is>
      </c>
      <c r="F2080" t="n">
        <v>1015</v>
      </c>
    </row>
    <row r="2081">
      <c r="A2081" t="inlineStr">
        <is>
          <t>viv</t>
        </is>
      </c>
      <c r="B2081" t="inlineStr">
        <is>
          <t>12</t>
        </is>
      </c>
      <c r="C2081" t="inlineStr">
        <is>
          <t>12</t>
        </is>
      </c>
      <c r="D2081" t="inlineStr">
        <is>
          <t>12</t>
        </is>
      </c>
      <c r="F2081" t="n">
        <v>1015</v>
      </c>
    </row>
    <row r="2082">
      <c r="A2082" t="inlineStr">
        <is>
          <t>viv</t>
        </is>
      </c>
      <c r="B2082" t="inlineStr">
        <is>
          <t>1</t>
        </is>
      </c>
      <c r="C2082" t="inlineStr">
        <is>
          <t>1</t>
        </is>
      </c>
      <c r="D2082" t="inlineStr">
        <is>
          <t>1</t>
        </is>
      </c>
      <c r="F2082" t="n">
        <v>1016</v>
      </c>
    </row>
    <row r="2083">
      <c r="A2083" t="inlineStr">
        <is>
          <t>viv</t>
        </is>
      </c>
      <c r="B2083" t="inlineStr">
        <is>
          <t>2</t>
        </is>
      </c>
      <c r="C2083" t="inlineStr">
        <is>
          <t>2</t>
        </is>
      </c>
      <c r="D2083" t="inlineStr">
        <is>
          <t>2</t>
        </is>
      </c>
      <c r="F2083" t="n">
        <v>1016</v>
      </c>
    </row>
    <row r="2084">
      <c r="A2084" t="inlineStr">
        <is>
          <t>viv</t>
        </is>
      </c>
      <c r="B2084" t="inlineStr">
        <is>
          <t>3</t>
        </is>
      </c>
      <c r="C2084" t="inlineStr">
        <is>
          <t>3</t>
        </is>
      </c>
      <c r="D2084" t="inlineStr">
        <is>
          <t>3</t>
        </is>
      </c>
      <c r="F2084" t="n">
        <v>1016</v>
      </c>
    </row>
    <row r="2085">
      <c r="A2085" t="inlineStr">
        <is>
          <t>viv</t>
        </is>
      </c>
      <c r="B2085" t="inlineStr">
        <is>
          <t>4</t>
        </is>
      </c>
      <c r="C2085" t="inlineStr">
        <is>
          <t>4</t>
        </is>
      </c>
      <c r="D2085" t="inlineStr">
        <is>
          <t>4</t>
        </is>
      </c>
      <c r="F2085" t="n">
        <v>1016</v>
      </c>
    </row>
    <row r="2086">
      <c r="A2086" t="inlineStr">
        <is>
          <t>viv</t>
        </is>
      </c>
      <c r="B2086" t="inlineStr">
        <is>
          <t>5</t>
        </is>
      </c>
      <c r="C2086" t="inlineStr">
        <is>
          <t>5</t>
        </is>
      </c>
      <c r="D2086" t="inlineStr">
        <is>
          <t>5</t>
        </is>
      </c>
      <c r="F2086" t="n">
        <v>1016</v>
      </c>
    </row>
    <row r="2087">
      <c r="A2087" t="inlineStr">
        <is>
          <t>viv</t>
        </is>
      </c>
      <c r="B2087" t="inlineStr">
        <is>
          <t>6</t>
        </is>
      </c>
      <c r="C2087" t="inlineStr">
        <is>
          <t>6</t>
        </is>
      </c>
      <c r="D2087" t="inlineStr">
        <is>
          <t>6</t>
        </is>
      </c>
      <c r="F2087" t="n">
        <v>1016</v>
      </c>
    </row>
    <row r="2088">
      <c r="A2088" t="inlineStr">
        <is>
          <t>viv</t>
        </is>
      </c>
      <c r="B2088" t="inlineStr">
        <is>
          <t>7</t>
        </is>
      </c>
      <c r="C2088" t="inlineStr">
        <is>
          <t>7</t>
        </is>
      </c>
      <c r="D2088" t="inlineStr">
        <is>
          <t>7</t>
        </is>
      </c>
      <c r="F2088" t="n">
        <v>1016</v>
      </c>
    </row>
    <row r="2089">
      <c r="A2089" t="inlineStr">
        <is>
          <t>viv</t>
        </is>
      </c>
      <c r="B2089" t="inlineStr">
        <is>
          <t>8</t>
        </is>
      </c>
      <c r="C2089" t="inlineStr">
        <is>
          <t>8</t>
        </is>
      </c>
      <c r="D2089" t="inlineStr">
        <is>
          <t>8</t>
        </is>
      </c>
      <c r="F2089" t="n">
        <v>1016</v>
      </c>
    </row>
    <row r="2090">
      <c r="A2090" t="inlineStr">
        <is>
          <t>viv</t>
        </is>
      </c>
      <c r="B2090" t="inlineStr">
        <is>
          <t>9</t>
        </is>
      </c>
      <c r="C2090" t="inlineStr">
        <is>
          <t>9</t>
        </is>
      </c>
      <c r="D2090" t="inlineStr">
        <is>
          <t>9</t>
        </is>
      </c>
      <c r="F2090" t="n">
        <v>1016</v>
      </c>
    </row>
    <row r="2091">
      <c r="A2091" t="inlineStr">
        <is>
          <t>viv</t>
        </is>
      </c>
      <c r="B2091" t="inlineStr">
        <is>
          <t>10</t>
        </is>
      </c>
      <c r="C2091" t="inlineStr">
        <is>
          <t>10</t>
        </is>
      </c>
      <c r="D2091" t="inlineStr">
        <is>
          <t>10</t>
        </is>
      </c>
      <c r="F2091" t="n">
        <v>1016</v>
      </c>
    </row>
    <row r="2092">
      <c r="A2092" t="inlineStr">
        <is>
          <t>viv</t>
        </is>
      </c>
      <c r="B2092" t="inlineStr">
        <is>
          <t>11</t>
        </is>
      </c>
      <c r="C2092" t="inlineStr">
        <is>
          <t>11</t>
        </is>
      </c>
      <c r="D2092" t="inlineStr">
        <is>
          <t>11</t>
        </is>
      </c>
      <c r="F2092" t="n">
        <v>1016</v>
      </c>
    </row>
    <row r="2093">
      <c r="A2093" t="inlineStr">
        <is>
          <t>viv</t>
        </is>
      </c>
      <c r="B2093" t="inlineStr">
        <is>
          <t>12</t>
        </is>
      </c>
      <c r="C2093" t="inlineStr">
        <is>
          <t>12</t>
        </is>
      </c>
      <c r="D2093" t="inlineStr">
        <is>
          <t>12</t>
        </is>
      </c>
      <c r="F2093" t="n">
        <v>1016</v>
      </c>
    </row>
    <row r="2094">
      <c r="A2094" t="inlineStr">
        <is>
          <t>viv</t>
        </is>
      </c>
      <c r="B2094" t="inlineStr">
        <is>
          <t>1</t>
        </is>
      </c>
      <c r="C2094" t="inlineStr">
        <is>
          <t>1</t>
        </is>
      </c>
      <c r="D2094" t="inlineStr">
        <is>
          <t>1</t>
        </is>
      </c>
      <c r="F2094" t="n">
        <v>1017</v>
      </c>
    </row>
    <row r="2095">
      <c r="A2095" t="inlineStr">
        <is>
          <t>viv</t>
        </is>
      </c>
      <c r="B2095" t="inlineStr">
        <is>
          <t>2</t>
        </is>
      </c>
      <c r="C2095" t="inlineStr">
        <is>
          <t>2</t>
        </is>
      </c>
      <c r="D2095" t="inlineStr">
        <is>
          <t>2</t>
        </is>
      </c>
      <c r="F2095" t="n">
        <v>1017</v>
      </c>
    </row>
    <row r="2096">
      <c r="A2096" t="inlineStr">
        <is>
          <t>viv</t>
        </is>
      </c>
      <c r="B2096" t="inlineStr">
        <is>
          <t>3</t>
        </is>
      </c>
      <c r="C2096" t="inlineStr">
        <is>
          <t>3</t>
        </is>
      </c>
      <c r="D2096" t="inlineStr">
        <is>
          <t>3</t>
        </is>
      </c>
      <c r="F2096" t="n">
        <v>1017</v>
      </c>
    </row>
    <row r="2097">
      <c r="A2097" t="inlineStr">
        <is>
          <t>viv</t>
        </is>
      </c>
      <c r="B2097" t="inlineStr">
        <is>
          <t>4</t>
        </is>
      </c>
      <c r="C2097" t="inlineStr">
        <is>
          <t>4</t>
        </is>
      </c>
      <c r="D2097" t="inlineStr">
        <is>
          <t>4</t>
        </is>
      </c>
      <c r="F2097" t="n">
        <v>1017</v>
      </c>
    </row>
    <row r="2098">
      <c r="A2098" t="inlineStr">
        <is>
          <t>viv</t>
        </is>
      </c>
      <c r="B2098" t="inlineStr">
        <is>
          <t>5</t>
        </is>
      </c>
      <c r="C2098" t="inlineStr">
        <is>
          <t>5</t>
        </is>
      </c>
      <c r="D2098" t="inlineStr">
        <is>
          <t>5</t>
        </is>
      </c>
      <c r="F2098" t="n">
        <v>1017</v>
      </c>
    </row>
    <row r="2099">
      <c r="A2099" t="inlineStr">
        <is>
          <t>viv</t>
        </is>
      </c>
      <c r="B2099" t="inlineStr">
        <is>
          <t>6</t>
        </is>
      </c>
      <c r="C2099" t="inlineStr">
        <is>
          <t>6</t>
        </is>
      </c>
      <c r="D2099" t="inlineStr">
        <is>
          <t>6</t>
        </is>
      </c>
      <c r="F2099" t="n">
        <v>1017</v>
      </c>
    </row>
    <row r="2100">
      <c r="A2100" t="inlineStr">
        <is>
          <t>viv</t>
        </is>
      </c>
      <c r="B2100" t="inlineStr">
        <is>
          <t>7</t>
        </is>
      </c>
      <c r="C2100" t="inlineStr">
        <is>
          <t>7</t>
        </is>
      </c>
      <c r="D2100" t="inlineStr">
        <is>
          <t>7</t>
        </is>
      </c>
      <c r="F2100" t="n">
        <v>1017</v>
      </c>
    </row>
    <row r="2101">
      <c r="A2101" t="inlineStr">
        <is>
          <t>viv</t>
        </is>
      </c>
      <c r="B2101" t="inlineStr">
        <is>
          <t>8</t>
        </is>
      </c>
      <c r="C2101" t="inlineStr">
        <is>
          <t>8</t>
        </is>
      </c>
      <c r="D2101" t="inlineStr">
        <is>
          <t>8</t>
        </is>
      </c>
      <c r="F2101" t="n">
        <v>1017</v>
      </c>
    </row>
    <row r="2102">
      <c r="A2102" t="inlineStr">
        <is>
          <t>viv</t>
        </is>
      </c>
      <c r="B2102" t="inlineStr">
        <is>
          <t>9</t>
        </is>
      </c>
      <c r="C2102" t="inlineStr">
        <is>
          <t>9</t>
        </is>
      </c>
      <c r="D2102" t="inlineStr">
        <is>
          <t>9</t>
        </is>
      </c>
      <c r="F2102" t="n">
        <v>1017</v>
      </c>
    </row>
    <row r="2103">
      <c r="A2103" t="inlineStr">
        <is>
          <t>viv</t>
        </is>
      </c>
      <c r="B2103" t="inlineStr">
        <is>
          <t>10</t>
        </is>
      </c>
      <c r="C2103" t="inlineStr">
        <is>
          <t>10</t>
        </is>
      </c>
      <c r="D2103" t="inlineStr">
        <is>
          <t>10</t>
        </is>
      </c>
      <c r="F2103" t="n">
        <v>1017</v>
      </c>
    </row>
    <row r="2104">
      <c r="A2104" t="inlineStr">
        <is>
          <t>viv</t>
        </is>
      </c>
      <c r="B2104" t="inlineStr">
        <is>
          <t>11</t>
        </is>
      </c>
      <c r="C2104" t="inlineStr">
        <is>
          <t>11</t>
        </is>
      </c>
      <c r="D2104" t="inlineStr">
        <is>
          <t>11</t>
        </is>
      </c>
      <c r="F2104" t="n">
        <v>1017</v>
      </c>
    </row>
    <row r="2105">
      <c r="A2105" t="inlineStr">
        <is>
          <t>viv</t>
        </is>
      </c>
      <c r="B2105" t="inlineStr">
        <is>
          <t>12</t>
        </is>
      </c>
      <c r="C2105" t="inlineStr">
        <is>
          <t>12</t>
        </is>
      </c>
      <c r="D2105" t="inlineStr">
        <is>
          <t>12</t>
        </is>
      </c>
      <c r="F2105" t="n">
        <v>1017</v>
      </c>
    </row>
    <row r="2106">
      <c r="A2106" t="inlineStr">
        <is>
          <t>viv</t>
        </is>
      </c>
      <c r="B2106" t="inlineStr">
        <is>
          <t>1</t>
        </is>
      </c>
      <c r="C2106" t="inlineStr">
        <is>
          <t>1</t>
        </is>
      </c>
      <c r="D2106" t="inlineStr">
        <is>
          <t>1</t>
        </is>
      </c>
      <c r="F2106" t="n">
        <v>1018</v>
      </c>
    </row>
    <row r="2107">
      <c r="A2107" t="inlineStr">
        <is>
          <t>viv</t>
        </is>
      </c>
      <c r="B2107" t="inlineStr">
        <is>
          <t>2</t>
        </is>
      </c>
      <c r="C2107" t="inlineStr">
        <is>
          <t>2</t>
        </is>
      </c>
      <c r="D2107" t="inlineStr">
        <is>
          <t>2</t>
        </is>
      </c>
      <c r="F2107" t="n">
        <v>1018</v>
      </c>
    </row>
    <row r="2108">
      <c r="A2108" t="inlineStr">
        <is>
          <t>viv</t>
        </is>
      </c>
      <c r="B2108" t="inlineStr">
        <is>
          <t>3</t>
        </is>
      </c>
      <c r="C2108" t="inlineStr">
        <is>
          <t>3</t>
        </is>
      </c>
      <c r="D2108" t="inlineStr">
        <is>
          <t>3</t>
        </is>
      </c>
      <c r="F2108" t="n">
        <v>1018</v>
      </c>
    </row>
    <row r="2109">
      <c r="A2109" t="inlineStr">
        <is>
          <t>viv</t>
        </is>
      </c>
      <c r="B2109" t="inlineStr">
        <is>
          <t>4</t>
        </is>
      </c>
      <c r="C2109" t="inlineStr">
        <is>
          <t>4</t>
        </is>
      </c>
      <c r="D2109" t="inlineStr">
        <is>
          <t>4</t>
        </is>
      </c>
      <c r="F2109" t="n">
        <v>1018</v>
      </c>
    </row>
    <row r="2110">
      <c r="A2110" t="inlineStr">
        <is>
          <t>viv</t>
        </is>
      </c>
      <c r="B2110" t="inlineStr">
        <is>
          <t>5</t>
        </is>
      </c>
      <c r="C2110" t="inlineStr">
        <is>
          <t>5</t>
        </is>
      </c>
      <c r="D2110" t="inlineStr">
        <is>
          <t>5</t>
        </is>
      </c>
      <c r="F2110" t="n">
        <v>1018</v>
      </c>
    </row>
    <row r="2111">
      <c r="A2111" t="inlineStr">
        <is>
          <t>viv</t>
        </is>
      </c>
      <c r="B2111" t="inlineStr">
        <is>
          <t>6</t>
        </is>
      </c>
      <c r="C2111" t="inlineStr">
        <is>
          <t>6</t>
        </is>
      </c>
      <c r="D2111" t="inlineStr">
        <is>
          <t>6</t>
        </is>
      </c>
      <c r="F2111" t="n">
        <v>1018</v>
      </c>
    </row>
    <row r="2112">
      <c r="A2112" t="inlineStr">
        <is>
          <t>viv</t>
        </is>
      </c>
      <c r="B2112" t="inlineStr">
        <is>
          <t>7</t>
        </is>
      </c>
      <c r="C2112" t="inlineStr">
        <is>
          <t>7</t>
        </is>
      </c>
      <c r="D2112" t="inlineStr">
        <is>
          <t>7</t>
        </is>
      </c>
      <c r="F2112" t="n">
        <v>1018</v>
      </c>
    </row>
    <row r="2113">
      <c r="A2113" t="inlineStr">
        <is>
          <t>viv</t>
        </is>
      </c>
      <c r="B2113" t="inlineStr">
        <is>
          <t>8</t>
        </is>
      </c>
      <c r="C2113" t="inlineStr">
        <is>
          <t>8</t>
        </is>
      </c>
      <c r="D2113" t="inlineStr">
        <is>
          <t>8</t>
        </is>
      </c>
      <c r="F2113" t="n">
        <v>1018</v>
      </c>
    </row>
    <row r="2114">
      <c r="A2114" t="inlineStr">
        <is>
          <t>viv</t>
        </is>
      </c>
      <c r="B2114" t="inlineStr">
        <is>
          <t>9</t>
        </is>
      </c>
      <c r="C2114" t="inlineStr">
        <is>
          <t>9</t>
        </is>
      </c>
      <c r="D2114" t="inlineStr">
        <is>
          <t>9</t>
        </is>
      </c>
      <c r="F2114" t="n">
        <v>1018</v>
      </c>
    </row>
    <row r="2115">
      <c r="A2115" t="inlineStr">
        <is>
          <t>viv</t>
        </is>
      </c>
      <c r="B2115" t="inlineStr">
        <is>
          <t>10</t>
        </is>
      </c>
      <c r="C2115" t="inlineStr">
        <is>
          <t>10</t>
        </is>
      </c>
      <c r="D2115" t="inlineStr">
        <is>
          <t>10</t>
        </is>
      </c>
      <c r="F2115" t="n">
        <v>1018</v>
      </c>
    </row>
    <row r="2116">
      <c r="A2116" t="inlineStr">
        <is>
          <t>viv</t>
        </is>
      </c>
      <c r="B2116" t="inlineStr">
        <is>
          <t>11</t>
        </is>
      </c>
      <c r="C2116" t="inlineStr">
        <is>
          <t>11</t>
        </is>
      </c>
      <c r="D2116" t="inlineStr">
        <is>
          <t>11</t>
        </is>
      </c>
      <c r="F2116" t="n">
        <v>1018</v>
      </c>
    </row>
    <row r="2117">
      <c r="A2117" t="inlineStr">
        <is>
          <t>viv</t>
        </is>
      </c>
      <c r="B2117" t="inlineStr">
        <is>
          <t>12</t>
        </is>
      </c>
      <c r="C2117" t="inlineStr">
        <is>
          <t>12</t>
        </is>
      </c>
      <c r="D2117" t="inlineStr">
        <is>
          <t>12</t>
        </is>
      </c>
      <c r="F2117" t="n">
        <v>1018</v>
      </c>
    </row>
    <row r="2118">
      <c r="A2118" t="inlineStr">
        <is>
          <t>viv</t>
        </is>
      </c>
      <c r="B2118" t="inlineStr">
        <is>
          <t>1</t>
        </is>
      </c>
      <c r="C2118" t="inlineStr">
        <is>
          <t>1</t>
        </is>
      </c>
      <c r="D2118" t="inlineStr">
        <is>
          <t>1</t>
        </is>
      </c>
      <c r="F2118" t="n">
        <v>1019</v>
      </c>
    </row>
    <row r="2119">
      <c r="A2119" t="inlineStr">
        <is>
          <t>viv</t>
        </is>
      </c>
      <c r="B2119" t="inlineStr">
        <is>
          <t>2</t>
        </is>
      </c>
      <c r="C2119" t="inlineStr">
        <is>
          <t>2</t>
        </is>
      </c>
      <c r="D2119" t="inlineStr">
        <is>
          <t>2</t>
        </is>
      </c>
      <c r="F2119" t="n">
        <v>1019</v>
      </c>
    </row>
    <row r="2120">
      <c r="A2120" t="inlineStr">
        <is>
          <t>viv</t>
        </is>
      </c>
      <c r="B2120" t="inlineStr">
        <is>
          <t>3</t>
        </is>
      </c>
      <c r="C2120" t="inlineStr">
        <is>
          <t>3</t>
        </is>
      </c>
      <c r="D2120" t="inlineStr">
        <is>
          <t>3</t>
        </is>
      </c>
      <c r="F2120" t="n">
        <v>1019</v>
      </c>
    </row>
    <row r="2121">
      <c r="A2121" t="inlineStr">
        <is>
          <t>viv</t>
        </is>
      </c>
      <c r="B2121" t="inlineStr">
        <is>
          <t>4</t>
        </is>
      </c>
      <c r="C2121" t="inlineStr">
        <is>
          <t>4</t>
        </is>
      </c>
      <c r="D2121" t="inlineStr">
        <is>
          <t>4</t>
        </is>
      </c>
      <c r="F2121" t="n">
        <v>1019</v>
      </c>
    </row>
    <row r="2122">
      <c r="A2122" t="inlineStr">
        <is>
          <t>viv</t>
        </is>
      </c>
      <c r="B2122" t="inlineStr">
        <is>
          <t>5</t>
        </is>
      </c>
      <c r="C2122" t="inlineStr">
        <is>
          <t>5</t>
        </is>
      </c>
      <c r="D2122" t="inlineStr">
        <is>
          <t>5</t>
        </is>
      </c>
      <c r="F2122" t="n">
        <v>1019</v>
      </c>
    </row>
    <row r="2123">
      <c r="A2123" t="inlineStr">
        <is>
          <t>viv</t>
        </is>
      </c>
      <c r="B2123" t="inlineStr">
        <is>
          <t>6</t>
        </is>
      </c>
      <c r="C2123" t="inlineStr">
        <is>
          <t>6</t>
        </is>
      </c>
      <c r="D2123" t="inlineStr">
        <is>
          <t>6</t>
        </is>
      </c>
      <c r="F2123" t="n">
        <v>1019</v>
      </c>
    </row>
    <row r="2124">
      <c r="A2124" t="inlineStr">
        <is>
          <t>viv</t>
        </is>
      </c>
      <c r="B2124" t="inlineStr">
        <is>
          <t>7</t>
        </is>
      </c>
      <c r="C2124" t="inlineStr">
        <is>
          <t>7</t>
        </is>
      </c>
      <c r="D2124" t="inlineStr">
        <is>
          <t>7</t>
        </is>
      </c>
      <c r="F2124" t="n">
        <v>1019</v>
      </c>
    </row>
    <row r="2125">
      <c r="A2125" t="inlineStr">
        <is>
          <t>viv</t>
        </is>
      </c>
      <c r="B2125" t="inlineStr">
        <is>
          <t>8</t>
        </is>
      </c>
      <c r="C2125" t="inlineStr">
        <is>
          <t>8</t>
        </is>
      </c>
      <c r="D2125" t="inlineStr">
        <is>
          <t>8</t>
        </is>
      </c>
      <c r="F2125" t="n">
        <v>1019</v>
      </c>
    </row>
    <row r="2126">
      <c r="A2126" t="inlineStr">
        <is>
          <t>viv</t>
        </is>
      </c>
      <c r="B2126" t="inlineStr">
        <is>
          <t>9</t>
        </is>
      </c>
      <c r="C2126" t="inlineStr">
        <is>
          <t>9</t>
        </is>
      </c>
      <c r="D2126" t="inlineStr">
        <is>
          <t>9</t>
        </is>
      </c>
      <c r="F2126" t="n">
        <v>1019</v>
      </c>
    </row>
    <row r="2127">
      <c r="A2127" t="inlineStr">
        <is>
          <t>viv</t>
        </is>
      </c>
      <c r="B2127" t="inlineStr">
        <is>
          <t>10</t>
        </is>
      </c>
      <c r="C2127" t="inlineStr">
        <is>
          <t>10</t>
        </is>
      </c>
      <c r="D2127" t="inlineStr">
        <is>
          <t>10</t>
        </is>
      </c>
      <c r="F2127" t="n">
        <v>1019</v>
      </c>
    </row>
    <row r="2128">
      <c r="A2128" t="inlineStr">
        <is>
          <t>viv</t>
        </is>
      </c>
      <c r="B2128" t="inlineStr">
        <is>
          <t>11</t>
        </is>
      </c>
      <c r="C2128" t="inlineStr">
        <is>
          <t>11</t>
        </is>
      </c>
      <c r="D2128" t="inlineStr">
        <is>
          <t>11</t>
        </is>
      </c>
      <c r="F2128" t="n">
        <v>1019</v>
      </c>
    </row>
    <row r="2129">
      <c r="A2129" t="inlineStr">
        <is>
          <t>viv</t>
        </is>
      </c>
      <c r="B2129" t="inlineStr">
        <is>
          <t>12</t>
        </is>
      </c>
      <c r="C2129" t="inlineStr">
        <is>
          <t>12</t>
        </is>
      </c>
      <c r="D2129" t="inlineStr">
        <is>
          <t>12</t>
        </is>
      </c>
      <c r="F2129" t="n">
        <v>1019</v>
      </c>
    </row>
    <row r="2130">
      <c r="A2130" t="inlineStr">
        <is>
          <t>viv</t>
        </is>
      </c>
      <c r="B2130" t="inlineStr">
        <is>
          <t>1</t>
        </is>
      </c>
      <c r="C2130" t="inlineStr">
        <is>
          <t>1</t>
        </is>
      </c>
      <c r="D2130" t="inlineStr">
        <is>
          <t>1</t>
        </is>
      </c>
      <c r="F2130" t="n">
        <v>1020</v>
      </c>
    </row>
    <row r="2131">
      <c r="A2131" t="inlineStr">
        <is>
          <t>viv</t>
        </is>
      </c>
      <c r="B2131" t="inlineStr">
        <is>
          <t>2</t>
        </is>
      </c>
      <c r="C2131" t="inlineStr">
        <is>
          <t>2</t>
        </is>
      </c>
      <c r="D2131" t="inlineStr">
        <is>
          <t>2</t>
        </is>
      </c>
      <c r="F2131" t="n">
        <v>1020</v>
      </c>
    </row>
    <row r="2132">
      <c r="A2132" t="inlineStr">
        <is>
          <t>viv</t>
        </is>
      </c>
      <c r="B2132" t="inlineStr">
        <is>
          <t>3</t>
        </is>
      </c>
      <c r="C2132" t="inlineStr">
        <is>
          <t>3</t>
        </is>
      </c>
      <c r="D2132" t="inlineStr">
        <is>
          <t>3</t>
        </is>
      </c>
      <c r="F2132" t="n">
        <v>1020</v>
      </c>
    </row>
    <row r="2133">
      <c r="A2133" t="inlineStr">
        <is>
          <t>viv</t>
        </is>
      </c>
      <c r="B2133" t="inlineStr">
        <is>
          <t>4</t>
        </is>
      </c>
      <c r="C2133" t="inlineStr">
        <is>
          <t>4</t>
        </is>
      </c>
      <c r="D2133" t="inlineStr">
        <is>
          <t>4</t>
        </is>
      </c>
      <c r="F2133" t="n">
        <v>1020</v>
      </c>
    </row>
    <row r="2134">
      <c r="A2134" t="inlineStr">
        <is>
          <t>viv</t>
        </is>
      </c>
      <c r="B2134" t="inlineStr">
        <is>
          <t>5</t>
        </is>
      </c>
      <c r="C2134" t="inlineStr">
        <is>
          <t>5</t>
        </is>
      </c>
      <c r="D2134" t="inlineStr">
        <is>
          <t>5</t>
        </is>
      </c>
      <c r="F2134" t="n">
        <v>1020</v>
      </c>
    </row>
    <row r="2135">
      <c r="A2135" t="inlineStr">
        <is>
          <t>viv</t>
        </is>
      </c>
      <c r="B2135" t="inlineStr">
        <is>
          <t>6</t>
        </is>
      </c>
      <c r="C2135" t="inlineStr">
        <is>
          <t>6</t>
        </is>
      </c>
      <c r="D2135" t="inlineStr">
        <is>
          <t>6</t>
        </is>
      </c>
      <c r="F2135" t="n">
        <v>1020</v>
      </c>
    </row>
    <row r="2136">
      <c r="A2136" t="inlineStr">
        <is>
          <t>viv</t>
        </is>
      </c>
      <c r="B2136" t="inlineStr">
        <is>
          <t>7</t>
        </is>
      </c>
      <c r="C2136" t="inlineStr">
        <is>
          <t>7</t>
        </is>
      </c>
      <c r="D2136" t="inlineStr">
        <is>
          <t>7</t>
        </is>
      </c>
      <c r="F2136" t="n">
        <v>1020</v>
      </c>
    </row>
    <row r="2137">
      <c r="A2137" t="inlineStr">
        <is>
          <t>viv</t>
        </is>
      </c>
      <c r="B2137" t="inlineStr">
        <is>
          <t>8</t>
        </is>
      </c>
      <c r="C2137" t="inlineStr">
        <is>
          <t>8</t>
        </is>
      </c>
      <c r="D2137" t="inlineStr">
        <is>
          <t>8</t>
        </is>
      </c>
      <c r="F2137" t="n">
        <v>1020</v>
      </c>
    </row>
    <row r="2138">
      <c r="A2138" t="inlineStr">
        <is>
          <t>viv</t>
        </is>
      </c>
      <c r="B2138" t="inlineStr">
        <is>
          <t>9</t>
        </is>
      </c>
      <c r="C2138" t="inlineStr">
        <is>
          <t>9</t>
        </is>
      </c>
      <c r="D2138" t="inlineStr">
        <is>
          <t>9</t>
        </is>
      </c>
      <c r="F2138" t="n">
        <v>1020</v>
      </c>
    </row>
    <row r="2139">
      <c r="A2139" t="inlineStr">
        <is>
          <t>viv</t>
        </is>
      </c>
      <c r="B2139" t="inlineStr">
        <is>
          <t>10</t>
        </is>
      </c>
      <c r="C2139" t="inlineStr">
        <is>
          <t>10</t>
        </is>
      </c>
      <c r="D2139" t="inlineStr">
        <is>
          <t>10</t>
        </is>
      </c>
      <c r="F2139" t="n">
        <v>1020</v>
      </c>
    </row>
    <row r="2140">
      <c r="A2140" t="inlineStr">
        <is>
          <t>viv</t>
        </is>
      </c>
      <c r="B2140" t="inlineStr">
        <is>
          <t>11</t>
        </is>
      </c>
      <c r="C2140" t="inlineStr">
        <is>
          <t>11</t>
        </is>
      </c>
      <c r="D2140" t="inlineStr">
        <is>
          <t>11</t>
        </is>
      </c>
      <c r="F2140" t="n">
        <v>1020</v>
      </c>
    </row>
    <row r="2141">
      <c r="A2141" t="inlineStr">
        <is>
          <t>viv</t>
        </is>
      </c>
      <c r="B2141" t="inlineStr">
        <is>
          <t>12</t>
        </is>
      </c>
      <c r="C2141" t="inlineStr">
        <is>
          <t>12</t>
        </is>
      </c>
      <c r="D2141" t="inlineStr">
        <is>
          <t>12</t>
        </is>
      </c>
      <c r="F2141" t="n">
        <v>1020</v>
      </c>
    </row>
    <row r="2142">
      <c r="A2142" t="inlineStr">
        <is>
          <t>viv</t>
        </is>
      </c>
      <c r="B2142" t="inlineStr">
        <is>
          <t>1</t>
        </is>
      </c>
      <c r="C2142" t="inlineStr">
        <is>
          <t>1</t>
        </is>
      </c>
      <c r="D2142" t="inlineStr">
        <is>
          <t>1</t>
        </is>
      </c>
      <c r="F2142" t="n">
        <v>1021</v>
      </c>
    </row>
    <row r="2143">
      <c r="A2143" t="inlineStr">
        <is>
          <t>viv</t>
        </is>
      </c>
      <c r="B2143" t="inlineStr">
        <is>
          <t>3</t>
        </is>
      </c>
      <c r="C2143" t="inlineStr">
        <is>
          <t>3</t>
        </is>
      </c>
      <c r="D2143" t="inlineStr">
        <is>
          <t>3</t>
        </is>
      </c>
      <c r="F2143" t="n">
        <v>1021</v>
      </c>
    </row>
    <row r="2144">
      <c r="A2144" t="inlineStr">
        <is>
          <t>viv</t>
        </is>
      </c>
      <c r="B2144" t="inlineStr">
        <is>
          <t>5</t>
        </is>
      </c>
      <c r="C2144" t="inlineStr">
        <is>
          <t>5</t>
        </is>
      </c>
      <c r="D2144" t="inlineStr">
        <is>
          <t>5</t>
        </is>
      </c>
      <c r="F2144" t="n">
        <v>1021</v>
      </c>
    </row>
    <row r="2145">
      <c r="A2145" t="inlineStr">
        <is>
          <t>viv</t>
        </is>
      </c>
      <c r="B2145" t="inlineStr">
        <is>
          <t>7</t>
        </is>
      </c>
      <c r="C2145" t="inlineStr">
        <is>
          <t>7</t>
        </is>
      </c>
      <c r="D2145" t="inlineStr">
        <is>
          <t>7</t>
        </is>
      </c>
      <c r="F2145" t="n">
        <v>1021</v>
      </c>
    </row>
    <row r="2146">
      <c r="A2146" t="inlineStr">
        <is>
          <t>viv</t>
        </is>
      </c>
      <c r="B2146" t="inlineStr">
        <is>
          <t>9</t>
        </is>
      </c>
      <c r="C2146" t="inlineStr">
        <is>
          <t>9</t>
        </is>
      </c>
      <c r="D2146" t="inlineStr">
        <is>
          <t>9</t>
        </is>
      </c>
      <c r="F2146" t="n">
        <v>1021</v>
      </c>
    </row>
    <row r="2147">
      <c r="A2147" t="inlineStr">
        <is>
          <t>viv</t>
        </is>
      </c>
      <c r="B2147" t="inlineStr">
        <is>
          <t>11</t>
        </is>
      </c>
      <c r="C2147" t="inlineStr">
        <is>
          <t>11</t>
        </is>
      </c>
      <c r="D2147" t="inlineStr">
        <is>
          <t>11</t>
        </is>
      </c>
      <c r="F2147" t="n">
        <v>1021</v>
      </c>
    </row>
    <row r="2148">
      <c r="A2148" t="inlineStr">
        <is>
          <t>viv</t>
        </is>
      </c>
      <c r="B2148" t="inlineStr">
        <is>
          <t>13</t>
        </is>
      </c>
      <c r="C2148" t="inlineStr">
        <is>
          <t>13</t>
        </is>
      </c>
      <c r="D2148" t="inlineStr">
        <is>
          <t>13</t>
        </is>
      </c>
      <c r="F2148" t="n">
        <v>1021</v>
      </c>
    </row>
    <row r="2149">
      <c r="A2149" t="inlineStr">
        <is>
          <t>viv</t>
        </is>
      </c>
      <c r="B2149" t="inlineStr">
        <is>
          <t>15</t>
        </is>
      </c>
      <c r="C2149" t="inlineStr">
        <is>
          <t>15</t>
        </is>
      </c>
      <c r="D2149" t="inlineStr">
        <is>
          <t>15</t>
        </is>
      </c>
      <c r="F2149" t="n">
        <v>1021</v>
      </c>
    </row>
    <row r="2150">
      <c r="A2150" t="inlineStr">
        <is>
          <t>viv</t>
        </is>
      </c>
      <c r="B2150" t="inlineStr">
        <is>
          <t>17</t>
        </is>
      </c>
      <c r="C2150" t="inlineStr">
        <is>
          <t>17</t>
        </is>
      </c>
      <c r="D2150" t="inlineStr">
        <is>
          <t>17</t>
        </is>
      </c>
      <c r="F2150" t="n">
        <v>1021</v>
      </c>
    </row>
    <row r="2151">
      <c r="A2151" t="inlineStr">
        <is>
          <t>viv</t>
        </is>
      </c>
      <c r="B2151" t="inlineStr">
        <is>
          <t>19</t>
        </is>
      </c>
      <c r="C2151" t="inlineStr">
        <is>
          <t>19</t>
        </is>
      </c>
      <c r="D2151" t="inlineStr">
        <is>
          <t>19</t>
        </is>
      </c>
      <c r="F2151" t="n">
        <v>1021</v>
      </c>
    </row>
    <row r="2152">
      <c r="A2152" t="inlineStr">
        <is>
          <t>viv</t>
        </is>
      </c>
      <c r="B2152" t="inlineStr">
        <is>
          <t>21</t>
        </is>
      </c>
      <c r="C2152" t="inlineStr">
        <is>
          <t>21</t>
        </is>
      </c>
      <c r="D2152" t="inlineStr">
        <is>
          <t>21</t>
        </is>
      </c>
      <c r="F2152" t="n">
        <v>1021</v>
      </c>
    </row>
    <row r="2153">
      <c r="A2153" t="inlineStr">
        <is>
          <t>viv</t>
        </is>
      </c>
      <c r="B2153" t="inlineStr">
        <is>
          <t>23</t>
        </is>
      </c>
      <c r="C2153" t="inlineStr">
        <is>
          <t>23</t>
        </is>
      </c>
      <c r="D2153" t="inlineStr">
        <is>
          <t>23</t>
        </is>
      </c>
      <c r="F2153" t="n">
        <v>1021</v>
      </c>
    </row>
    <row r="2154">
      <c r="A2154" t="inlineStr">
        <is>
          <t>viv</t>
        </is>
      </c>
      <c r="B2154" t="inlineStr">
        <is>
          <t>1</t>
        </is>
      </c>
      <c r="C2154" t="inlineStr">
        <is>
          <t>1</t>
        </is>
      </c>
      <c r="D2154" t="inlineStr">
        <is>
          <t>1</t>
        </is>
      </c>
      <c r="F2154" t="n">
        <v>1022</v>
      </c>
    </row>
    <row r="2155">
      <c r="A2155" t="inlineStr">
        <is>
          <t>viv</t>
        </is>
      </c>
      <c r="B2155" t="inlineStr">
        <is>
          <t>2</t>
        </is>
      </c>
      <c r="C2155" t="inlineStr">
        <is>
          <t>2</t>
        </is>
      </c>
      <c r="D2155" t="inlineStr">
        <is>
          <t>2</t>
        </is>
      </c>
      <c r="F2155" t="n">
        <v>1022</v>
      </c>
    </row>
    <row r="2156">
      <c r="A2156" t="inlineStr">
        <is>
          <t>viv</t>
        </is>
      </c>
      <c r="B2156" t="inlineStr">
        <is>
          <t>3</t>
        </is>
      </c>
      <c r="C2156" t="inlineStr">
        <is>
          <t>3</t>
        </is>
      </c>
      <c r="D2156" t="inlineStr">
        <is>
          <t>3</t>
        </is>
      </c>
      <c r="F2156" t="n">
        <v>1022</v>
      </c>
    </row>
    <row r="2157">
      <c r="A2157" t="inlineStr">
        <is>
          <t>viv</t>
        </is>
      </c>
      <c r="B2157" t="inlineStr">
        <is>
          <t>4</t>
        </is>
      </c>
      <c r="C2157" t="inlineStr">
        <is>
          <t>4</t>
        </is>
      </c>
      <c r="D2157" t="inlineStr">
        <is>
          <t>4</t>
        </is>
      </c>
      <c r="F2157" t="n">
        <v>1022</v>
      </c>
    </row>
    <row r="2158">
      <c r="A2158" t="inlineStr">
        <is>
          <t>viv</t>
        </is>
      </c>
      <c r="B2158" t="inlineStr">
        <is>
          <t>5</t>
        </is>
      </c>
      <c r="C2158" t="inlineStr">
        <is>
          <t>5</t>
        </is>
      </c>
      <c r="D2158" t="inlineStr">
        <is>
          <t>5</t>
        </is>
      </c>
      <c r="F2158" t="n">
        <v>1022</v>
      </c>
    </row>
    <row r="2159">
      <c r="A2159" t="inlineStr">
        <is>
          <t>viv</t>
        </is>
      </c>
      <c r="B2159" t="inlineStr">
        <is>
          <t>6</t>
        </is>
      </c>
      <c r="C2159" t="inlineStr">
        <is>
          <t>6</t>
        </is>
      </c>
      <c r="D2159" t="inlineStr">
        <is>
          <t>6</t>
        </is>
      </c>
      <c r="F2159" t="n">
        <v>1022</v>
      </c>
    </row>
    <row r="2160">
      <c r="A2160" t="inlineStr">
        <is>
          <t>viv</t>
        </is>
      </c>
      <c r="B2160" t="inlineStr">
        <is>
          <t>7</t>
        </is>
      </c>
      <c r="C2160" t="inlineStr">
        <is>
          <t>7</t>
        </is>
      </c>
      <c r="D2160" t="inlineStr">
        <is>
          <t>7</t>
        </is>
      </c>
      <c r="F2160" t="n">
        <v>1022</v>
      </c>
    </row>
    <row r="2161">
      <c r="A2161" t="inlineStr">
        <is>
          <t>viv</t>
        </is>
      </c>
      <c r="B2161" t="inlineStr">
        <is>
          <t>8</t>
        </is>
      </c>
      <c r="C2161" t="inlineStr">
        <is>
          <t>8</t>
        </is>
      </c>
      <c r="D2161" t="inlineStr">
        <is>
          <t>8</t>
        </is>
      </c>
      <c r="F2161" t="n">
        <v>1022</v>
      </c>
    </row>
    <row r="2162">
      <c r="A2162" t="inlineStr">
        <is>
          <t>viv</t>
        </is>
      </c>
      <c r="B2162" t="inlineStr">
        <is>
          <t>9</t>
        </is>
      </c>
      <c r="C2162" t="inlineStr">
        <is>
          <t>9</t>
        </is>
      </c>
      <c r="D2162" t="inlineStr">
        <is>
          <t>9</t>
        </is>
      </c>
      <c r="F2162" t="n">
        <v>1022</v>
      </c>
    </row>
    <row r="2163">
      <c r="A2163" t="inlineStr">
        <is>
          <t>viv</t>
        </is>
      </c>
      <c r="B2163" t="inlineStr">
        <is>
          <t>10</t>
        </is>
      </c>
      <c r="C2163" t="inlineStr">
        <is>
          <t>10</t>
        </is>
      </c>
      <c r="D2163" t="inlineStr">
        <is>
          <t>10</t>
        </is>
      </c>
      <c r="F2163" t="n">
        <v>1022</v>
      </c>
    </row>
    <row r="2164">
      <c r="A2164" t="inlineStr">
        <is>
          <t>viv</t>
        </is>
      </c>
      <c r="B2164" t="inlineStr">
        <is>
          <t>11</t>
        </is>
      </c>
      <c r="C2164" t="inlineStr">
        <is>
          <t>11</t>
        </is>
      </c>
      <c r="D2164" t="inlineStr">
        <is>
          <t>11</t>
        </is>
      </c>
      <c r="F2164" t="n">
        <v>1022</v>
      </c>
    </row>
    <row r="2165">
      <c r="A2165" t="inlineStr">
        <is>
          <t>viv</t>
        </is>
      </c>
      <c r="B2165" t="inlineStr">
        <is>
          <t>12</t>
        </is>
      </c>
      <c r="C2165" t="inlineStr">
        <is>
          <t>12</t>
        </is>
      </c>
      <c r="D2165" t="inlineStr">
        <is>
          <t>12</t>
        </is>
      </c>
      <c r="F2165" t="n">
        <v>1022</v>
      </c>
    </row>
    <row r="2166">
      <c r="A2166" t="inlineStr">
        <is>
          <t>viv</t>
        </is>
      </c>
      <c r="B2166" t="inlineStr">
        <is>
          <t>3</t>
        </is>
      </c>
      <c r="C2166" t="inlineStr">
        <is>
          <t>3</t>
        </is>
      </c>
      <c r="D2166" t="inlineStr">
        <is>
          <t>3</t>
        </is>
      </c>
      <c r="F2166" t="n">
        <v>1023</v>
      </c>
    </row>
    <row r="2167">
      <c r="A2167" t="inlineStr">
        <is>
          <t>viv</t>
        </is>
      </c>
      <c r="B2167" t="inlineStr">
        <is>
          <t>7</t>
        </is>
      </c>
      <c r="C2167" t="inlineStr">
        <is>
          <t>7</t>
        </is>
      </c>
      <c r="D2167" t="inlineStr">
        <is>
          <t>7</t>
        </is>
      </c>
      <c r="F2167" t="n">
        <v>1023</v>
      </c>
    </row>
    <row r="2168">
      <c r="A2168" t="inlineStr">
        <is>
          <t>viv</t>
        </is>
      </c>
      <c r="B2168" t="inlineStr">
        <is>
          <t>11</t>
        </is>
      </c>
      <c r="C2168" t="inlineStr">
        <is>
          <t>11</t>
        </is>
      </c>
      <c r="D2168" t="inlineStr">
        <is>
          <t>11</t>
        </is>
      </c>
      <c r="F2168" t="n">
        <v>1023</v>
      </c>
    </row>
    <row r="2169">
      <c r="A2169" t="inlineStr">
        <is>
          <t>viv</t>
        </is>
      </c>
      <c r="B2169" t="inlineStr">
        <is>
          <t>15</t>
        </is>
      </c>
      <c r="C2169" t="inlineStr">
        <is>
          <t>15</t>
        </is>
      </c>
      <c r="D2169" t="inlineStr">
        <is>
          <t>15</t>
        </is>
      </c>
      <c r="F2169" t="n">
        <v>1023</v>
      </c>
    </row>
    <row r="2170">
      <c r="A2170" t="inlineStr">
        <is>
          <t>viv</t>
        </is>
      </c>
      <c r="B2170" t="inlineStr">
        <is>
          <t>19</t>
        </is>
      </c>
      <c r="C2170" t="inlineStr">
        <is>
          <t>19</t>
        </is>
      </c>
      <c r="D2170" t="inlineStr">
        <is>
          <t>19</t>
        </is>
      </c>
      <c r="F2170" t="n">
        <v>1023</v>
      </c>
    </row>
    <row r="2171">
      <c r="A2171" t="inlineStr">
        <is>
          <t>viv</t>
        </is>
      </c>
      <c r="B2171" t="inlineStr">
        <is>
          <t>23</t>
        </is>
      </c>
      <c r="C2171" t="inlineStr">
        <is>
          <t>23</t>
        </is>
      </c>
      <c r="D2171" t="inlineStr">
        <is>
          <t>23</t>
        </is>
      </c>
      <c r="F2171" t="n">
        <v>1023</v>
      </c>
    </row>
    <row r="2172">
      <c r="A2172" t="inlineStr">
        <is>
          <t>viv</t>
        </is>
      </c>
      <c r="B2172" t="inlineStr">
        <is>
          <t>27</t>
        </is>
      </c>
      <c r="C2172" t="inlineStr">
        <is>
          <t>27</t>
        </is>
      </c>
      <c r="D2172" t="inlineStr">
        <is>
          <t>27</t>
        </is>
      </c>
      <c r="F2172" t="n">
        <v>1023</v>
      </c>
    </row>
    <row r="2173">
      <c r="A2173" t="inlineStr">
        <is>
          <t>viv</t>
        </is>
      </c>
      <c r="B2173" t="inlineStr">
        <is>
          <t>31</t>
        </is>
      </c>
      <c r="C2173" t="inlineStr">
        <is>
          <t>31</t>
        </is>
      </c>
      <c r="D2173" t="inlineStr">
        <is>
          <t>31</t>
        </is>
      </c>
      <c r="F2173" t="n">
        <v>1023</v>
      </c>
    </row>
    <row r="2174">
      <c r="A2174" t="inlineStr">
        <is>
          <t>viv</t>
        </is>
      </c>
      <c r="B2174" t="inlineStr">
        <is>
          <t>35</t>
        </is>
      </c>
      <c r="C2174" t="inlineStr">
        <is>
          <t>35</t>
        </is>
      </c>
      <c r="D2174" t="inlineStr">
        <is>
          <t>35</t>
        </is>
      </c>
      <c r="F2174" t="n">
        <v>1023</v>
      </c>
    </row>
    <row r="2175">
      <c r="A2175" t="inlineStr">
        <is>
          <t>viv</t>
        </is>
      </c>
      <c r="B2175" t="inlineStr">
        <is>
          <t>39</t>
        </is>
      </c>
      <c r="C2175" t="inlineStr">
        <is>
          <t>39</t>
        </is>
      </c>
      <c r="D2175" t="inlineStr">
        <is>
          <t>39</t>
        </is>
      </c>
      <c r="F2175" t="n">
        <v>1023</v>
      </c>
    </row>
    <row r="2176">
      <c r="A2176" t="inlineStr">
        <is>
          <t>viv</t>
        </is>
      </c>
      <c r="B2176" t="inlineStr">
        <is>
          <t>43</t>
        </is>
      </c>
      <c r="C2176" t="inlineStr">
        <is>
          <t>43</t>
        </is>
      </c>
      <c r="D2176" t="inlineStr">
        <is>
          <t>43</t>
        </is>
      </c>
      <c r="F2176" t="n">
        <v>1023</v>
      </c>
    </row>
    <row r="2177">
      <c r="A2177" t="inlineStr">
        <is>
          <t>viv</t>
        </is>
      </c>
      <c r="B2177" t="inlineStr">
        <is>
          <t>47</t>
        </is>
      </c>
      <c r="C2177" t="inlineStr">
        <is>
          <t>47</t>
        </is>
      </c>
      <c r="D2177" t="inlineStr">
        <is>
          <t>47</t>
        </is>
      </c>
      <c r="F2177" t="n">
        <v>1023</v>
      </c>
    </row>
    <row r="2178">
      <c r="A2178" t="inlineStr">
        <is>
          <t>viv</t>
        </is>
      </c>
      <c r="B2178" t="inlineStr">
        <is>
          <t>1</t>
        </is>
      </c>
      <c r="C2178" t="inlineStr">
        <is>
          <t>1</t>
        </is>
      </c>
      <c r="D2178" t="inlineStr">
        <is>
          <t>1</t>
        </is>
      </c>
      <c r="F2178" t="n">
        <v>1024</v>
      </c>
    </row>
    <row r="2179">
      <c r="A2179" t="inlineStr">
        <is>
          <t>viv</t>
        </is>
      </c>
      <c r="B2179" t="inlineStr">
        <is>
          <t>2</t>
        </is>
      </c>
      <c r="C2179" t="inlineStr">
        <is>
          <t>2</t>
        </is>
      </c>
      <c r="D2179" t="inlineStr">
        <is>
          <t>2</t>
        </is>
      </c>
      <c r="F2179" t="n">
        <v>1024</v>
      </c>
    </row>
    <row r="2180">
      <c r="A2180" t="inlineStr">
        <is>
          <t>viv</t>
        </is>
      </c>
      <c r="B2180" t="inlineStr">
        <is>
          <t>3</t>
        </is>
      </c>
      <c r="C2180" t="inlineStr">
        <is>
          <t>3</t>
        </is>
      </c>
      <c r="D2180" t="inlineStr">
        <is>
          <t>3</t>
        </is>
      </c>
      <c r="F2180" t="n">
        <v>1024</v>
      </c>
    </row>
    <row r="2181">
      <c r="A2181" t="inlineStr">
        <is>
          <t>viv</t>
        </is>
      </c>
      <c r="B2181" t="inlineStr">
        <is>
          <t>4</t>
        </is>
      </c>
      <c r="C2181" t="inlineStr">
        <is>
          <t>4</t>
        </is>
      </c>
      <c r="D2181" t="inlineStr">
        <is>
          <t>4</t>
        </is>
      </c>
      <c r="F2181" t="n">
        <v>1024</v>
      </c>
    </row>
    <row r="2182">
      <c r="A2182" t="inlineStr">
        <is>
          <t>viv</t>
        </is>
      </c>
      <c r="B2182" t="inlineStr">
        <is>
          <t>5</t>
        </is>
      </c>
      <c r="C2182" t="inlineStr">
        <is>
          <t>5</t>
        </is>
      </c>
      <c r="D2182" t="inlineStr">
        <is>
          <t>5</t>
        </is>
      </c>
      <c r="F2182" t="n">
        <v>1024</v>
      </c>
    </row>
    <row r="2183">
      <c r="A2183" t="inlineStr">
        <is>
          <t>viv</t>
        </is>
      </c>
      <c r="B2183" t="inlineStr">
        <is>
          <t>6</t>
        </is>
      </c>
      <c r="C2183" t="inlineStr">
        <is>
          <t>6</t>
        </is>
      </c>
      <c r="D2183" t="inlineStr">
        <is>
          <t>6</t>
        </is>
      </c>
      <c r="F2183" t="n">
        <v>1024</v>
      </c>
    </row>
    <row r="2184">
      <c r="A2184" t="inlineStr">
        <is>
          <t>viv</t>
        </is>
      </c>
      <c r="B2184" t="inlineStr">
        <is>
          <t>7</t>
        </is>
      </c>
      <c r="C2184" t="inlineStr">
        <is>
          <t>7</t>
        </is>
      </c>
      <c r="D2184" t="inlineStr">
        <is>
          <t>7</t>
        </is>
      </c>
      <c r="F2184" t="n">
        <v>1024</v>
      </c>
    </row>
    <row r="2185">
      <c r="A2185" t="inlineStr">
        <is>
          <t>viv</t>
        </is>
      </c>
      <c r="B2185" t="inlineStr">
        <is>
          <t>8</t>
        </is>
      </c>
      <c r="C2185" t="inlineStr">
        <is>
          <t>8</t>
        </is>
      </c>
      <c r="D2185" t="inlineStr">
        <is>
          <t>8</t>
        </is>
      </c>
      <c r="F2185" t="n">
        <v>1024</v>
      </c>
    </row>
    <row r="2186">
      <c r="A2186" t="inlineStr">
        <is>
          <t>viv</t>
        </is>
      </c>
      <c r="B2186" t="inlineStr">
        <is>
          <t>9</t>
        </is>
      </c>
      <c r="C2186" t="inlineStr">
        <is>
          <t>9</t>
        </is>
      </c>
      <c r="D2186" t="inlineStr">
        <is>
          <t>9</t>
        </is>
      </c>
      <c r="F2186" t="n">
        <v>1024</v>
      </c>
    </row>
    <row r="2187">
      <c r="A2187" t="inlineStr">
        <is>
          <t>viv</t>
        </is>
      </c>
      <c r="B2187" t="inlineStr">
        <is>
          <t>10</t>
        </is>
      </c>
      <c r="C2187" t="inlineStr">
        <is>
          <t>10</t>
        </is>
      </c>
      <c r="D2187" t="inlineStr">
        <is>
          <t>10</t>
        </is>
      </c>
      <c r="F2187" t="n">
        <v>1024</v>
      </c>
    </row>
    <row r="2188">
      <c r="A2188" t="inlineStr">
        <is>
          <t>viv</t>
        </is>
      </c>
      <c r="B2188" t="inlineStr">
        <is>
          <t>11</t>
        </is>
      </c>
      <c r="C2188" t="inlineStr">
        <is>
          <t>11</t>
        </is>
      </c>
      <c r="D2188" t="inlineStr">
        <is>
          <t>11</t>
        </is>
      </c>
      <c r="F2188" t="n">
        <v>1024</v>
      </c>
    </row>
    <row r="2189">
      <c r="A2189" t="inlineStr">
        <is>
          <t>viv</t>
        </is>
      </c>
      <c r="B2189" t="inlineStr">
        <is>
          <t>12</t>
        </is>
      </c>
      <c r="C2189" t="inlineStr">
        <is>
          <t>12</t>
        </is>
      </c>
      <c r="D2189" t="inlineStr">
        <is>
          <t>12</t>
        </is>
      </c>
      <c r="F2189" t="n">
        <v>1024</v>
      </c>
    </row>
    <row r="2190">
      <c r="A2190" t="inlineStr">
        <is>
          <t>viv</t>
        </is>
      </c>
      <c r="B2190" t="inlineStr">
        <is>
          <t>1</t>
        </is>
      </c>
      <c r="C2190" t="inlineStr">
        <is>
          <t>1</t>
        </is>
      </c>
      <c r="D2190" t="inlineStr">
        <is>
          <t>1</t>
        </is>
      </c>
      <c r="F2190" t="n">
        <v>1025</v>
      </c>
    </row>
    <row r="2191">
      <c r="A2191" t="inlineStr">
        <is>
          <t>viv</t>
        </is>
      </c>
      <c r="B2191" t="inlineStr">
        <is>
          <t>2</t>
        </is>
      </c>
      <c r="C2191" t="inlineStr">
        <is>
          <t>2</t>
        </is>
      </c>
      <c r="D2191" t="inlineStr">
        <is>
          <t>2</t>
        </is>
      </c>
      <c r="F2191" t="n">
        <v>1025</v>
      </c>
    </row>
    <row r="2192">
      <c r="A2192" t="inlineStr">
        <is>
          <t>viv</t>
        </is>
      </c>
      <c r="B2192" t="inlineStr">
        <is>
          <t>3</t>
        </is>
      </c>
      <c r="C2192" t="inlineStr">
        <is>
          <t>3</t>
        </is>
      </c>
      <c r="D2192" t="inlineStr">
        <is>
          <t>3</t>
        </is>
      </c>
      <c r="F2192" t="n">
        <v>1025</v>
      </c>
    </row>
    <row r="2193">
      <c r="A2193" t="inlineStr">
        <is>
          <t>viv</t>
        </is>
      </c>
      <c r="B2193" t="inlineStr">
        <is>
          <t>4</t>
        </is>
      </c>
      <c r="C2193" t="inlineStr">
        <is>
          <t>4</t>
        </is>
      </c>
      <c r="D2193" t="inlineStr">
        <is>
          <t>4</t>
        </is>
      </c>
      <c r="F2193" t="n">
        <v>1025</v>
      </c>
    </row>
    <row r="2194">
      <c r="A2194" t="inlineStr">
        <is>
          <t>viv</t>
        </is>
      </c>
      <c r="B2194" t="inlineStr">
        <is>
          <t>5</t>
        </is>
      </c>
      <c r="C2194" t="inlineStr">
        <is>
          <t>5</t>
        </is>
      </c>
      <c r="D2194" t="inlineStr">
        <is>
          <t>5</t>
        </is>
      </c>
      <c r="F2194" t="n">
        <v>1025</v>
      </c>
    </row>
    <row r="2195">
      <c r="A2195" t="inlineStr">
        <is>
          <t>viv</t>
        </is>
      </c>
      <c r="B2195" t="inlineStr">
        <is>
          <t>6</t>
        </is>
      </c>
      <c r="C2195" t="inlineStr">
        <is>
          <t>6</t>
        </is>
      </c>
      <c r="D2195" t="inlineStr">
        <is>
          <t>6</t>
        </is>
      </c>
      <c r="F2195" t="n">
        <v>1025</v>
      </c>
    </row>
    <row r="2196">
      <c r="A2196" t="inlineStr">
        <is>
          <t>viv</t>
        </is>
      </c>
      <c r="B2196" t="inlineStr">
        <is>
          <t>7</t>
        </is>
      </c>
      <c r="C2196" t="inlineStr">
        <is>
          <t>7</t>
        </is>
      </c>
      <c r="D2196" t="inlineStr">
        <is>
          <t>7</t>
        </is>
      </c>
      <c r="F2196" t="n">
        <v>1025</v>
      </c>
    </row>
    <row r="2197">
      <c r="A2197" t="inlineStr">
        <is>
          <t>viv</t>
        </is>
      </c>
      <c r="B2197" t="inlineStr">
        <is>
          <t>8</t>
        </is>
      </c>
      <c r="C2197" t="inlineStr">
        <is>
          <t>8</t>
        </is>
      </c>
      <c r="D2197" t="inlineStr">
        <is>
          <t>8</t>
        </is>
      </c>
      <c r="F2197" t="n">
        <v>1025</v>
      </c>
    </row>
    <row r="2198">
      <c r="A2198" t="inlineStr">
        <is>
          <t>viv</t>
        </is>
      </c>
      <c r="B2198" t="inlineStr">
        <is>
          <t>9</t>
        </is>
      </c>
      <c r="C2198" t="inlineStr">
        <is>
          <t>9</t>
        </is>
      </c>
      <c r="D2198" t="inlineStr">
        <is>
          <t>9</t>
        </is>
      </c>
      <c r="F2198" t="n">
        <v>1025</v>
      </c>
    </row>
    <row r="2199">
      <c r="A2199" t="inlineStr">
        <is>
          <t>viv</t>
        </is>
      </c>
      <c r="B2199" t="inlineStr">
        <is>
          <t>10</t>
        </is>
      </c>
      <c r="C2199" t="inlineStr">
        <is>
          <t>10</t>
        </is>
      </c>
      <c r="D2199" t="inlineStr">
        <is>
          <t>10</t>
        </is>
      </c>
      <c r="F2199" t="n">
        <v>1025</v>
      </c>
    </row>
    <row r="2200">
      <c r="A2200" t="inlineStr">
        <is>
          <t>viv</t>
        </is>
      </c>
      <c r="B2200" t="inlineStr">
        <is>
          <t>11</t>
        </is>
      </c>
      <c r="C2200" t="inlineStr">
        <is>
          <t>11</t>
        </is>
      </c>
      <c r="D2200" t="inlineStr">
        <is>
          <t>11</t>
        </is>
      </c>
      <c r="F2200" t="n">
        <v>1025</v>
      </c>
    </row>
    <row r="2201">
      <c r="A2201" t="inlineStr">
        <is>
          <t>viv</t>
        </is>
      </c>
      <c r="B2201" t="inlineStr">
        <is>
          <t>12</t>
        </is>
      </c>
      <c r="C2201" t="inlineStr">
        <is>
          <t>12</t>
        </is>
      </c>
      <c r="D2201" t="inlineStr">
        <is>
          <t>12</t>
        </is>
      </c>
      <c r="F2201" t="n">
        <v>1025</v>
      </c>
    </row>
    <row r="2202">
      <c r="A2202" t="inlineStr">
        <is>
          <t>viv</t>
        </is>
      </c>
      <c r="B2202" t="inlineStr">
        <is>
          <t>1</t>
        </is>
      </c>
      <c r="C2202" t="inlineStr">
        <is>
          <t>1</t>
        </is>
      </c>
      <c r="D2202" t="inlineStr">
        <is>
          <t>1</t>
        </is>
      </c>
      <c r="F2202" t="n">
        <v>1026</v>
      </c>
    </row>
    <row r="2203">
      <c r="A2203" t="inlineStr">
        <is>
          <t>viv</t>
        </is>
      </c>
      <c r="B2203" t="inlineStr">
        <is>
          <t>3</t>
        </is>
      </c>
      <c r="C2203" t="inlineStr">
        <is>
          <t>3</t>
        </is>
      </c>
      <c r="D2203" t="inlineStr">
        <is>
          <t>3</t>
        </is>
      </c>
      <c r="F2203" t="n">
        <v>1026</v>
      </c>
    </row>
    <row r="2204">
      <c r="A2204" t="inlineStr">
        <is>
          <t>viv</t>
        </is>
      </c>
      <c r="B2204" t="inlineStr">
        <is>
          <t>5</t>
        </is>
      </c>
      <c r="C2204" t="inlineStr">
        <is>
          <t>5</t>
        </is>
      </c>
      <c r="D2204" t="inlineStr">
        <is>
          <t>5</t>
        </is>
      </c>
      <c r="F2204" t="n">
        <v>1026</v>
      </c>
    </row>
    <row r="2205">
      <c r="A2205" t="inlineStr">
        <is>
          <t>viv</t>
        </is>
      </c>
      <c r="B2205" t="inlineStr">
        <is>
          <t>7</t>
        </is>
      </c>
      <c r="C2205" t="inlineStr">
        <is>
          <t>7</t>
        </is>
      </c>
      <c r="D2205" t="inlineStr">
        <is>
          <t>7</t>
        </is>
      </c>
      <c r="F2205" t="n">
        <v>1026</v>
      </c>
    </row>
    <row r="2206">
      <c r="A2206" t="inlineStr">
        <is>
          <t>viv</t>
        </is>
      </c>
      <c r="B2206" t="inlineStr">
        <is>
          <t>9</t>
        </is>
      </c>
      <c r="C2206" t="inlineStr">
        <is>
          <t>9</t>
        </is>
      </c>
      <c r="D2206" t="inlineStr">
        <is>
          <t>9</t>
        </is>
      </c>
      <c r="F2206" t="n">
        <v>1026</v>
      </c>
    </row>
    <row r="2207">
      <c r="A2207" t="inlineStr">
        <is>
          <t>viv</t>
        </is>
      </c>
      <c r="B2207" t="inlineStr">
        <is>
          <t>11</t>
        </is>
      </c>
      <c r="C2207" t="inlineStr">
        <is>
          <t>11</t>
        </is>
      </c>
      <c r="D2207" t="inlineStr">
        <is>
          <t>11</t>
        </is>
      </c>
      <c r="F2207" t="n">
        <v>1026</v>
      </c>
    </row>
    <row r="2208">
      <c r="A2208" t="inlineStr">
        <is>
          <t>viv</t>
        </is>
      </c>
      <c r="B2208" t="inlineStr">
        <is>
          <t>13</t>
        </is>
      </c>
      <c r="C2208" t="inlineStr">
        <is>
          <t>13</t>
        </is>
      </c>
      <c r="D2208" t="inlineStr">
        <is>
          <t>13</t>
        </is>
      </c>
      <c r="F2208" t="n">
        <v>1026</v>
      </c>
    </row>
    <row r="2209">
      <c r="A2209" t="inlineStr">
        <is>
          <t>viv</t>
        </is>
      </c>
      <c r="B2209" t="inlineStr">
        <is>
          <t>15</t>
        </is>
      </c>
      <c r="C2209" t="inlineStr">
        <is>
          <t>15</t>
        </is>
      </c>
      <c r="D2209" t="inlineStr">
        <is>
          <t>15</t>
        </is>
      </c>
      <c r="F2209" t="n">
        <v>1026</v>
      </c>
    </row>
    <row r="2210">
      <c r="A2210" t="inlineStr">
        <is>
          <t>viv</t>
        </is>
      </c>
      <c r="B2210" t="inlineStr">
        <is>
          <t>17</t>
        </is>
      </c>
      <c r="C2210" t="inlineStr">
        <is>
          <t>17</t>
        </is>
      </c>
      <c r="D2210" t="inlineStr">
        <is>
          <t>17</t>
        </is>
      </c>
      <c r="F2210" t="n">
        <v>1026</v>
      </c>
    </row>
    <row r="2211">
      <c r="A2211" t="inlineStr">
        <is>
          <t>viv</t>
        </is>
      </c>
      <c r="B2211" t="inlineStr">
        <is>
          <t>19</t>
        </is>
      </c>
      <c r="C2211" t="inlineStr">
        <is>
          <t>19</t>
        </is>
      </c>
      <c r="D2211" t="inlineStr">
        <is>
          <t>19</t>
        </is>
      </c>
      <c r="F2211" t="n">
        <v>1026</v>
      </c>
    </row>
    <row r="2212">
      <c r="A2212" t="inlineStr">
        <is>
          <t>viv</t>
        </is>
      </c>
      <c r="B2212" t="inlineStr">
        <is>
          <t>21</t>
        </is>
      </c>
      <c r="C2212" t="inlineStr">
        <is>
          <t>21</t>
        </is>
      </c>
      <c r="D2212" t="inlineStr">
        <is>
          <t>21</t>
        </is>
      </c>
      <c r="F2212" t="n">
        <v>1026</v>
      </c>
    </row>
    <row r="2213">
      <c r="A2213" t="inlineStr">
        <is>
          <t>viv</t>
        </is>
      </c>
      <c r="B2213" t="inlineStr">
        <is>
          <t>23</t>
        </is>
      </c>
      <c r="C2213" t="inlineStr">
        <is>
          <t>23</t>
        </is>
      </c>
      <c r="D2213" t="inlineStr">
        <is>
          <t>23</t>
        </is>
      </c>
      <c r="F2213" t="n">
        <v>1026</v>
      </c>
    </row>
    <row r="2214">
      <c r="A2214" t="inlineStr">
        <is>
          <t>viv</t>
        </is>
      </c>
      <c r="B2214" t="inlineStr">
        <is>
          <t>1</t>
        </is>
      </c>
      <c r="C2214" t="inlineStr">
        <is>
          <t>1</t>
        </is>
      </c>
      <c r="D2214" t="inlineStr">
        <is>
          <t>1</t>
        </is>
      </c>
      <c r="F2214" t="n">
        <v>1027</v>
      </c>
    </row>
    <row r="2215">
      <c r="A2215" t="inlineStr">
        <is>
          <t>viv</t>
        </is>
      </c>
      <c r="B2215" t="inlineStr">
        <is>
          <t>2</t>
        </is>
      </c>
      <c r="C2215" t="inlineStr">
        <is>
          <t>2</t>
        </is>
      </c>
      <c r="D2215" t="inlineStr">
        <is>
          <t>2</t>
        </is>
      </c>
      <c r="F2215" t="n">
        <v>1027</v>
      </c>
    </row>
    <row r="2216">
      <c r="A2216" t="inlineStr">
        <is>
          <t>viv</t>
        </is>
      </c>
      <c r="B2216" t="inlineStr">
        <is>
          <t>3</t>
        </is>
      </c>
      <c r="C2216" t="inlineStr">
        <is>
          <t>3</t>
        </is>
      </c>
      <c r="D2216" t="inlineStr">
        <is>
          <t>3</t>
        </is>
      </c>
      <c r="F2216" t="n">
        <v>1027</v>
      </c>
    </row>
    <row r="2217">
      <c r="A2217" t="inlineStr">
        <is>
          <t>viv</t>
        </is>
      </c>
      <c r="B2217" t="inlineStr">
        <is>
          <t>4</t>
        </is>
      </c>
      <c r="C2217" t="inlineStr">
        <is>
          <t>4</t>
        </is>
      </c>
      <c r="D2217" t="inlineStr">
        <is>
          <t>4</t>
        </is>
      </c>
      <c r="F2217" t="n">
        <v>1027</v>
      </c>
    </row>
    <row r="2218">
      <c r="A2218" t="inlineStr">
        <is>
          <t>viv</t>
        </is>
      </c>
      <c r="B2218" t="inlineStr">
        <is>
          <t>5</t>
        </is>
      </c>
      <c r="C2218" t="inlineStr">
        <is>
          <t>5</t>
        </is>
      </c>
      <c r="D2218" t="inlineStr">
        <is>
          <t>5</t>
        </is>
      </c>
      <c r="F2218" t="n">
        <v>1027</v>
      </c>
    </row>
    <row r="2219">
      <c r="A2219" t="inlineStr">
        <is>
          <t>viv</t>
        </is>
      </c>
      <c r="B2219" t="inlineStr">
        <is>
          <t>6</t>
        </is>
      </c>
      <c r="C2219" t="inlineStr">
        <is>
          <t>6</t>
        </is>
      </c>
      <c r="D2219" t="inlineStr">
        <is>
          <t>6</t>
        </is>
      </c>
      <c r="F2219" t="n">
        <v>1027</v>
      </c>
    </row>
    <row r="2220">
      <c r="A2220" t="inlineStr">
        <is>
          <t>viv</t>
        </is>
      </c>
      <c r="B2220" t="inlineStr">
        <is>
          <t>7</t>
        </is>
      </c>
      <c r="C2220" t="inlineStr">
        <is>
          <t>7</t>
        </is>
      </c>
      <c r="D2220" t="inlineStr">
        <is>
          <t>7</t>
        </is>
      </c>
      <c r="F2220" t="n">
        <v>1027</v>
      </c>
    </row>
    <row r="2221">
      <c r="A2221" t="inlineStr">
        <is>
          <t>viv</t>
        </is>
      </c>
      <c r="B2221" t="inlineStr">
        <is>
          <t>8</t>
        </is>
      </c>
      <c r="C2221" t="inlineStr">
        <is>
          <t>8</t>
        </is>
      </c>
      <c r="D2221" t="inlineStr">
        <is>
          <t>8</t>
        </is>
      </c>
      <c r="F2221" t="n">
        <v>1027</v>
      </c>
    </row>
    <row r="2222">
      <c r="A2222" t="inlineStr">
        <is>
          <t>viv</t>
        </is>
      </c>
      <c r="B2222" t="inlineStr">
        <is>
          <t>9</t>
        </is>
      </c>
      <c r="C2222" t="inlineStr">
        <is>
          <t>9</t>
        </is>
      </c>
      <c r="D2222" t="inlineStr">
        <is>
          <t>9</t>
        </is>
      </c>
      <c r="F2222" t="n">
        <v>1027</v>
      </c>
    </row>
    <row r="2223">
      <c r="A2223" t="inlineStr">
        <is>
          <t>viv</t>
        </is>
      </c>
      <c r="B2223" t="inlineStr">
        <is>
          <t>10</t>
        </is>
      </c>
      <c r="C2223" t="inlineStr">
        <is>
          <t>10</t>
        </is>
      </c>
      <c r="D2223" t="inlineStr">
        <is>
          <t>10</t>
        </is>
      </c>
      <c r="F2223" t="n">
        <v>1027</v>
      </c>
    </row>
    <row r="2224">
      <c r="A2224" t="inlineStr">
        <is>
          <t>viv</t>
        </is>
      </c>
      <c r="B2224" t="inlineStr">
        <is>
          <t>11</t>
        </is>
      </c>
      <c r="C2224" t="inlineStr">
        <is>
          <t>11</t>
        </is>
      </c>
      <c r="D2224" t="inlineStr">
        <is>
          <t>11</t>
        </is>
      </c>
      <c r="F2224" t="n">
        <v>1027</v>
      </c>
    </row>
    <row r="2225">
      <c r="A2225" t="inlineStr">
        <is>
          <t>viv</t>
        </is>
      </c>
      <c r="B2225" t="inlineStr">
        <is>
          <t>12</t>
        </is>
      </c>
      <c r="C2225" t="inlineStr">
        <is>
          <t>12</t>
        </is>
      </c>
      <c r="D2225" t="inlineStr">
        <is>
          <t>12</t>
        </is>
      </c>
      <c r="F2225" t="n">
        <v>1027</v>
      </c>
    </row>
    <row r="2226">
      <c r="A2226" t="inlineStr">
        <is>
          <t>viv</t>
        </is>
      </c>
      <c r="B2226" t="inlineStr">
        <is>
          <t>1</t>
        </is>
      </c>
      <c r="C2226" t="inlineStr">
        <is>
          <t>1</t>
        </is>
      </c>
      <c r="D2226" t="inlineStr">
        <is>
          <t>1</t>
        </is>
      </c>
      <c r="F2226" t="n">
        <v>1028</v>
      </c>
    </row>
    <row r="2227">
      <c r="A2227" t="inlineStr">
        <is>
          <t>viv</t>
        </is>
      </c>
      <c r="B2227" t="inlineStr">
        <is>
          <t>2</t>
        </is>
      </c>
      <c r="C2227" t="inlineStr">
        <is>
          <t>2</t>
        </is>
      </c>
      <c r="D2227" t="inlineStr">
        <is>
          <t>2</t>
        </is>
      </c>
      <c r="F2227" t="n">
        <v>1028</v>
      </c>
    </row>
    <row r="2228">
      <c r="A2228" t="inlineStr">
        <is>
          <t>viv</t>
        </is>
      </c>
      <c r="B2228" t="inlineStr">
        <is>
          <t>3</t>
        </is>
      </c>
      <c r="C2228" t="inlineStr">
        <is>
          <t>3</t>
        </is>
      </c>
      <c r="D2228" t="inlineStr">
        <is>
          <t>3</t>
        </is>
      </c>
      <c r="F2228" t="n">
        <v>1028</v>
      </c>
    </row>
    <row r="2229">
      <c r="A2229" t="inlineStr">
        <is>
          <t>viv</t>
        </is>
      </c>
      <c r="B2229" t="inlineStr">
        <is>
          <t>4</t>
        </is>
      </c>
      <c r="C2229" t="inlineStr">
        <is>
          <t>4</t>
        </is>
      </c>
      <c r="D2229" t="inlineStr">
        <is>
          <t>4</t>
        </is>
      </c>
      <c r="F2229" t="n">
        <v>1028</v>
      </c>
    </row>
    <row r="2230">
      <c r="A2230" t="inlineStr">
        <is>
          <t>viv</t>
        </is>
      </c>
      <c r="B2230" t="inlineStr">
        <is>
          <t>5</t>
        </is>
      </c>
      <c r="C2230" t="inlineStr">
        <is>
          <t>5</t>
        </is>
      </c>
      <c r="D2230" t="inlineStr">
        <is>
          <t>5</t>
        </is>
      </c>
      <c r="F2230" t="n">
        <v>1028</v>
      </c>
    </row>
    <row r="2231">
      <c r="A2231" t="inlineStr">
        <is>
          <t>viv</t>
        </is>
      </c>
      <c r="B2231" t="inlineStr">
        <is>
          <t>6</t>
        </is>
      </c>
      <c r="C2231" t="inlineStr">
        <is>
          <t>6</t>
        </is>
      </c>
      <c r="D2231" t="inlineStr">
        <is>
          <t>6</t>
        </is>
      </c>
      <c r="F2231" t="n">
        <v>1028</v>
      </c>
    </row>
    <row r="2232">
      <c r="A2232" t="inlineStr">
        <is>
          <t>viv</t>
        </is>
      </c>
      <c r="B2232" t="inlineStr">
        <is>
          <t>7</t>
        </is>
      </c>
      <c r="C2232" t="inlineStr">
        <is>
          <t>7</t>
        </is>
      </c>
      <c r="D2232" t="inlineStr">
        <is>
          <t>7</t>
        </is>
      </c>
      <c r="F2232" t="n">
        <v>1028</v>
      </c>
    </row>
    <row r="2233">
      <c r="A2233" t="inlineStr">
        <is>
          <t>viv</t>
        </is>
      </c>
      <c r="B2233" t="inlineStr">
        <is>
          <t>8</t>
        </is>
      </c>
      <c r="C2233" t="inlineStr">
        <is>
          <t>8</t>
        </is>
      </c>
      <c r="D2233" t="inlineStr">
        <is>
          <t>8</t>
        </is>
      </c>
      <c r="F2233" t="n">
        <v>1028</v>
      </c>
    </row>
    <row r="2234">
      <c r="A2234" t="inlineStr">
        <is>
          <t>viv</t>
        </is>
      </c>
      <c r="B2234" t="inlineStr">
        <is>
          <t>9</t>
        </is>
      </c>
      <c r="C2234" t="inlineStr">
        <is>
          <t>9</t>
        </is>
      </c>
      <c r="D2234" t="inlineStr">
        <is>
          <t>9</t>
        </is>
      </c>
      <c r="F2234" t="n">
        <v>1028</v>
      </c>
    </row>
    <row r="2235">
      <c r="A2235" t="inlineStr">
        <is>
          <t>viv</t>
        </is>
      </c>
      <c r="B2235" t="inlineStr">
        <is>
          <t>10</t>
        </is>
      </c>
      <c r="C2235" t="inlineStr">
        <is>
          <t>10</t>
        </is>
      </c>
      <c r="D2235" t="inlineStr">
        <is>
          <t>10</t>
        </is>
      </c>
      <c r="F2235" t="n">
        <v>1028</v>
      </c>
    </row>
    <row r="2236">
      <c r="A2236" t="inlineStr">
        <is>
          <t>viv</t>
        </is>
      </c>
      <c r="B2236" t="inlineStr">
        <is>
          <t>11</t>
        </is>
      </c>
      <c r="C2236" t="inlineStr">
        <is>
          <t>11</t>
        </is>
      </c>
      <c r="D2236" t="inlineStr">
        <is>
          <t>11</t>
        </is>
      </c>
      <c r="F2236" t="n">
        <v>1028</v>
      </c>
    </row>
    <row r="2237">
      <c r="A2237" t="inlineStr">
        <is>
          <t>viv</t>
        </is>
      </c>
      <c r="B2237" t="inlineStr">
        <is>
          <t>12</t>
        </is>
      </c>
      <c r="C2237" t="inlineStr">
        <is>
          <t>12</t>
        </is>
      </c>
      <c r="D2237" t="inlineStr">
        <is>
          <t>12</t>
        </is>
      </c>
      <c r="F2237" t="n">
        <v>1028</v>
      </c>
    </row>
    <row r="2238">
      <c r="A2238" t="inlineStr">
        <is>
          <t>viv</t>
        </is>
      </c>
      <c r="B2238" t="inlineStr">
        <is>
          <t>1</t>
        </is>
      </c>
      <c r="C2238" t="inlineStr">
        <is>
          <t>1</t>
        </is>
      </c>
      <c r="D2238" t="inlineStr">
        <is>
          <t>1</t>
        </is>
      </c>
      <c r="F2238" t="n">
        <v>1029</v>
      </c>
    </row>
    <row r="2239">
      <c r="A2239" t="inlineStr">
        <is>
          <t>viv</t>
        </is>
      </c>
      <c r="B2239" t="inlineStr">
        <is>
          <t>2</t>
        </is>
      </c>
      <c r="C2239" t="inlineStr">
        <is>
          <t>2</t>
        </is>
      </c>
      <c r="D2239" t="inlineStr">
        <is>
          <t>2</t>
        </is>
      </c>
      <c r="F2239" t="n">
        <v>1029</v>
      </c>
    </row>
    <row r="2240">
      <c r="A2240" t="inlineStr">
        <is>
          <t>viv</t>
        </is>
      </c>
      <c r="B2240" t="inlineStr">
        <is>
          <t>3</t>
        </is>
      </c>
      <c r="C2240" t="inlineStr">
        <is>
          <t>3</t>
        </is>
      </c>
      <c r="D2240" t="inlineStr">
        <is>
          <t>3</t>
        </is>
      </c>
      <c r="F2240" t="n">
        <v>1029</v>
      </c>
    </row>
    <row r="2241">
      <c r="A2241" t="inlineStr">
        <is>
          <t>viv</t>
        </is>
      </c>
      <c r="B2241" t="inlineStr">
        <is>
          <t>4</t>
        </is>
      </c>
      <c r="C2241" t="inlineStr">
        <is>
          <t>4</t>
        </is>
      </c>
      <c r="D2241" t="inlineStr">
        <is>
          <t>4</t>
        </is>
      </c>
      <c r="F2241" t="n">
        <v>1029</v>
      </c>
    </row>
    <row r="2242">
      <c r="A2242" t="inlineStr">
        <is>
          <t>viv</t>
        </is>
      </c>
      <c r="B2242" t="inlineStr">
        <is>
          <t>5</t>
        </is>
      </c>
      <c r="C2242" t="inlineStr">
        <is>
          <t>5</t>
        </is>
      </c>
      <c r="D2242" t="inlineStr">
        <is>
          <t>5</t>
        </is>
      </c>
      <c r="F2242" t="n">
        <v>1029</v>
      </c>
    </row>
    <row r="2243">
      <c r="A2243" t="inlineStr">
        <is>
          <t>viv</t>
        </is>
      </c>
      <c r="B2243" t="inlineStr">
        <is>
          <t>6</t>
        </is>
      </c>
      <c r="C2243" t="inlineStr">
        <is>
          <t>6</t>
        </is>
      </c>
      <c r="D2243" t="inlineStr">
        <is>
          <t>6</t>
        </is>
      </c>
      <c r="F2243" t="n">
        <v>1029</v>
      </c>
    </row>
    <row r="2244">
      <c r="A2244" t="inlineStr">
        <is>
          <t>viv</t>
        </is>
      </c>
      <c r="B2244" t="inlineStr">
        <is>
          <t>7</t>
        </is>
      </c>
      <c r="C2244" t="inlineStr">
        <is>
          <t>7</t>
        </is>
      </c>
      <c r="D2244" t="inlineStr">
        <is>
          <t>7</t>
        </is>
      </c>
      <c r="F2244" t="n">
        <v>1029</v>
      </c>
    </row>
    <row r="2245">
      <c r="A2245" t="inlineStr">
        <is>
          <t>viv</t>
        </is>
      </c>
      <c r="B2245" t="inlineStr">
        <is>
          <t>8</t>
        </is>
      </c>
      <c r="C2245" t="inlineStr">
        <is>
          <t>8</t>
        </is>
      </c>
      <c r="D2245" t="inlineStr">
        <is>
          <t>8</t>
        </is>
      </c>
      <c r="F2245" t="n">
        <v>1029</v>
      </c>
    </row>
    <row r="2246">
      <c r="A2246" t="inlineStr">
        <is>
          <t>viv</t>
        </is>
      </c>
      <c r="B2246" t="inlineStr">
        <is>
          <t>9</t>
        </is>
      </c>
      <c r="C2246" t="inlineStr">
        <is>
          <t>9</t>
        </is>
      </c>
      <c r="D2246" t="inlineStr">
        <is>
          <t>9</t>
        </is>
      </c>
      <c r="F2246" t="n">
        <v>1029</v>
      </c>
    </row>
    <row r="2247">
      <c r="A2247" t="inlineStr">
        <is>
          <t>viv</t>
        </is>
      </c>
      <c r="B2247" t="inlineStr">
        <is>
          <t>10</t>
        </is>
      </c>
      <c r="C2247" t="inlineStr">
        <is>
          <t>10</t>
        </is>
      </c>
      <c r="D2247" t="inlineStr">
        <is>
          <t>10</t>
        </is>
      </c>
      <c r="F2247" t="n">
        <v>1029</v>
      </c>
    </row>
    <row r="2248">
      <c r="A2248" t="inlineStr">
        <is>
          <t>viv</t>
        </is>
      </c>
      <c r="B2248" t="inlineStr">
        <is>
          <t>11</t>
        </is>
      </c>
      <c r="C2248" t="inlineStr">
        <is>
          <t>11</t>
        </is>
      </c>
      <c r="D2248" t="inlineStr">
        <is>
          <t>11</t>
        </is>
      </c>
      <c r="F2248" t="n">
        <v>1029</v>
      </c>
    </row>
    <row r="2249">
      <c r="A2249" t="inlineStr">
        <is>
          <t>viv</t>
        </is>
      </c>
      <c r="B2249" t="inlineStr">
        <is>
          <t>12</t>
        </is>
      </c>
      <c r="C2249" t="inlineStr">
        <is>
          <t>12</t>
        </is>
      </c>
      <c r="D2249" t="inlineStr">
        <is>
          <t>12</t>
        </is>
      </c>
      <c r="F2249" t="n">
        <v>1029</v>
      </c>
    </row>
    <row r="2250">
      <c r="A2250" t="inlineStr">
        <is>
          <t>viv</t>
        </is>
      </c>
      <c r="B2250" t="inlineStr">
        <is>
          <t>1</t>
        </is>
      </c>
      <c r="C2250" t="inlineStr">
        <is>
          <t>1</t>
        </is>
      </c>
      <c r="D2250" t="inlineStr">
        <is>
          <t>1</t>
        </is>
      </c>
      <c r="F2250" t="n">
        <v>1030</v>
      </c>
    </row>
    <row r="2251">
      <c r="A2251" t="inlineStr">
        <is>
          <t>viv</t>
        </is>
      </c>
      <c r="B2251" t="inlineStr">
        <is>
          <t>2</t>
        </is>
      </c>
      <c r="C2251" t="inlineStr">
        <is>
          <t>2</t>
        </is>
      </c>
      <c r="D2251" t="inlineStr">
        <is>
          <t>2</t>
        </is>
      </c>
      <c r="F2251" t="n">
        <v>1030</v>
      </c>
    </row>
    <row r="2252">
      <c r="A2252" t="inlineStr">
        <is>
          <t>viv</t>
        </is>
      </c>
      <c r="B2252" t="inlineStr">
        <is>
          <t>3</t>
        </is>
      </c>
      <c r="C2252" t="inlineStr">
        <is>
          <t>3</t>
        </is>
      </c>
      <c r="D2252" t="inlineStr">
        <is>
          <t>3</t>
        </is>
      </c>
      <c r="F2252" t="n">
        <v>1030</v>
      </c>
    </row>
    <row r="2253">
      <c r="A2253" t="inlineStr">
        <is>
          <t>viv</t>
        </is>
      </c>
      <c r="B2253" t="inlineStr">
        <is>
          <t>4</t>
        </is>
      </c>
      <c r="C2253" t="inlineStr">
        <is>
          <t>4</t>
        </is>
      </c>
      <c r="D2253" t="inlineStr">
        <is>
          <t>4</t>
        </is>
      </c>
      <c r="F2253" t="n">
        <v>1030</v>
      </c>
    </row>
    <row r="2254">
      <c r="A2254" t="inlineStr">
        <is>
          <t>viv</t>
        </is>
      </c>
      <c r="B2254" t="inlineStr">
        <is>
          <t>5</t>
        </is>
      </c>
      <c r="C2254" t="inlineStr">
        <is>
          <t>5</t>
        </is>
      </c>
      <c r="D2254" t="inlineStr">
        <is>
          <t>5</t>
        </is>
      </c>
      <c r="F2254" t="n">
        <v>1030</v>
      </c>
    </row>
    <row r="2255">
      <c r="A2255" t="inlineStr">
        <is>
          <t>viv</t>
        </is>
      </c>
      <c r="B2255" t="inlineStr">
        <is>
          <t>6</t>
        </is>
      </c>
      <c r="C2255" t="inlineStr">
        <is>
          <t>6</t>
        </is>
      </c>
      <c r="D2255" t="inlineStr">
        <is>
          <t>6</t>
        </is>
      </c>
      <c r="F2255" t="n">
        <v>1030</v>
      </c>
    </row>
    <row r="2256">
      <c r="A2256" t="inlineStr">
        <is>
          <t>viv</t>
        </is>
      </c>
      <c r="B2256" t="inlineStr">
        <is>
          <t>7</t>
        </is>
      </c>
      <c r="C2256" t="inlineStr">
        <is>
          <t>7</t>
        </is>
      </c>
      <c r="D2256" t="inlineStr">
        <is>
          <t>7</t>
        </is>
      </c>
      <c r="F2256" t="n">
        <v>1030</v>
      </c>
    </row>
    <row r="2257">
      <c r="A2257" t="inlineStr">
        <is>
          <t>viv</t>
        </is>
      </c>
      <c r="B2257" t="inlineStr">
        <is>
          <t>8</t>
        </is>
      </c>
      <c r="C2257" t="inlineStr">
        <is>
          <t>8</t>
        </is>
      </c>
      <c r="D2257" t="inlineStr">
        <is>
          <t>8</t>
        </is>
      </c>
      <c r="F2257" t="n">
        <v>1030</v>
      </c>
    </row>
    <row r="2258">
      <c r="A2258" t="inlineStr">
        <is>
          <t>viv</t>
        </is>
      </c>
      <c r="B2258" t="inlineStr">
        <is>
          <t>9</t>
        </is>
      </c>
      <c r="C2258" t="inlineStr">
        <is>
          <t>9</t>
        </is>
      </c>
      <c r="D2258" t="inlineStr">
        <is>
          <t>9</t>
        </is>
      </c>
      <c r="F2258" t="n">
        <v>1030</v>
      </c>
    </row>
    <row r="2259">
      <c r="A2259" t="inlineStr">
        <is>
          <t>viv</t>
        </is>
      </c>
      <c r="B2259" t="inlineStr">
        <is>
          <t>10</t>
        </is>
      </c>
      <c r="C2259" t="inlineStr">
        <is>
          <t>10</t>
        </is>
      </c>
      <c r="D2259" t="inlineStr">
        <is>
          <t>10</t>
        </is>
      </c>
      <c r="F2259" t="n">
        <v>1030</v>
      </c>
    </row>
    <row r="2260">
      <c r="A2260" t="inlineStr">
        <is>
          <t>viv</t>
        </is>
      </c>
      <c r="B2260" t="inlineStr">
        <is>
          <t>11</t>
        </is>
      </c>
      <c r="C2260" t="inlineStr">
        <is>
          <t>11</t>
        </is>
      </c>
      <c r="D2260" t="inlineStr">
        <is>
          <t>11</t>
        </is>
      </c>
      <c r="F2260" t="n">
        <v>1030</v>
      </c>
    </row>
    <row r="2261">
      <c r="A2261" t="inlineStr">
        <is>
          <t>viv</t>
        </is>
      </c>
      <c r="B2261" t="inlineStr">
        <is>
          <t>12</t>
        </is>
      </c>
      <c r="C2261" t="inlineStr">
        <is>
          <t>12</t>
        </is>
      </c>
      <c r="D2261" t="inlineStr">
        <is>
          <t>12</t>
        </is>
      </c>
      <c r="F2261" t="n">
        <v>1030</v>
      </c>
    </row>
    <row r="2262">
      <c r="A2262" t="inlineStr">
        <is>
          <t>viv</t>
        </is>
      </c>
      <c r="B2262" t="inlineStr">
        <is>
          <t>1</t>
        </is>
      </c>
      <c r="C2262" t="inlineStr">
        <is>
          <t>1</t>
        </is>
      </c>
      <c r="D2262" t="inlineStr">
        <is>
          <t>1</t>
        </is>
      </c>
      <c r="F2262" t="n">
        <v>1031</v>
      </c>
    </row>
    <row r="2263">
      <c r="A2263" t="inlineStr">
        <is>
          <t>viv</t>
        </is>
      </c>
      <c r="B2263" t="inlineStr">
        <is>
          <t>2</t>
        </is>
      </c>
      <c r="C2263" t="inlineStr">
        <is>
          <t>2</t>
        </is>
      </c>
      <c r="D2263" t="inlineStr">
        <is>
          <t>2</t>
        </is>
      </c>
      <c r="F2263" t="n">
        <v>1031</v>
      </c>
    </row>
    <row r="2264">
      <c r="A2264" t="inlineStr">
        <is>
          <t>viv</t>
        </is>
      </c>
      <c r="B2264" t="inlineStr">
        <is>
          <t>3</t>
        </is>
      </c>
      <c r="C2264" t="inlineStr">
        <is>
          <t>3</t>
        </is>
      </c>
      <c r="D2264" t="inlineStr">
        <is>
          <t>3</t>
        </is>
      </c>
      <c r="F2264" t="n">
        <v>1031</v>
      </c>
    </row>
    <row r="2265">
      <c r="A2265" t="inlineStr">
        <is>
          <t>viv</t>
        </is>
      </c>
      <c r="B2265" t="inlineStr">
        <is>
          <t>4</t>
        </is>
      </c>
      <c r="C2265" t="inlineStr">
        <is>
          <t>4</t>
        </is>
      </c>
      <c r="D2265" t="inlineStr">
        <is>
          <t>4</t>
        </is>
      </c>
      <c r="F2265" t="n">
        <v>1031</v>
      </c>
    </row>
    <row r="2266">
      <c r="A2266" t="inlineStr">
        <is>
          <t>viv</t>
        </is>
      </c>
      <c r="B2266" t="inlineStr">
        <is>
          <t>5</t>
        </is>
      </c>
      <c r="C2266" t="inlineStr">
        <is>
          <t>5</t>
        </is>
      </c>
      <c r="D2266" t="inlineStr">
        <is>
          <t>5</t>
        </is>
      </c>
      <c r="F2266" t="n">
        <v>1031</v>
      </c>
    </row>
    <row r="2267">
      <c r="A2267" t="inlineStr">
        <is>
          <t>viv</t>
        </is>
      </c>
      <c r="B2267" t="inlineStr">
        <is>
          <t>6</t>
        </is>
      </c>
      <c r="C2267" t="inlineStr">
        <is>
          <t>6</t>
        </is>
      </c>
      <c r="D2267" t="inlineStr">
        <is>
          <t>6</t>
        </is>
      </c>
      <c r="F2267" t="n">
        <v>1031</v>
      </c>
    </row>
    <row r="2268">
      <c r="A2268" t="inlineStr">
        <is>
          <t>viv</t>
        </is>
      </c>
      <c r="B2268" t="inlineStr">
        <is>
          <t>7</t>
        </is>
      </c>
      <c r="C2268" t="inlineStr">
        <is>
          <t>7</t>
        </is>
      </c>
      <c r="D2268" t="inlineStr">
        <is>
          <t>7</t>
        </is>
      </c>
      <c r="F2268" t="n">
        <v>1031</v>
      </c>
    </row>
    <row r="2269">
      <c r="A2269" t="inlineStr">
        <is>
          <t>viv</t>
        </is>
      </c>
      <c r="B2269" t="inlineStr">
        <is>
          <t>8</t>
        </is>
      </c>
      <c r="C2269" t="inlineStr">
        <is>
          <t>8</t>
        </is>
      </c>
      <c r="D2269" t="inlineStr">
        <is>
          <t>8</t>
        </is>
      </c>
      <c r="F2269" t="n">
        <v>1031</v>
      </c>
    </row>
    <row r="2270">
      <c r="A2270" t="inlineStr">
        <is>
          <t>viv</t>
        </is>
      </c>
      <c r="B2270" t="inlineStr">
        <is>
          <t>9</t>
        </is>
      </c>
      <c r="C2270" t="inlineStr">
        <is>
          <t>9</t>
        </is>
      </c>
      <c r="D2270" t="inlineStr">
        <is>
          <t>9</t>
        </is>
      </c>
      <c r="F2270" t="n">
        <v>1031</v>
      </c>
    </row>
    <row r="2271">
      <c r="A2271" t="inlineStr">
        <is>
          <t>viv</t>
        </is>
      </c>
      <c r="B2271" t="inlineStr">
        <is>
          <t>10</t>
        </is>
      </c>
      <c r="C2271" t="inlineStr">
        <is>
          <t>10</t>
        </is>
      </c>
      <c r="D2271" t="inlineStr">
        <is>
          <t>10</t>
        </is>
      </c>
      <c r="F2271" t="n">
        <v>1031</v>
      </c>
    </row>
    <row r="2272">
      <c r="A2272" t="inlineStr">
        <is>
          <t>viv</t>
        </is>
      </c>
      <c r="B2272" t="inlineStr">
        <is>
          <t>11</t>
        </is>
      </c>
      <c r="C2272" t="inlineStr">
        <is>
          <t>11</t>
        </is>
      </c>
      <c r="D2272" t="inlineStr">
        <is>
          <t>11</t>
        </is>
      </c>
      <c r="F2272" t="n">
        <v>1031</v>
      </c>
    </row>
    <row r="2273">
      <c r="A2273" t="inlineStr">
        <is>
          <t>viv</t>
        </is>
      </c>
      <c r="B2273" t="inlineStr">
        <is>
          <t>12</t>
        </is>
      </c>
      <c r="C2273" t="inlineStr">
        <is>
          <t>12</t>
        </is>
      </c>
      <c r="D2273" t="inlineStr">
        <is>
          <t>12</t>
        </is>
      </c>
      <c r="F2273" t="n">
        <v>1031</v>
      </c>
    </row>
    <row r="2274">
      <c r="A2274" t="inlineStr">
        <is>
          <t>viv</t>
        </is>
      </c>
      <c r="B2274" t="inlineStr">
        <is>
          <t>1</t>
        </is>
      </c>
      <c r="C2274" t="inlineStr">
        <is>
          <t>1</t>
        </is>
      </c>
      <c r="D2274" t="inlineStr">
        <is>
          <t>1</t>
        </is>
      </c>
      <c r="F2274" t="n">
        <v>1032</v>
      </c>
    </row>
    <row r="2275">
      <c r="A2275" t="inlineStr">
        <is>
          <t>viv</t>
        </is>
      </c>
      <c r="B2275" t="inlineStr">
        <is>
          <t>2</t>
        </is>
      </c>
      <c r="C2275" t="inlineStr">
        <is>
          <t>2</t>
        </is>
      </c>
      <c r="D2275" t="inlineStr">
        <is>
          <t>2</t>
        </is>
      </c>
      <c r="F2275" t="n">
        <v>1032</v>
      </c>
    </row>
    <row r="2276">
      <c r="A2276" t="inlineStr">
        <is>
          <t>viv</t>
        </is>
      </c>
      <c r="B2276" t="inlineStr">
        <is>
          <t>3</t>
        </is>
      </c>
      <c r="C2276" t="inlineStr">
        <is>
          <t>3</t>
        </is>
      </c>
      <c r="D2276" t="inlineStr">
        <is>
          <t>3</t>
        </is>
      </c>
      <c r="F2276" t="n">
        <v>1032</v>
      </c>
    </row>
    <row r="2277">
      <c r="A2277" t="inlineStr">
        <is>
          <t>viv</t>
        </is>
      </c>
      <c r="B2277" t="inlineStr">
        <is>
          <t>4</t>
        </is>
      </c>
      <c r="C2277" t="inlineStr">
        <is>
          <t>4</t>
        </is>
      </c>
      <c r="D2277" t="inlineStr">
        <is>
          <t>4</t>
        </is>
      </c>
      <c r="F2277" t="n">
        <v>1032</v>
      </c>
    </row>
    <row r="2278">
      <c r="A2278" t="inlineStr">
        <is>
          <t>viv</t>
        </is>
      </c>
      <c r="B2278" t="inlineStr">
        <is>
          <t>5</t>
        </is>
      </c>
      <c r="C2278" t="inlineStr">
        <is>
          <t>5</t>
        </is>
      </c>
      <c r="D2278" t="inlineStr">
        <is>
          <t>5</t>
        </is>
      </c>
      <c r="F2278" t="n">
        <v>1032</v>
      </c>
    </row>
    <row r="2279">
      <c r="A2279" t="inlineStr">
        <is>
          <t>viv</t>
        </is>
      </c>
      <c r="B2279" t="inlineStr">
        <is>
          <t>6</t>
        </is>
      </c>
      <c r="C2279" t="inlineStr">
        <is>
          <t>6</t>
        </is>
      </c>
      <c r="D2279" t="inlineStr">
        <is>
          <t>6</t>
        </is>
      </c>
      <c r="F2279" t="n">
        <v>1032</v>
      </c>
    </row>
    <row r="2280">
      <c r="A2280" t="inlineStr">
        <is>
          <t>viv</t>
        </is>
      </c>
      <c r="B2280" t="inlineStr">
        <is>
          <t>7</t>
        </is>
      </c>
      <c r="C2280" t="inlineStr">
        <is>
          <t>7</t>
        </is>
      </c>
      <c r="D2280" t="inlineStr">
        <is>
          <t>7</t>
        </is>
      </c>
      <c r="F2280" t="n">
        <v>1032</v>
      </c>
    </row>
    <row r="2281">
      <c r="A2281" t="inlineStr">
        <is>
          <t>viv</t>
        </is>
      </c>
      <c r="B2281" t="inlineStr">
        <is>
          <t>8</t>
        </is>
      </c>
      <c r="C2281" t="inlineStr">
        <is>
          <t>8</t>
        </is>
      </c>
      <c r="D2281" t="inlineStr">
        <is>
          <t>8</t>
        </is>
      </c>
      <c r="F2281" t="n">
        <v>1032</v>
      </c>
    </row>
    <row r="2282">
      <c r="A2282" t="inlineStr">
        <is>
          <t>viv</t>
        </is>
      </c>
      <c r="B2282" t="inlineStr">
        <is>
          <t>9</t>
        </is>
      </c>
      <c r="C2282" t="inlineStr">
        <is>
          <t>9</t>
        </is>
      </c>
      <c r="D2282" t="inlineStr">
        <is>
          <t>9</t>
        </is>
      </c>
      <c r="F2282" t="n">
        <v>1032</v>
      </c>
    </row>
    <row r="2283">
      <c r="A2283" t="inlineStr">
        <is>
          <t>viv</t>
        </is>
      </c>
      <c r="B2283" t="inlineStr">
        <is>
          <t>10</t>
        </is>
      </c>
      <c r="C2283" t="inlineStr">
        <is>
          <t>10</t>
        </is>
      </c>
      <c r="D2283" t="inlineStr">
        <is>
          <t>10</t>
        </is>
      </c>
      <c r="F2283" t="n">
        <v>1032</v>
      </c>
    </row>
    <row r="2284">
      <c r="A2284" t="inlineStr">
        <is>
          <t>viv</t>
        </is>
      </c>
      <c r="B2284" t="inlineStr">
        <is>
          <t>11</t>
        </is>
      </c>
      <c r="C2284" t="inlineStr">
        <is>
          <t>11</t>
        </is>
      </c>
      <c r="D2284" t="inlineStr">
        <is>
          <t>11</t>
        </is>
      </c>
      <c r="F2284" t="n">
        <v>1032</v>
      </c>
    </row>
    <row r="2285">
      <c r="A2285" t="inlineStr">
        <is>
          <t>viv</t>
        </is>
      </c>
      <c r="B2285" t="inlineStr">
        <is>
          <t>12</t>
        </is>
      </c>
      <c r="C2285" t="inlineStr">
        <is>
          <t>12</t>
        </is>
      </c>
      <c r="D2285" t="inlineStr">
        <is>
          <t>12</t>
        </is>
      </c>
      <c r="F2285" t="n">
        <v>1032</v>
      </c>
    </row>
    <row r="2286">
      <c r="A2286" t="inlineStr">
        <is>
          <t>viv</t>
        </is>
      </c>
      <c r="B2286" t="inlineStr">
        <is>
          <t>2</t>
        </is>
      </c>
      <c r="C2286" t="inlineStr">
        <is>
          <t>2</t>
        </is>
      </c>
      <c r="D2286" t="inlineStr">
        <is>
          <t>2</t>
        </is>
      </c>
      <c r="F2286" t="n">
        <v>1033</v>
      </c>
    </row>
    <row r="2287">
      <c r="A2287" t="inlineStr">
        <is>
          <t>viv</t>
        </is>
      </c>
      <c r="B2287" t="inlineStr">
        <is>
          <t>4</t>
        </is>
      </c>
      <c r="C2287" t="inlineStr">
        <is>
          <t>4</t>
        </is>
      </c>
      <c r="D2287" t="inlineStr">
        <is>
          <t>4</t>
        </is>
      </c>
      <c r="F2287" t="n">
        <v>1033</v>
      </c>
    </row>
    <row r="2288">
      <c r="A2288" t="inlineStr">
        <is>
          <t>viv</t>
        </is>
      </c>
      <c r="B2288" t="inlineStr">
        <is>
          <t>6</t>
        </is>
      </c>
      <c r="C2288" t="inlineStr">
        <is>
          <t>6</t>
        </is>
      </c>
      <c r="D2288" t="inlineStr">
        <is>
          <t>6</t>
        </is>
      </c>
      <c r="F2288" t="n">
        <v>1033</v>
      </c>
    </row>
    <row r="2289">
      <c r="A2289" t="inlineStr">
        <is>
          <t>viv</t>
        </is>
      </c>
      <c r="B2289" t="inlineStr">
        <is>
          <t>8</t>
        </is>
      </c>
      <c r="C2289" t="inlineStr">
        <is>
          <t>8</t>
        </is>
      </c>
      <c r="D2289" t="inlineStr">
        <is>
          <t>8</t>
        </is>
      </c>
      <c r="F2289" t="n">
        <v>1033</v>
      </c>
    </row>
    <row r="2290">
      <c r="A2290" t="inlineStr">
        <is>
          <t>viv</t>
        </is>
      </c>
      <c r="B2290" t="inlineStr">
        <is>
          <t>10</t>
        </is>
      </c>
      <c r="C2290" t="inlineStr">
        <is>
          <t>10</t>
        </is>
      </c>
      <c r="D2290" t="inlineStr">
        <is>
          <t>10</t>
        </is>
      </c>
      <c r="F2290" t="n">
        <v>1033</v>
      </c>
    </row>
    <row r="2291">
      <c r="A2291" t="inlineStr">
        <is>
          <t>viv</t>
        </is>
      </c>
      <c r="B2291" t="inlineStr">
        <is>
          <t>12</t>
        </is>
      </c>
      <c r="C2291" t="inlineStr">
        <is>
          <t>12</t>
        </is>
      </c>
      <c r="D2291" t="inlineStr">
        <is>
          <t>12</t>
        </is>
      </c>
      <c r="F2291" t="n">
        <v>1033</v>
      </c>
    </row>
    <row r="2292">
      <c r="A2292" t="inlineStr">
        <is>
          <t>viv</t>
        </is>
      </c>
      <c r="B2292" t="inlineStr">
        <is>
          <t>14</t>
        </is>
      </c>
      <c r="C2292" t="inlineStr">
        <is>
          <t>14</t>
        </is>
      </c>
      <c r="D2292" t="inlineStr">
        <is>
          <t>14</t>
        </is>
      </c>
      <c r="F2292" t="n">
        <v>1033</v>
      </c>
    </row>
    <row r="2293">
      <c r="A2293" t="inlineStr">
        <is>
          <t>viv</t>
        </is>
      </c>
      <c r="B2293" t="inlineStr">
        <is>
          <t>16</t>
        </is>
      </c>
      <c r="C2293" t="inlineStr">
        <is>
          <t>16</t>
        </is>
      </c>
      <c r="D2293" t="inlineStr">
        <is>
          <t>16</t>
        </is>
      </c>
      <c r="F2293" t="n">
        <v>1033</v>
      </c>
    </row>
    <row r="2294">
      <c r="A2294" t="inlineStr">
        <is>
          <t>viv</t>
        </is>
      </c>
      <c r="B2294" t="inlineStr">
        <is>
          <t>18</t>
        </is>
      </c>
      <c r="C2294" t="inlineStr">
        <is>
          <t>18</t>
        </is>
      </c>
      <c r="D2294" t="inlineStr">
        <is>
          <t>18</t>
        </is>
      </c>
      <c r="F2294" t="n">
        <v>1033</v>
      </c>
    </row>
    <row r="2295">
      <c r="A2295" t="inlineStr">
        <is>
          <t>viv</t>
        </is>
      </c>
      <c r="B2295" t="inlineStr">
        <is>
          <t>20</t>
        </is>
      </c>
      <c r="C2295" t="inlineStr">
        <is>
          <t>20</t>
        </is>
      </c>
      <c r="D2295" t="inlineStr">
        <is>
          <t>20</t>
        </is>
      </c>
      <c r="F2295" t="n">
        <v>1033</v>
      </c>
    </row>
    <row r="2296">
      <c r="A2296" t="inlineStr">
        <is>
          <t>viv</t>
        </is>
      </c>
      <c r="B2296" t="inlineStr">
        <is>
          <t>22</t>
        </is>
      </c>
      <c r="C2296" t="inlineStr">
        <is>
          <t>22</t>
        </is>
      </c>
      <c r="D2296" t="inlineStr">
        <is>
          <t>22</t>
        </is>
      </c>
      <c r="F2296" t="n">
        <v>1033</v>
      </c>
    </row>
    <row r="2297">
      <c r="A2297" t="inlineStr">
        <is>
          <t>viv</t>
        </is>
      </c>
      <c r="B2297" t="inlineStr">
        <is>
          <t>24</t>
        </is>
      </c>
      <c r="C2297" t="inlineStr">
        <is>
          <t>24</t>
        </is>
      </c>
      <c r="D2297" t="inlineStr">
        <is>
          <t>24</t>
        </is>
      </c>
      <c r="F2297" t="n">
        <v>1033</v>
      </c>
    </row>
    <row r="2298">
      <c r="A2298" t="inlineStr">
        <is>
          <t>viv</t>
        </is>
      </c>
      <c r="B2298" t="inlineStr">
        <is>
          <t>1</t>
        </is>
      </c>
      <c r="C2298" t="inlineStr">
        <is>
          <t>1</t>
        </is>
      </c>
      <c r="D2298" t="inlineStr">
        <is>
          <t>1</t>
        </is>
      </c>
      <c r="F2298" t="n">
        <v>1034</v>
      </c>
    </row>
    <row r="2299">
      <c r="A2299" t="inlineStr">
        <is>
          <t>viv</t>
        </is>
      </c>
      <c r="B2299" t="inlineStr">
        <is>
          <t>2</t>
        </is>
      </c>
      <c r="C2299" t="inlineStr">
        <is>
          <t>2</t>
        </is>
      </c>
      <c r="D2299" t="inlineStr">
        <is>
          <t>2</t>
        </is>
      </c>
      <c r="F2299" t="n">
        <v>1034</v>
      </c>
    </row>
    <row r="2300">
      <c r="A2300" t="inlineStr">
        <is>
          <t>viv</t>
        </is>
      </c>
      <c r="B2300" t="inlineStr">
        <is>
          <t>3</t>
        </is>
      </c>
      <c r="C2300" t="inlineStr">
        <is>
          <t>3</t>
        </is>
      </c>
      <c r="D2300" t="inlineStr">
        <is>
          <t>3</t>
        </is>
      </c>
      <c r="F2300" t="n">
        <v>1034</v>
      </c>
    </row>
    <row r="2301">
      <c r="A2301" t="inlineStr">
        <is>
          <t>viv</t>
        </is>
      </c>
      <c r="B2301" t="inlineStr">
        <is>
          <t>4</t>
        </is>
      </c>
      <c r="C2301" t="inlineStr">
        <is>
          <t>4</t>
        </is>
      </c>
      <c r="D2301" t="inlineStr">
        <is>
          <t>4</t>
        </is>
      </c>
      <c r="F2301" t="n">
        <v>1034</v>
      </c>
    </row>
    <row r="2302">
      <c r="A2302" t="inlineStr">
        <is>
          <t>viv</t>
        </is>
      </c>
      <c r="B2302" t="inlineStr">
        <is>
          <t>5</t>
        </is>
      </c>
      <c r="C2302" t="inlineStr">
        <is>
          <t>5</t>
        </is>
      </c>
      <c r="D2302" t="inlineStr">
        <is>
          <t>5</t>
        </is>
      </c>
      <c r="F2302" t="n">
        <v>1034</v>
      </c>
    </row>
    <row r="2303">
      <c r="A2303" t="inlineStr">
        <is>
          <t>viv</t>
        </is>
      </c>
      <c r="B2303" t="inlineStr">
        <is>
          <t>6</t>
        </is>
      </c>
      <c r="C2303" t="inlineStr">
        <is>
          <t>6</t>
        </is>
      </c>
      <c r="D2303" t="inlineStr">
        <is>
          <t>6</t>
        </is>
      </c>
      <c r="F2303" t="n">
        <v>1034</v>
      </c>
    </row>
    <row r="2304">
      <c r="A2304" t="inlineStr">
        <is>
          <t>viv</t>
        </is>
      </c>
      <c r="B2304" t="inlineStr">
        <is>
          <t>7</t>
        </is>
      </c>
      <c r="C2304" t="inlineStr">
        <is>
          <t>7</t>
        </is>
      </c>
      <c r="D2304" t="inlineStr">
        <is>
          <t>7</t>
        </is>
      </c>
      <c r="F2304" t="n">
        <v>1034</v>
      </c>
    </row>
    <row r="2305">
      <c r="A2305" t="inlineStr">
        <is>
          <t>viv</t>
        </is>
      </c>
      <c r="B2305" t="inlineStr">
        <is>
          <t>8</t>
        </is>
      </c>
      <c r="C2305" t="inlineStr">
        <is>
          <t>8</t>
        </is>
      </c>
      <c r="D2305" t="inlineStr">
        <is>
          <t>8</t>
        </is>
      </c>
      <c r="F2305" t="n">
        <v>1034</v>
      </c>
    </row>
    <row r="2306">
      <c r="A2306" t="inlineStr">
        <is>
          <t>viv</t>
        </is>
      </c>
      <c r="B2306" t="inlineStr">
        <is>
          <t>9</t>
        </is>
      </c>
      <c r="C2306" t="inlineStr">
        <is>
          <t>9</t>
        </is>
      </c>
      <c r="D2306" t="inlineStr">
        <is>
          <t>9</t>
        </is>
      </c>
      <c r="F2306" t="n">
        <v>1034</v>
      </c>
    </row>
    <row r="2307">
      <c r="A2307" t="inlineStr">
        <is>
          <t>viv</t>
        </is>
      </c>
      <c r="B2307" t="inlineStr">
        <is>
          <t>10</t>
        </is>
      </c>
      <c r="C2307" t="inlineStr">
        <is>
          <t>10</t>
        </is>
      </c>
      <c r="D2307" t="inlineStr">
        <is>
          <t>10</t>
        </is>
      </c>
      <c r="F2307" t="n">
        <v>1034</v>
      </c>
    </row>
    <row r="2308">
      <c r="A2308" t="inlineStr">
        <is>
          <t>viv</t>
        </is>
      </c>
      <c r="B2308" t="inlineStr">
        <is>
          <t>11</t>
        </is>
      </c>
      <c r="C2308" t="inlineStr">
        <is>
          <t>11</t>
        </is>
      </c>
      <c r="D2308" t="inlineStr">
        <is>
          <t>11</t>
        </is>
      </c>
      <c r="F2308" t="n">
        <v>1034</v>
      </c>
    </row>
    <row r="2309">
      <c r="A2309" t="inlineStr">
        <is>
          <t>viv</t>
        </is>
      </c>
      <c r="B2309" t="inlineStr">
        <is>
          <t>12</t>
        </is>
      </c>
      <c r="C2309" t="inlineStr">
        <is>
          <t>12</t>
        </is>
      </c>
      <c r="D2309" t="inlineStr">
        <is>
          <t>12</t>
        </is>
      </c>
      <c r="F2309" t="n">
        <v>1034</v>
      </c>
    </row>
    <row r="2310">
      <c r="A2310" t="inlineStr">
        <is>
          <t>viv</t>
        </is>
      </c>
      <c r="B2310" t="inlineStr">
        <is>
          <t>1</t>
        </is>
      </c>
      <c r="C2310" t="inlineStr">
        <is>
          <t>1</t>
        </is>
      </c>
      <c r="D2310" t="inlineStr">
        <is>
          <t>1</t>
        </is>
      </c>
      <c r="F2310" t="n">
        <v>1035</v>
      </c>
    </row>
    <row r="2311">
      <c r="A2311" t="inlineStr">
        <is>
          <t>viv</t>
        </is>
      </c>
      <c r="B2311" t="inlineStr">
        <is>
          <t>2</t>
        </is>
      </c>
      <c r="C2311" t="inlineStr">
        <is>
          <t>2</t>
        </is>
      </c>
      <c r="D2311" t="inlineStr">
        <is>
          <t>2</t>
        </is>
      </c>
      <c r="F2311" t="n">
        <v>1035</v>
      </c>
    </row>
    <row r="2312">
      <c r="A2312" t="inlineStr">
        <is>
          <t>viv</t>
        </is>
      </c>
      <c r="B2312" t="inlineStr">
        <is>
          <t>3</t>
        </is>
      </c>
      <c r="C2312" t="inlineStr">
        <is>
          <t>3</t>
        </is>
      </c>
      <c r="D2312" t="inlineStr">
        <is>
          <t>3</t>
        </is>
      </c>
      <c r="F2312" t="n">
        <v>1035</v>
      </c>
    </row>
    <row r="2313">
      <c r="A2313" t="inlineStr">
        <is>
          <t>viv</t>
        </is>
      </c>
      <c r="B2313" t="inlineStr">
        <is>
          <t>4</t>
        </is>
      </c>
      <c r="C2313" t="inlineStr">
        <is>
          <t>4</t>
        </is>
      </c>
      <c r="D2313" t="inlineStr">
        <is>
          <t>4</t>
        </is>
      </c>
      <c r="F2313" t="n">
        <v>1035</v>
      </c>
    </row>
    <row r="2314">
      <c r="A2314" t="inlineStr">
        <is>
          <t>viv</t>
        </is>
      </c>
      <c r="B2314" t="inlineStr">
        <is>
          <t>5</t>
        </is>
      </c>
      <c r="C2314" t="inlineStr">
        <is>
          <t>5</t>
        </is>
      </c>
      <c r="D2314" t="inlineStr">
        <is>
          <t>5</t>
        </is>
      </c>
      <c r="F2314" t="n">
        <v>1035</v>
      </c>
    </row>
    <row r="2315">
      <c r="A2315" t="inlineStr">
        <is>
          <t>viv</t>
        </is>
      </c>
      <c r="B2315" t="inlineStr">
        <is>
          <t>6</t>
        </is>
      </c>
      <c r="C2315" t="inlineStr">
        <is>
          <t>6</t>
        </is>
      </c>
      <c r="D2315" t="inlineStr">
        <is>
          <t>6</t>
        </is>
      </c>
      <c r="F2315" t="n">
        <v>1035</v>
      </c>
    </row>
    <row r="2316">
      <c r="A2316" t="inlineStr">
        <is>
          <t>viv</t>
        </is>
      </c>
      <c r="B2316" t="inlineStr">
        <is>
          <t>7</t>
        </is>
      </c>
      <c r="C2316" t="inlineStr">
        <is>
          <t>7</t>
        </is>
      </c>
      <c r="D2316" t="inlineStr">
        <is>
          <t>7</t>
        </is>
      </c>
      <c r="F2316" t="n">
        <v>1035</v>
      </c>
    </row>
    <row r="2317">
      <c r="A2317" t="inlineStr">
        <is>
          <t>viv</t>
        </is>
      </c>
      <c r="B2317" t="inlineStr">
        <is>
          <t>8</t>
        </is>
      </c>
      <c r="C2317" t="inlineStr">
        <is>
          <t>8</t>
        </is>
      </c>
      <c r="D2317" t="inlineStr">
        <is>
          <t>8</t>
        </is>
      </c>
      <c r="F2317" t="n">
        <v>1035</v>
      </c>
    </row>
    <row r="2318">
      <c r="A2318" t="inlineStr">
        <is>
          <t>viv</t>
        </is>
      </c>
      <c r="B2318" t="inlineStr">
        <is>
          <t>9</t>
        </is>
      </c>
      <c r="C2318" t="inlineStr">
        <is>
          <t>9</t>
        </is>
      </c>
      <c r="D2318" t="inlineStr">
        <is>
          <t>9</t>
        </is>
      </c>
      <c r="F2318" t="n">
        <v>1035</v>
      </c>
    </row>
    <row r="2319">
      <c r="A2319" t="inlineStr">
        <is>
          <t>viv</t>
        </is>
      </c>
      <c r="B2319" t="inlineStr">
        <is>
          <t>10</t>
        </is>
      </c>
      <c r="C2319" t="inlineStr">
        <is>
          <t>10</t>
        </is>
      </c>
      <c r="D2319" t="inlineStr">
        <is>
          <t>10</t>
        </is>
      </c>
      <c r="F2319" t="n">
        <v>1035</v>
      </c>
    </row>
    <row r="2320">
      <c r="A2320" t="inlineStr">
        <is>
          <t>viv</t>
        </is>
      </c>
      <c r="B2320" t="inlineStr">
        <is>
          <t>11</t>
        </is>
      </c>
      <c r="C2320" t="inlineStr">
        <is>
          <t>11</t>
        </is>
      </c>
      <c r="D2320" t="inlineStr">
        <is>
          <t>11</t>
        </is>
      </c>
      <c r="F2320" t="n">
        <v>1035</v>
      </c>
    </row>
    <row r="2321">
      <c r="A2321" t="inlineStr">
        <is>
          <t>viv</t>
        </is>
      </c>
      <c r="B2321" t="inlineStr">
        <is>
          <t>12</t>
        </is>
      </c>
      <c r="C2321" t="inlineStr">
        <is>
          <t>12</t>
        </is>
      </c>
      <c r="D2321" t="inlineStr">
        <is>
          <t>12</t>
        </is>
      </c>
      <c r="F2321" t="n">
        <v>1035</v>
      </c>
    </row>
    <row r="2322">
      <c r="A2322" t="inlineStr">
        <is>
          <t>viv</t>
        </is>
      </c>
      <c r="B2322" t="inlineStr">
        <is>
          <t>2</t>
        </is>
      </c>
      <c r="C2322" t="inlineStr">
        <is>
          <t>2</t>
        </is>
      </c>
      <c r="D2322" t="inlineStr">
        <is>
          <t>2</t>
        </is>
      </c>
      <c r="F2322" t="n">
        <v>1036</v>
      </c>
    </row>
    <row r="2323">
      <c r="A2323" t="inlineStr">
        <is>
          <t>viv</t>
        </is>
      </c>
      <c r="B2323" t="inlineStr">
        <is>
          <t>4</t>
        </is>
      </c>
      <c r="C2323" t="inlineStr">
        <is>
          <t>4</t>
        </is>
      </c>
      <c r="D2323" t="inlineStr">
        <is>
          <t>4</t>
        </is>
      </c>
      <c r="F2323" t="n">
        <v>1036</v>
      </c>
    </row>
    <row r="2324">
      <c r="A2324" t="inlineStr">
        <is>
          <t>viv</t>
        </is>
      </c>
      <c r="B2324" t="inlineStr">
        <is>
          <t>6</t>
        </is>
      </c>
      <c r="C2324" t="inlineStr">
        <is>
          <t>6</t>
        </is>
      </c>
      <c r="D2324" t="inlineStr">
        <is>
          <t>6</t>
        </is>
      </c>
      <c r="F2324" t="n">
        <v>1036</v>
      </c>
    </row>
    <row r="2325">
      <c r="A2325" t="inlineStr">
        <is>
          <t>viv</t>
        </is>
      </c>
      <c r="B2325" t="inlineStr">
        <is>
          <t>8</t>
        </is>
      </c>
      <c r="C2325" t="inlineStr">
        <is>
          <t>8</t>
        </is>
      </c>
      <c r="D2325" t="inlineStr">
        <is>
          <t>8</t>
        </is>
      </c>
      <c r="F2325" t="n">
        <v>1036</v>
      </c>
    </row>
    <row r="2326">
      <c r="A2326" t="inlineStr">
        <is>
          <t>viv</t>
        </is>
      </c>
      <c r="B2326" t="inlineStr">
        <is>
          <t>10</t>
        </is>
      </c>
      <c r="C2326" t="inlineStr">
        <is>
          <t>10</t>
        </is>
      </c>
      <c r="D2326" t="inlineStr">
        <is>
          <t>10</t>
        </is>
      </c>
      <c r="F2326" t="n">
        <v>1036</v>
      </c>
    </row>
    <row r="2327">
      <c r="A2327" t="inlineStr">
        <is>
          <t>viv</t>
        </is>
      </c>
      <c r="B2327" t="inlineStr">
        <is>
          <t>12</t>
        </is>
      </c>
      <c r="C2327" t="inlineStr">
        <is>
          <t>12</t>
        </is>
      </c>
      <c r="D2327" t="inlineStr">
        <is>
          <t>12</t>
        </is>
      </c>
      <c r="F2327" t="n">
        <v>1036</v>
      </c>
    </row>
    <row r="2328">
      <c r="A2328" t="inlineStr">
        <is>
          <t>viv</t>
        </is>
      </c>
      <c r="B2328" t="inlineStr">
        <is>
          <t>14</t>
        </is>
      </c>
      <c r="C2328" t="inlineStr">
        <is>
          <t>14</t>
        </is>
      </c>
      <c r="D2328" t="inlineStr">
        <is>
          <t>14</t>
        </is>
      </c>
      <c r="F2328" t="n">
        <v>1036</v>
      </c>
    </row>
    <row r="2329">
      <c r="A2329" t="inlineStr">
        <is>
          <t>viv</t>
        </is>
      </c>
      <c r="B2329" t="inlineStr">
        <is>
          <t>16</t>
        </is>
      </c>
      <c r="C2329" t="inlineStr">
        <is>
          <t>16</t>
        </is>
      </c>
      <c r="D2329" t="inlineStr">
        <is>
          <t>16</t>
        </is>
      </c>
      <c r="F2329" t="n">
        <v>1036</v>
      </c>
    </row>
    <row r="2330">
      <c r="A2330" t="inlineStr">
        <is>
          <t>viv</t>
        </is>
      </c>
      <c r="B2330" t="inlineStr">
        <is>
          <t>18</t>
        </is>
      </c>
      <c r="C2330" t="inlineStr">
        <is>
          <t>18</t>
        </is>
      </c>
      <c r="D2330" t="inlineStr">
        <is>
          <t>18</t>
        </is>
      </c>
      <c r="F2330" t="n">
        <v>1036</v>
      </c>
    </row>
    <row r="2331">
      <c r="A2331" t="inlineStr">
        <is>
          <t>viv</t>
        </is>
      </c>
      <c r="B2331" t="inlineStr">
        <is>
          <t>20</t>
        </is>
      </c>
      <c r="C2331" t="inlineStr">
        <is>
          <t>20</t>
        </is>
      </c>
      <c r="D2331" t="inlineStr">
        <is>
          <t>20</t>
        </is>
      </c>
      <c r="F2331" t="n">
        <v>1036</v>
      </c>
    </row>
    <row r="2332">
      <c r="A2332" t="inlineStr">
        <is>
          <t>viv</t>
        </is>
      </c>
      <c r="B2332" t="inlineStr">
        <is>
          <t>22</t>
        </is>
      </c>
      <c r="C2332" t="inlineStr">
        <is>
          <t>22</t>
        </is>
      </c>
      <c r="D2332" t="inlineStr">
        <is>
          <t>22</t>
        </is>
      </c>
      <c r="F2332" t="n">
        <v>1036</v>
      </c>
    </row>
    <row r="2333">
      <c r="A2333" t="inlineStr">
        <is>
          <t>viv</t>
        </is>
      </c>
      <c r="B2333" t="inlineStr">
        <is>
          <t>24</t>
        </is>
      </c>
      <c r="C2333" t="inlineStr">
        <is>
          <t>24</t>
        </is>
      </c>
      <c r="D2333" t="inlineStr">
        <is>
          <t>24</t>
        </is>
      </c>
      <c r="F2333" t="n">
        <v>1036</v>
      </c>
    </row>
    <row r="2334">
      <c r="A2334" t="inlineStr">
        <is>
          <t>viv</t>
        </is>
      </c>
      <c r="B2334" t="inlineStr">
        <is>
          <t>1</t>
        </is>
      </c>
      <c r="C2334" t="inlineStr">
        <is>
          <t>1</t>
        </is>
      </c>
      <c r="D2334" t="inlineStr">
        <is>
          <t>1</t>
        </is>
      </c>
      <c r="F2334" t="n">
        <v>1037</v>
      </c>
    </row>
    <row r="2335">
      <c r="A2335" t="inlineStr">
        <is>
          <t>viv</t>
        </is>
      </c>
      <c r="B2335" t="inlineStr">
        <is>
          <t>2</t>
        </is>
      </c>
      <c r="C2335" t="inlineStr">
        <is>
          <t>2</t>
        </is>
      </c>
      <c r="D2335" t="inlineStr">
        <is>
          <t>2</t>
        </is>
      </c>
      <c r="F2335" t="n">
        <v>1037</v>
      </c>
    </row>
    <row r="2336">
      <c r="A2336" t="inlineStr">
        <is>
          <t>viv</t>
        </is>
      </c>
      <c r="B2336" t="inlineStr">
        <is>
          <t>3</t>
        </is>
      </c>
      <c r="C2336" t="inlineStr">
        <is>
          <t>3</t>
        </is>
      </c>
      <c r="D2336" t="inlineStr">
        <is>
          <t>3</t>
        </is>
      </c>
      <c r="F2336" t="n">
        <v>1037</v>
      </c>
    </row>
    <row r="2337">
      <c r="A2337" t="inlineStr">
        <is>
          <t>viv</t>
        </is>
      </c>
      <c r="B2337" t="inlineStr">
        <is>
          <t>4</t>
        </is>
      </c>
      <c r="C2337" t="inlineStr">
        <is>
          <t>4</t>
        </is>
      </c>
      <c r="D2337" t="inlineStr">
        <is>
          <t>4</t>
        </is>
      </c>
      <c r="F2337" t="n">
        <v>1037</v>
      </c>
    </row>
    <row r="2338">
      <c r="A2338" t="inlineStr">
        <is>
          <t>viv</t>
        </is>
      </c>
      <c r="B2338" t="inlineStr">
        <is>
          <t>5</t>
        </is>
      </c>
      <c r="C2338" t="inlineStr">
        <is>
          <t>5</t>
        </is>
      </c>
      <c r="D2338" t="inlineStr">
        <is>
          <t>5</t>
        </is>
      </c>
      <c r="F2338" t="n">
        <v>1037</v>
      </c>
    </row>
    <row r="2339">
      <c r="A2339" t="inlineStr">
        <is>
          <t>viv</t>
        </is>
      </c>
      <c r="B2339" t="inlineStr">
        <is>
          <t>6</t>
        </is>
      </c>
      <c r="C2339" t="inlineStr">
        <is>
          <t>6</t>
        </is>
      </c>
      <c r="D2339" t="inlineStr">
        <is>
          <t>6</t>
        </is>
      </c>
      <c r="F2339" t="n">
        <v>1037</v>
      </c>
    </row>
    <row r="2340">
      <c r="A2340" t="inlineStr">
        <is>
          <t>viv</t>
        </is>
      </c>
      <c r="B2340" t="inlineStr">
        <is>
          <t>7</t>
        </is>
      </c>
      <c r="C2340" t="inlineStr">
        <is>
          <t>7</t>
        </is>
      </c>
      <c r="D2340" t="inlineStr">
        <is>
          <t>7</t>
        </is>
      </c>
      <c r="F2340" t="n">
        <v>1037</v>
      </c>
    </row>
    <row r="2341">
      <c r="A2341" t="inlineStr">
        <is>
          <t>viv</t>
        </is>
      </c>
      <c r="B2341" t="inlineStr">
        <is>
          <t>8</t>
        </is>
      </c>
      <c r="C2341" t="inlineStr">
        <is>
          <t>8</t>
        </is>
      </c>
      <c r="D2341" t="inlineStr">
        <is>
          <t>8</t>
        </is>
      </c>
      <c r="F2341" t="n">
        <v>1037</v>
      </c>
    </row>
    <row r="2342">
      <c r="A2342" t="inlineStr">
        <is>
          <t>viv</t>
        </is>
      </c>
      <c r="B2342" t="inlineStr">
        <is>
          <t>9</t>
        </is>
      </c>
      <c r="C2342" t="inlineStr">
        <is>
          <t>9</t>
        </is>
      </c>
      <c r="D2342" t="inlineStr">
        <is>
          <t>9</t>
        </is>
      </c>
      <c r="F2342" t="n">
        <v>1037</v>
      </c>
    </row>
    <row r="2343">
      <c r="A2343" t="inlineStr">
        <is>
          <t>viv</t>
        </is>
      </c>
      <c r="B2343" t="inlineStr">
        <is>
          <t>10</t>
        </is>
      </c>
      <c r="C2343" t="inlineStr">
        <is>
          <t>10</t>
        </is>
      </c>
      <c r="D2343" t="inlineStr">
        <is>
          <t>10</t>
        </is>
      </c>
      <c r="F2343" t="n">
        <v>1037</v>
      </c>
    </row>
    <row r="2344">
      <c r="A2344" t="inlineStr">
        <is>
          <t>viv</t>
        </is>
      </c>
      <c r="B2344" t="inlineStr">
        <is>
          <t>11</t>
        </is>
      </c>
      <c r="C2344" t="inlineStr">
        <is>
          <t>11</t>
        </is>
      </c>
      <c r="D2344" t="inlineStr">
        <is>
          <t>11</t>
        </is>
      </c>
      <c r="F2344" t="n">
        <v>1037</v>
      </c>
    </row>
    <row r="2345">
      <c r="A2345" t="inlineStr">
        <is>
          <t>viv</t>
        </is>
      </c>
      <c r="B2345" t="inlineStr">
        <is>
          <t>12</t>
        </is>
      </c>
      <c r="C2345" t="inlineStr">
        <is>
          <t>12</t>
        </is>
      </c>
      <c r="D2345" t="inlineStr">
        <is>
          <t>12</t>
        </is>
      </c>
      <c r="F2345" t="n">
        <v>1037</v>
      </c>
    </row>
    <row r="2346">
      <c r="A2346" t="inlineStr">
        <is>
          <t>viv</t>
        </is>
      </c>
      <c r="B2346" t="inlineStr">
        <is>
          <t>2</t>
        </is>
      </c>
      <c r="C2346" t="inlineStr">
        <is>
          <t>2</t>
        </is>
      </c>
      <c r="D2346" t="inlineStr">
        <is>
          <t>2</t>
        </is>
      </c>
      <c r="F2346" t="n">
        <v>1038</v>
      </c>
    </row>
    <row r="2347">
      <c r="A2347" t="inlineStr">
        <is>
          <t>viv</t>
        </is>
      </c>
      <c r="B2347" t="inlineStr">
        <is>
          <t>5</t>
        </is>
      </c>
      <c r="C2347" t="inlineStr">
        <is>
          <t>5</t>
        </is>
      </c>
      <c r="D2347" t="inlineStr">
        <is>
          <t>5</t>
        </is>
      </c>
      <c r="F2347" t="n">
        <v>1038</v>
      </c>
    </row>
    <row r="2348">
      <c r="A2348" t="inlineStr">
        <is>
          <t>viv</t>
        </is>
      </c>
      <c r="B2348" t="inlineStr">
        <is>
          <t>8</t>
        </is>
      </c>
      <c r="C2348" t="inlineStr">
        <is>
          <t>8</t>
        </is>
      </c>
      <c r="D2348" t="inlineStr">
        <is>
          <t>8</t>
        </is>
      </c>
      <c r="F2348" t="n">
        <v>1038</v>
      </c>
    </row>
    <row r="2349">
      <c r="A2349" t="inlineStr">
        <is>
          <t>viv</t>
        </is>
      </c>
      <c r="B2349" t="inlineStr">
        <is>
          <t>11</t>
        </is>
      </c>
      <c r="C2349" t="inlineStr">
        <is>
          <t>11</t>
        </is>
      </c>
      <c r="D2349" t="inlineStr">
        <is>
          <t>11</t>
        </is>
      </c>
      <c r="F2349" t="n">
        <v>1038</v>
      </c>
    </row>
    <row r="2350">
      <c r="A2350" t="inlineStr">
        <is>
          <t>viv</t>
        </is>
      </c>
      <c r="B2350" t="inlineStr">
        <is>
          <t>14</t>
        </is>
      </c>
      <c r="C2350" t="inlineStr">
        <is>
          <t>14</t>
        </is>
      </c>
      <c r="D2350" t="inlineStr">
        <is>
          <t>14</t>
        </is>
      </c>
      <c r="F2350" t="n">
        <v>1038</v>
      </c>
    </row>
    <row r="2351">
      <c r="A2351" t="inlineStr">
        <is>
          <t>viv</t>
        </is>
      </c>
      <c r="B2351" t="inlineStr">
        <is>
          <t>17</t>
        </is>
      </c>
      <c r="C2351" t="inlineStr">
        <is>
          <t>17</t>
        </is>
      </c>
      <c r="D2351" t="inlineStr">
        <is>
          <t>17</t>
        </is>
      </c>
      <c r="F2351" t="n">
        <v>1038</v>
      </c>
    </row>
    <row r="2352">
      <c r="A2352" t="inlineStr">
        <is>
          <t>viv</t>
        </is>
      </c>
      <c r="B2352" t="inlineStr">
        <is>
          <t>20</t>
        </is>
      </c>
      <c r="C2352" t="inlineStr">
        <is>
          <t>20</t>
        </is>
      </c>
      <c r="D2352" t="inlineStr">
        <is>
          <t>20</t>
        </is>
      </c>
      <c r="F2352" t="n">
        <v>1038</v>
      </c>
    </row>
    <row r="2353">
      <c r="A2353" t="inlineStr">
        <is>
          <t>viv</t>
        </is>
      </c>
      <c r="B2353" t="inlineStr">
        <is>
          <t>23</t>
        </is>
      </c>
      <c r="C2353" t="inlineStr">
        <is>
          <t>23</t>
        </is>
      </c>
      <c r="D2353" t="inlineStr">
        <is>
          <t>23</t>
        </is>
      </c>
      <c r="F2353" t="n">
        <v>1038</v>
      </c>
    </row>
    <row r="2354">
      <c r="A2354" t="inlineStr">
        <is>
          <t>viv</t>
        </is>
      </c>
      <c r="B2354" t="inlineStr">
        <is>
          <t>26</t>
        </is>
      </c>
      <c r="C2354" t="inlineStr">
        <is>
          <t>26</t>
        </is>
      </c>
      <c r="D2354" t="inlineStr">
        <is>
          <t>26</t>
        </is>
      </c>
      <c r="F2354" t="n">
        <v>1038</v>
      </c>
    </row>
    <row r="2355">
      <c r="A2355" t="inlineStr">
        <is>
          <t>viv</t>
        </is>
      </c>
      <c r="B2355" t="inlineStr">
        <is>
          <t>29</t>
        </is>
      </c>
      <c r="C2355" t="inlineStr">
        <is>
          <t>29</t>
        </is>
      </c>
      <c r="D2355" t="inlineStr">
        <is>
          <t>29</t>
        </is>
      </c>
      <c r="F2355" t="n">
        <v>1038</v>
      </c>
    </row>
    <row r="2356">
      <c r="A2356" t="inlineStr">
        <is>
          <t>viv</t>
        </is>
      </c>
      <c r="B2356" t="inlineStr">
        <is>
          <t>32</t>
        </is>
      </c>
      <c r="C2356" t="inlineStr">
        <is>
          <t>32</t>
        </is>
      </c>
      <c r="D2356" t="inlineStr">
        <is>
          <t>32</t>
        </is>
      </c>
      <c r="F2356" t="n">
        <v>1038</v>
      </c>
    </row>
    <row r="2357">
      <c r="A2357" t="inlineStr">
        <is>
          <t>viv</t>
        </is>
      </c>
      <c r="B2357" t="inlineStr">
        <is>
          <t>35</t>
        </is>
      </c>
      <c r="C2357" t="inlineStr">
        <is>
          <t>35</t>
        </is>
      </c>
      <c r="D2357" t="inlineStr">
        <is>
          <t>35</t>
        </is>
      </c>
      <c r="F2357" t="n">
        <v>1038</v>
      </c>
    </row>
    <row r="2358">
      <c r="A2358" t="inlineStr">
        <is>
          <t>viv</t>
        </is>
      </c>
      <c r="B2358" t="inlineStr">
        <is>
          <t>1</t>
        </is>
      </c>
      <c r="C2358" t="inlineStr">
        <is>
          <t>1</t>
        </is>
      </c>
      <c r="D2358" t="inlineStr">
        <is>
          <t>1</t>
        </is>
      </c>
      <c r="F2358" t="n">
        <v>1039</v>
      </c>
    </row>
    <row r="2359">
      <c r="A2359" t="inlineStr">
        <is>
          <t>viv</t>
        </is>
      </c>
      <c r="B2359" t="inlineStr">
        <is>
          <t>2</t>
        </is>
      </c>
      <c r="C2359" t="inlineStr">
        <is>
          <t>2</t>
        </is>
      </c>
      <c r="D2359" t="inlineStr">
        <is>
          <t>2</t>
        </is>
      </c>
      <c r="F2359" t="n">
        <v>1039</v>
      </c>
    </row>
    <row r="2360">
      <c r="A2360" t="inlineStr">
        <is>
          <t>viv</t>
        </is>
      </c>
      <c r="B2360" t="inlineStr">
        <is>
          <t>3</t>
        </is>
      </c>
      <c r="C2360" t="inlineStr">
        <is>
          <t>3</t>
        </is>
      </c>
      <c r="D2360" t="inlineStr">
        <is>
          <t>3</t>
        </is>
      </c>
      <c r="F2360" t="n">
        <v>1039</v>
      </c>
    </row>
    <row r="2361">
      <c r="A2361" t="inlineStr">
        <is>
          <t>viv</t>
        </is>
      </c>
      <c r="B2361" t="inlineStr">
        <is>
          <t>4</t>
        </is>
      </c>
      <c r="C2361" t="inlineStr">
        <is>
          <t>4</t>
        </is>
      </c>
      <c r="D2361" t="inlineStr">
        <is>
          <t>4</t>
        </is>
      </c>
      <c r="F2361" t="n">
        <v>1039</v>
      </c>
    </row>
    <row r="2362">
      <c r="A2362" t="inlineStr">
        <is>
          <t>viv</t>
        </is>
      </c>
      <c r="B2362" t="inlineStr">
        <is>
          <t>5</t>
        </is>
      </c>
      <c r="C2362" t="inlineStr">
        <is>
          <t>5</t>
        </is>
      </c>
      <c r="D2362" t="inlineStr">
        <is>
          <t>5</t>
        </is>
      </c>
      <c r="F2362" t="n">
        <v>1039</v>
      </c>
    </row>
    <row r="2363">
      <c r="A2363" t="inlineStr">
        <is>
          <t>viv</t>
        </is>
      </c>
      <c r="B2363" t="inlineStr">
        <is>
          <t>6</t>
        </is>
      </c>
      <c r="C2363" t="inlineStr">
        <is>
          <t>6</t>
        </is>
      </c>
      <c r="D2363" t="inlineStr">
        <is>
          <t>6</t>
        </is>
      </c>
      <c r="F2363" t="n">
        <v>1039</v>
      </c>
    </row>
    <row r="2364">
      <c r="A2364" t="inlineStr">
        <is>
          <t>viv</t>
        </is>
      </c>
      <c r="B2364" t="inlineStr">
        <is>
          <t>7</t>
        </is>
      </c>
      <c r="C2364" t="inlineStr">
        <is>
          <t>7</t>
        </is>
      </c>
      <c r="D2364" t="inlineStr">
        <is>
          <t>7</t>
        </is>
      </c>
      <c r="F2364" t="n">
        <v>1039</v>
      </c>
    </row>
    <row r="2365">
      <c r="A2365" t="inlineStr">
        <is>
          <t>viv</t>
        </is>
      </c>
      <c r="B2365" t="inlineStr">
        <is>
          <t>8</t>
        </is>
      </c>
      <c r="C2365" t="inlineStr">
        <is>
          <t>8</t>
        </is>
      </c>
      <c r="D2365" t="inlineStr">
        <is>
          <t>8</t>
        </is>
      </c>
      <c r="F2365" t="n">
        <v>1039</v>
      </c>
    </row>
    <row r="2366">
      <c r="A2366" t="inlineStr">
        <is>
          <t>viv</t>
        </is>
      </c>
      <c r="B2366" t="inlineStr">
        <is>
          <t>9</t>
        </is>
      </c>
      <c r="C2366" t="inlineStr">
        <is>
          <t>9</t>
        </is>
      </c>
      <c r="D2366" t="inlineStr">
        <is>
          <t>9</t>
        </is>
      </c>
      <c r="F2366" t="n">
        <v>1039</v>
      </c>
    </row>
    <row r="2367">
      <c r="A2367" t="inlineStr">
        <is>
          <t>viv</t>
        </is>
      </c>
      <c r="B2367" t="inlineStr">
        <is>
          <t>10</t>
        </is>
      </c>
      <c r="C2367" t="inlineStr">
        <is>
          <t>10</t>
        </is>
      </c>
      <c r="D2367" t="inlineStr">
        <is>
          <t>10</t>
        </is>
      </c>
      <c r="F2367" t="n">
        <v>1039</v>
      </c>
    </row>
    <row r="2368">
      <c r="A2368" t="inlineStr">
        <is>
          <t>viv</t>
        </is>
      </c>
      <c r="B2368" t="inlineStr">
        <is>
          <t>11</t>
        </is>
      </c>
      <c r="C2368" t="inlineStr">
        <is>
          <t>11</t>
        </is>
      </c>
      <c r="D2368" t="inlineStr">
        <is>
          <t>11</t>
        </is>
      </c>
      <c r="F2368" t="n">
        <v>1039</v>
      </c>
    </row>
    <row r="2369">
      <c r="A2369" t="inlineStr">
        <is>
          <t>viv</t>
        </is>
      </c>
      <c r="B2369" t="inlineStr">
        <is>
          <t>12</t>
        </is>
      </c>
      <c r="C2369" t="inlineStr">
        <is>
          <t>12</t>
        </is>
      </c>
      <c r="D2369" t="inlineStr">
        <is>
          <t>12</t>
        </is>
      </c>
      <c r="F2369" t="n">
        <v>1039</v>
      </c>
    </row>
    <row r="2370">
      <c r="A2370" t="inlineStr">
        <is>
          <t>viv</t>
        </is>
      </c>
      <c r="B2370" t="inlineStr">
        <is>
          <t>1</t>
        </is>
      </c>
      <c r="C2370" t="inlineStr">
        <is>
          <t>1</t>
        </is>
      </c>
      <c r="D2370" t="inlineStr">
        <is>
          <t>1</t>
        </is>
      </c>
      <c r="F2370" t="n">
        <v>1040</v>
      </c>
    </row>
    <row r="2371">
      <c r="A2371" t="inlineStr">
        <is>
          <t>viv</t>
        </is>
      </c>
      <c r="B2371" t="inlineStr">
        <is>
          <t>2</t>
        </is>
      </c>
      <c r="C2371" t="inlineStr">
        <is>
          <t>2</t>
        </is>
      </c>
      <c r="D2371" t="inlineStr">
        <is>
          <t>2</t>
        </is>
      </c>
      <c r="F2371" t="n">
        <v>1040</v>
      </c>
    </row>
    <row r="2372">
      <c r="A2372" t="inlineStr">
        <is>
          <t>viv</t>
        </is>
      </c>
      <c r="B2372" t="inlineStr">
        <is>
          <t>3</t>
        </is>
      </c>
      <c r="C2372" t="inlineStr">
        <is>
          <t>3</t>
        </is>
      </c>
      <c r="D2372" t="inlineStr">
        <is>
          <t>3</t>
        </is>
      </c>
      <c r="F2372" t="n">
        <v>1040</v>
      </c>
    </row>
    <row r="2373">
      <c r="A2373" t="inlineStr">
        <is>
          <t>viv</t>
        </is>
      </c>
      <c r="B2373" t="inlineStr">
        <is>
          <t>4</t>
        </is>
      </c>
      <c r="C2373" t="inlineStr">
        <is>
          <t>4</t>
        </is>
      </c>
      <c r="D2373" t="inlineStr">
        <is>
          <t>4</t>
        </is>
      </c>
      <c r="F2373" t="n">
        <v>1040</v>
      </c>
    </row>
    <row r="2374">
      <c r="A2374" t="inlineStr">
        <is>
          <t>viv</t>
        </is>
      </c>
      <c r="B2374" t="inlineStr">
        <is>
          <t>5</t>
        </is>
      </c>
      <c r="C2374" t="inlineStr">
        <is>
          <t>5</t>
        </is>
      </c>
      <c r="D2374" t="inlineStr">
        <is>
          <t>5</t>
        </is>
      </c>
      <c r="F2374" t="n">
        <v>1040</v>
      </c>
    </row>
    <row r="2375">
      <c r="A2375" t="inlineStr">
        <is>
          <t>viv</t>
        </is>
      </c>
      <c r="B2375" t="inlineStr">
        <is>
          <t>6</t>
        </is>
      </c>
      <c r="C2375" t="inlineStr">
        <is>
          <t>6</t>
        </is>
      </c>
      <c r="D2375" t="inlineStr">
        <is>
          <t>6</t>
        </is>
      </c>
      <c r="F2375" t="n">
        <v>1040</v>
      </c>
    </row>
    <row r="2376">
      <c r="A2376" t="inlineStr">
        <is>
          <t>viv</t>
        </is>
      </c>
      <c r="B2376" t="inlineStr">
        <is>
          <t>7</t>
        </is>
      </c>
      <c r="C2376" t="inlineStr">
        <is>
          <t>7</t>
        </is>
      </c>
      <c r="D2376" t="inlineStr">
        <is>
          <t>7</t>
        </is>
      </c>
      <c r="F2376" t="n">
        <v>1040</v>
      </c>
    </row>
    <row r="2377">
      <c r="A2377" t="inlineStr">
        <is>
          <t>viv</t>
        </is>
      </c>
      <c r="B2377" t="inlineStr">
        <is>
          <t>8</t>
        </is>
      </c>
      <c r="C2377" t="inlineStr">
        <is>
          <t>8</t>
        </is>
      </c>
      <c r="D2377" t="inlineStr">
        <is>
          <t>8</t>
        </is>
      </c>
      <c r="F2377" t="n">
        <v>1040</v>
      </c>
    </row>
    <row r="2378">
      <c r="A2378" t="inlineStr">
        <is>
          <t>viv</t>
        </is>
      </c>
      <c r="B2378" t="inlineStr">
        <is>
          <t>9</t>
        </is>
      </c>
      <c r="C2378" t="inlineStr">
        <is>
          <t>9</t>
        </is>
      </c>
      <c r="D2378" t="inlineStr">
        <is>
          <t>9</t>
        </is>
      </c>
      <c r="F2378" t="n">
        <v>1040</v>
      </c>
    </row>
    <row r="2379">
      <c r="A2379" t="inlineStr">
        <is>
          <t>viv</t>
        </is>
      </c>
      <c r="B2379" t="inlineStr">
        <is>
          <t>10</t>
        </is>
      </c>
      <c r="C2379" t="inlineStr">
        <is>
          <t>10</t>
        </is>
      </c>
      <c r="D2379" t="inlineStr">
        <is>
          <t>10</t>
        </is>
      </c>
      <c r="F2379" t="n">
        <v>1040</v>
      </c>
    </row>
    <row r="2380">
      <c r="A2380" t="inlineStr">
        <is>
          <t>viv</t>
        </is>
      </c>
      <c r="B2380" t="inlineStr">
        <is>
          <t>11</t>
        </is>
      </c>
      <c r="C2380" t="inlineStr">
        <is>
          <t>11</t>
        </is>
      </c>
      <c r="D2380" t="inlineStr">
        <is>
          <t>11</t>
        </is>
      </c>
      <c r="F2380" t="n">
        <v>1040</v>
      </c>
    </row>
    <row r="2381">
      <c r="A2381" t="inlineStr">
        <is>
          <t>viv</t>
        </is>
      </c>
      <c r="B2381" t="inlineStr">
        <is>
          <t>12</t>
        </is>
      </c>
      <c r="C2381" t="inlineStr">
        <is>
          <t>12</t>
        </is>
      </c>
      <c r="D2381" t="inlineStr">
        <is>
          <t>12</t>
        </is>
      </c>
      <c r="F2381" t="n">
        <v>1040</v>
      </c>
    </row>
    <row r="2382">
      <c r="A2382" t="inlineStr">
        <is>
          <t>viv</t>
        </is>
      </c>
      <c r="B2382" t="inlineStr">
        <is>
          <t>2</t>
        </is>
      </c>
      <c r="C2382" t="inlineStr">
        <is>
          <t>2</t>
        </is>
      </c>
      <c r="D2382" t="inlineStr">
        <is>
          <t>2</t>
        </is>
      </c>
      <c r="F2382" t="n">
        <v>1041</v>
      </c>
    </row>
    <row r="2383">
      <c r="A2383" t="inlineStr">
        <is>
          <t>viv</t>
        </is>
      </c>
      <c r="B2383" t="inlineStr">
        <is>
          <t>4</t>
        </is>
      </c>
      <c r="C2383" t="inlineStr">
        <is>
          <t>4</t>
        </is>
      </c>
      <c r="D2383" t="inlineStr">
        <is>
          <t>4</t>
        </is>
      </c>
      <c r="F2383" t="n">
        <v>1041</v>
      </c>
    </row>
    <row r="2384">
      <c r="A2384" t="inlineStr">
        <is>
          <t>viv</t>
        </is>
      </c>
      <c r="B2384" t="inlineStr">
        <is>
          <t>6</t>
        </is>
      </c>
      <c r="C2384" t="inlineStr">
        <is>
          <t>6</t>
        </is>
      </c>
      <c r="D2384" t="inlineStr">
        <is>
          <t>6</t>
        </is>
      </c>
      <c r="F2384" t="n">
        <v>1041</v>
      </c>
    </row>
    <row r="2385">
      <c r="A2385" t="inlineStr">
        <is>
          <t>viv</t>
        </is>
      </c>
      <c r="B2385" t="inlineStr">
        <is>
          <t>8</t>
        </is>
      </c>
      <c r="C2385" t="inlineStr">
        <is>
          <t>8</t>
        </is>
      </c>
      <c r="D2385" t="inlineStr">
        <is>
          <t>8</t>
        </is>
      </c>
      <c r="F2385" t="n">
        <v>1041</v>
      </c>
    </row>
    <row r="2386">
      <c r="A2386" t="inlineStr">
        <is>
          <t>viv</t>
        </is>
      </c>
      <c r="B2386" t="inlineStr">
        <is>
          <t>10</t>
        </is>
      </c>
      <c r="C2386" t="inlineStr">
        <is>
          <t>10</t>
        </is>
      </c>
      <c r="D2386" t="inlineStr">
        <is>
          <t>10</t>
        </is>
      </c>
      <c r="F2386" t="n">
        <v>1041</v>
      </c>
    </row>
    <row r="2387">
      <c r="A2387" t="inlineStr">
        <is>
          <t>viv</t>
        </is>
      </c>
      <c r="B2387" t="inlineStr">
        <is>
          <t>12</t>
        </is>
      </c>
      <c r="C2387" t="inlineStr">
        <is>
          <t>12</t>
        </is>
      </c>
      <c r="D2387" t="inlineStr">
        <is>
          <t>12</t>
        </is>
      </c>
      <c r="F2387" t="n">
        <v>1041</v>
      </c>
    </row>
    <row r="2388">
      <c r="A2388" t="inlineStr">
        <is>
          <t>viv</t>
        </is>
      </c>
      <c r="B2388" t="inlineStr">
        <is>
          <t>14</t>
        </is>
      </c>
      <c r="C2388" t="inlineStr">
        <is>
          <t>14</t>
        </is>
      </c>
      <c r="D2388" t="inlineStr">
        <is>
          <t>14</t>
        </is>
      </c>
      <c r="F2388" t="n">
        <v>1041</v>
      </c>
    </row>
    <row r="2389">
      <c r="A2389" t="inlineStr">
        <is>
          <t>viv</t>
        </is>
      </c>
      <c r="B2389" t="inlineStr">
        <is>
          <t>16</t>
        </is>
      </c>
      <c r="C2389" t="inlineStr">
        <is>
          <t>16</t>
        </is>
      </c>
      <c r="D2389" t="inlineStr">
        <is>
          <t>16</t>
        </is>
      </c>
      <c r="F2389" t="n">
        <v>1041</v>
      </c>
    </row>
    <row r="2390">
      <c r="A2390" t="inlineStr">
        <is>
          <t>viv</t>
        </is>
      </c>
      <c r="B2390" t="inlineStr">
        <is>
          <t>18</t>
        </is>
      </c>
      <c r="C2390" t="inlineStr">
        <is>
          <t>18</t>
        </is>
      </c>
      <c r="D2390" t="inlineStr">
        <is>
          <t>18</t>
        </is>
      </c>
      <c r="F2390" t="n">
        <v>1041</v>
      </c>
    </row>
    <row r="2391">
      <c r="A2391" t="inlineStr">
        <is>
          <t>viv</t>
        </is>
      </c>
      <c r="B2391" t="inlineStr">
        <is>
          <t>20</t>
        </is>
      </c>
      <c r="C2391" t="inlineStr">
        <is>
          <t>20</t>
        </is>
      </c>
      <c r="D2391" t="inlineStr">
        <is>
          <t>20</t>
        </is>
      </c>
      <c r="F2391" t="n">
        <v>1041</v>
      </c>
    </row>
    <row r="2392">
      <c r="A2392" t="inlineStr">
        <is>
          <t>viv</t>
        </is>
      </c>
      <c r="B2392" t="inlineStr">
        <is>
          <t>22</t>
        </is>
      </c>
      <c r="C2392" t="inlineStr">
        <is>
          <t>22</t>
        </is>
      </c>
      <c r="D2392" t="inlineStr">
        <is>
          <t>22</t>
        </is>
      </c>
      <c r="F2392" t="n">
        <v>1041</v>
      </c>
    </row>
    <row r="2393">
      <c r="A2393" t="inlineStr">
        <is>
          <t>viv</t>
        </is>
      </c>
      <c r="B2393" t="inlineStr">
        <is>
          <t>24</t>
        </is>
      </c>
      <c r="C2393" t="inlineStr">
        <is>
          <t>24</t>
        </is>
      </c>
      <c r="D2393" t="inlineStr">
        <is>
          <t>24</t>
        </is>
      </c>
      <c r="F2393" t="n">
        <v>1041</v>
      </c>
    </row>
    <row r="2394">
      <c r="A2394" t="inlineStr">
        <is>
          <t>viv</t>
        </is>
      </c>
      <c r="B2394" t="inlineStr">
        <is>
          <t>1</t>
        </is>
      </c>
      <c r="C2394" t="inlineStr">
        <is>
          <t>1</t>
        </is>
      </c>
      <c r="D2394" t="inlineStr">
        <is>
          <t>1</t>
        </is>
      </c>
      <c r="F2394" t="n">
        <v>1042</v>
      </c>
    </row>
    <row r="2395">
      <c r="A2395" t="inlineStr">
        <is>
          <t>viv</t>
        </is>
      </c>
      <c r="B2395" t="inlineStr">
        <is>
          <t>2</t>
        </is>
      </c>
      <c r="C2395" t="inlineStr">
        <is>
          <t>2</t>
        </is>
      </c>
      <c r="D2395" t="inlineStr">
        <is>
          <t>2</t>
        </is>
      </c>
      <c r="F2395" t="n">
        <v>1042</v>
      </c>
    </row>
    <row r="2396">
      <c r="A2396" t="inlineStr">
        <is>
          <t>viv</t>
        </is>
      </c>
      <c r="B2396" t="inlineStr">
        <is>
          <t>3</t>
        </is>
      </c>
      <c r="C2396" t="inlineStr">
        <is>
          <t>3</t>
        </is>
      </c>
      <c r="D2396" t="inlineStr">
        <is>
          <t>3</t>
        </is>
      </c>
      <c r="F2396" t="n">
        <v>1042</v>
      </c>
    </row>
    <row r="2397">
      <c r="A2397" t="inlineStr">
        <is>
          <t>viv</t>
        </is>
      </c>
      <c r="B2397" t="inlineStr">
        <is>
          <t>4</t>
        </is>
      </c>
      <c r="C2397" t="inlineStr">
        <is>
          <t>4</t>
        </is>
      </c>
      <c r="D2397" t="inlineStr">
        <is>
          <t>4</t>
        </is>
      </c>
      <c r="F2397" t="n">
        <v>1042</v>
      </c>
    </row>
    <row r="2398">
      <c r="A2398" t="inlineStr">
        <is>
          <t>viv</t>
        </is>
      </c>
      <c r="B2398" t="inlineStr">
        <is>
          <t>5</t>
        </is>
      </c>
      <c r="C2398" t="inlineStr">
        <is>
          <t>5</t>
        </is>
      </c>
      <c r="D2398" t="inlineStr">
        <is>
          <t>5</t>
        </is>
      </c>
      <c r="F2398" t="n">
        <v>1042</v>
      </c>
    </row>
    <row r="2399">
      <c r="A2399" t="inlineStr">
        <is>
          <t>viv</t>
        </is>
      </c>
      <c r="B2399" t="inlineStr">
        <is>
          <t>6</t>
        </is>
      </c>
      <c r="C2399" t="inlineStr">
        <is>
          <t>6</t>
        </is>
      </c>
      <c r="D2399" t="inlineStr">
        <is>
          <t>6</t>
        </is>
      </c>
      <c r="F2399" t="n">
        <v>1042</v>
      </c>
    </row>
    <row r="2400">
      <c r="A2400" t="inlineStr">
        <is>
          <t>viv</t>
        </is>
      </c>
      <c r="B2400" t="inlineStr">
        <is>
          <t>7</t>
        </is>
      </c>
      <c r="C2400" t="inlineStr">
        <is>
          <t>7</t>
        </is>
      </c>
      <c r="D2400" t="inlineStr">
        <is>
          <t>7</t>
        </is>
      </c>
      <c r="F2400" t="n">
        <v>1042</v>
      </c>
    </row>
    <row r="2401">
      <c r="A2401" t="inlineStr">
        <is>
          <t>viv</t>
        </is>
      </c>
      <c r="B2401" t="inlineStr">
        <is>
          <t>8</t>
        </is>
      </c>
      <c r="C2401" t="inlineStr">
        <is>
          <t>8</t>
        </is>
      </c>
      <c r="D2401" t="inlineStr">
        <is>
          <t>8</t>
        </is>
      </c>
      <c r="F2401" t="n">
        <v>1042</v>
      </c>
    </row>
    <row r="2402">
      <c r="A2402" t="inlineStr">
        <is>
          <t>viv</t>
        </is>
      </c>
      <c r="B2402" t="inlineStr">
        <is>
          <t>9</t>
        </is>
      </c>
      <c r="C2402" t="inlineStr">
        <is>
          <t>9</t>
        </is>
      </c>
      <c r="D2402" t="inlineStr">
        <is>
          <t>9</t>
        </is>
      </c>
      <c r="F2402" t="n">
        <v>1042</v>
      </c>
    </row>
    <row r="2403">
      <c r="A2403" t="inlineStr">
        <is>
          <t>viv</t>
        </is>
      </c>
      <c r="B2403" t="inlineStr">
        <is>
          <t>10</t>
        </is>
      </c>
      <c r="C2403" t="inlineStr">
        <is>
          <t>10</t>
        </is>
      </c>
      <c r="D2403" t="inlineStr">
        <is>
          <t>10</t>
        </is>
      </c>
      <c r="F2403" t="n">
        <v>1042</v>
      </c>
    </row>
    <row r="2404">
      <c r="A2404" t="inlineStr">
        <is>
          <t>viv</t>
        </is>
      </c>
      <c r="B2404" t="inlineStr">
        <is>
          <t>11</t>
        </is>
      </c>
      <c r="C2404" t="inlineStr">
        <is>
          <t>11</t>
        </is>
      </c>
      <c r="D2404" t="inlineStr">
        <is>
          <t>11</t>
        </is>
      </c>
      <c r="F2404" t="n">
        <v>1042</v>
      </c>
    </row>
    <row r="2405">
      <c r="A2405" t="inlineStr">
        <is>
          <t>viv</t>
        </is>
      </c>
      <c r="B2405" t="inlineStr">
        <is>
          <t>12</t>
        </is>
      </c>
      <c r="C2405" t="inlineStr">
        <is>
          <t>12</t>
        </is>
      </c>
      <c r="D2405" t="inlineStr">
        <is>
          <t>12</t>
        </is>
      </c>
      <c r="F2405" t="n">
        <v>1042</v>
      </c>
    </row>
    <row r="2406">
      <c r="A2406" t="inlineStr">
        <is>
          <t>viv</t>
        </is>
      </c>
      <c r="B2406" t="inlineStr">
        <is>
          <t>2</t>
        </is>
      </c>
      <c r="C2406" t="inlineStr">
        <is>
          <t>2</t>
        </is>
      </c>
      <c r="D2406" t="inlineStr">
        <is>
          <t>2</t>
        </is>
      </c>
      <c r="F2406" t="n">
        <v>1043</v>
      </c>
    </row>
    <row r="2407">
      <c r="A2407" t="inlineStr">
        <is>
          <t>viv</t>
        </is>
      </c>
      <c r="B2407" t="inlineStr">
        <is>
          <t>4</t>
        </is>
      </c>
      <c r="C2407" t="inlineStr">
        <is>
          <t>4</t>
        </is>
      </c>
      <c r="D2407" t="inlineStr">
        <is>
          <t>4</t>
        </is>
      </c>
      <c r="F2407" t="n">
        <v>1043</v>
      </c>
    </row>
    <row r="2408">
      <c r="A2408" t="inlineStr">
        <is>
          <t>viv</t>
        </is>
      </c>
      <c r="B2408" t="inlineStr">
        <is>
          <t>6</t>
        </is>
      </c>
      <c r="C2408" t="inlineStr">
        <is>
          <t>6</t>
        </is>
      </c>
      <c r="D2408" t="inlineStr">
        <is>
          <t>6</t>
        </is>
      </c>
      <c r="F2408" t="n">
        <v>1043</v>
      </c>
    </row>
    <row r="2409">
      <c r="A2409" t="inlineStr">
        <is>
          <t>viv</t>
        </is>
      </c>
      <c r="B2409" t="inlineStr">
        <is>
          <t>8</t>
        </is>
      </c>
      <c r="C2409" t="inlineStr">
        <is>
          <t>8</t>
        </is>
      </c>
      <c r="D2409" t="inlineStr">
        <is>
          <t>8</t>
        </is>
      </c>
      <c r="F2409" t="n">
        <v>1043</v>
      </c>
    </row>
    <row r="2410">
      <c r="A2410" t="inlineStr">
        <is>
          <t>viv</t>
        </is>
      </c>
      <c r="B2410" t="inlineStr">
        <is>
          <t>10</t>
        </is>
      </c>
      <c r="C2410" t="inlineStr">
        <is>
          <t>10</t>
        </is>
      </c>
      <c r="D2410" t="inlineStr">
        <is>
          <t>10</t>
        </is>
      </c>
      <c r="F2410" t="n">
        <v>1043</v>
      </c>
    </row>
    <row r="2411">
      <c r="A2411" t="inlineStr">
        <is>
          <t>viv</t>
        </is>
      </c>
      <c r="B2411" t="inlineStr">
        <is>
          <t>12</t>
        </is>
      </c>
      <c r="C2411" t="inlineStr">
        <is>
          <t>12</t>
        </is>
      </c>
      <c r="D2411" t="inlineStr">
        <is>
          <t>12</t>
        </is>
      </c>
      <c r="F2411" t="n">
        <v>1043</v>
      </c>
    </row>
    <row r="2412">
      <c r="A2412" t="inlineStr">
        <is>
          <t>viv</t>
        </is>
      </c>
      <c r="B2412" t="inlineStr">
        <is>
          <t>14</t>
        </is>
      </c>
      <c r="C2412" t="inlineStr">
        <is>
          <t>14</t>
        </is>
      </c>
      <c r="D2412" t="inlineStr">
        <is>
          <t>14</t>
        </is>
      </c>
      <c r="F2412" t="n">
        <v>1043</v>
      </c>
    </row>
    <row r="2413">
      <c r="A2413" t="inlineStr">
        <is>
          <t>viv</t>
        </is>
      </c>
      <c r="B2413" t="inlineStr">
        <is>
          <t>16</t>
        </is>
      </c>
      <c r="C2413" t="inlineStr">
        <is>
          <t>16</t>
        </is>
      </c>
      <c r="D2413" t="inlineStr">
        <is>
          <t>16</t>
        </is>
      </c>
      <c r="F2413" t="n">
        <v>1043</v>
      </c>
    </row>
    <row r="2414">
      <c r="A2414" t="inlineStr">
        <is>
          <t>viv</t>
        </is>
      </c>
      <c r="B2414" t="inlineStr">
        <is>
          <t>18</t>
        </is>
      </c>
      <c r="C2414" t="inlineStr">
        <is>
          <t>18</t>
        </is>
      </c>
      <c r="D2414" t="inlineStr">
        <is>
          <t>18</t>
        </is>
      </c>
      <c r="F2414" t="n">
        <v>1043</v>
      </c>
    </row>
    <row r="2415">
      <c r="A2415" t="inlineStr">
        <is>
          <t>viv</t>
        </is>
      </c>
      <c r="B2415" t="inlineStr">
        <is>
          <t>20</t>
        </is>
      </c>
      <c r="C2415" t="inlineStr">
        <is>
          <t>20</t>
        </is>
      </c>
      <c r="D2415" t="inlineStr">
        <is>
          <t>20</t>
        </is>
      </c>
      <c r="F2415" t="n">
        <v>1043</v>
      </c>
    </row>
    <row r="2416">
      <c r="A2416" t="inlineStr">
        <is>
          <t>viv</t>
        </is>
      </c>
      <c r="B2416" t="inlineStr">
        <is>
          <t>22</t>
        </is>
      </c>
      <c r="C2416" t="inlineStr">
        <is>
          <t>22</t>
        </is>
      </c>
      <c r="D2416" t="inlineStr">
        <is>
          <t>22</t>
        </is>
      </c>
      <c r="F2416" t="n">
        <v>1043</v>
      </c>
    </row>
    <row r="2417">
      <c r="A2417" t="inlineStr">
        <is>
          <t>viv</t>
        </is>
      </c>
      <c r="B2417" t="inlineStr">
        <is>
          <t>24</t>
        </is>
      </c>
      <c r="C2417" t="inlineStr">
        <is>
          <t>24</t>
        </is>
      </c>
      <c r="D2417" t="inlineStr">
        <is>
          <t>24</t>
        </is>
      </c>
      <c r="F2417" t="n">
        <v>1043</v>
      </c>
    </row>
    <row r="2418">
      <c r="A2418" t="inlineStr">
        <is>
          <t>viv</t>
        </is>
      </c>
      <c r="B2418" t="inlineStr">
        <is>
          <t>1</t>
        </is>
      </c>
      <c r="C2418" t="inlineStr">
        <is>
          <t>1</t>
        </is>
      </c>
      <c r="D2418" t="inlineStr">
        <is>
          <t>1</t>
        </is>
      </c>
      <c r="F2418" t="n">
        <v>1044</v>
      </c>
    </row>
    <row r="2419">
      <c r="A2419" t="inlineStr">
        <is>
          <t>viv</t>
        </is>
      </c>
      <c r="B2419" t="inlineStr">
        <is>
          <t>2</t>
        </is>
      </c>
      <c r="C2419" t="inlineStr">
        <is>
          <t>2</t>
        </is>
      </c>
      <c r="D2419" t="inlineStr">
        <is>
          <t>2</t>
        </is>
      </c>
      <c r="F2419" t="n">
        <v>1044</v>
      </c>
    </row>
    <row r="2420">
      <c r="A2420" t="inlineStr">
        <is>
          <t>viv</t>
        </is>
      </c>
      <c r="B2420" t="inlineStr">
        <is>
          <t>3</t>
        </is>
      </c>
      <c r="C2420" t="inlineStr">
        <is>
          <t>3</t>
        </is>
      </c>
      <c r="D2420" t="inlineStr">
        <is>
          <t>3</t>
        </is>
      </c>
      <c r="F2420" t="n">
        <v>1044</v>
      </c>
    </row>
    <row r="2421">
      <c r="A2421" t="inlineStr">
        <is>
          <t>viv</t>
        </is>
      </c>
      <c r="B2421" t="inlineStr">
        <is>
          <t>4</t>
        </is>
      </c>
      <c r="C2421" t="inlineStr">
        <is>
          <t>4</t>
        </is>
      </c>
      <c r="D2421" t="inlineStr">
        <is>
          <t>4</t>
        </is>
      </c>
      <c r="F2421" t="n">
        <v>1044</v>
      </c>
    </row>
    <row r="2422">
      <c r="A2422" t="inlineStr">
        <is>
          <t>viv</t>
        </is>
      </c>
      <c r="B2422" t="inlineStr">
        <is>
          <t>5</t>
        </is>
      </c>
      <c r="C2422" t="inlineStr">
        <is>
          <t>5</t>
        </is>
      </c>
      <c r="D2422" t="inlineStr">
        <is>
          <t>5</t>
        </is>
      </c>
      <c r="F2422" t="n">
        <v>1044</v>
      </c>
    </row>
    <row r="2423">
      <c r="A2423" t="inlineStr">
        <is>
          <t>viv</t>
        </is>
      </c>
      <c r="B2423" t="inlineStr">
        <is>
          <t>6</t>
        </is>
      </c>
      <c r="C2423" t="inlineStr">
        <is>
          <t>6</t>
        </is>
      </c>
      <c r="D2423" t="inlineStr">
        <is>
          <t>6</t>
        </is>
      </c>
      <c r="F2423" t="n">
        <v>1044</v>
      </c>
    </row>
    <row r="2424">
      <c r="A2424" t="inlineStr">
        <is>
          <t>viv</t>
        </is>
      </c>
      <c r="B2424" t="inlineStr">
        <is>
          <t>7</t>
        </is>
      </c>
      <c r="C2424" t="inlineStr">
        <is>
          <t>7</t>
        </is>
      </c>
      <c r="D2424" t="inlineStr">
        <is>
          <t>7</t>
        </is>
      </c>
      <c r="F2424" t="n">
        <v>1044</v>
      </c>
    </row>
    <row r="2425">
      <c r="A2425" t="inlineStr">
        <is>
          <t>viv</t>
        </is>
      </c>
      <c r="B2425" t="inlineStr">
        <is>
          <t>8</t>
        </is>
      </c>
      <c r="C2425" t="inlineStr">
        <is>
          <t>8</t>
        </is>
      </c>
      <c r="D2425" t="inlineStr">
        <is>
          <t>8</t>
        </is>
      </c>
      <c r="F2425" t="n">
        <v>1044</v>
      </c>
    </row>
    <row r="2426">
      <c r="A2426" t="inlineStr">
        <is>
          <t>viv</t>
        </is>
      </c>
      <c r="B2426" t="inlineStr">
        <is>
          <t>9</t>
        </is>
      </c>
      <c r="C2426" t="inlineStr">
        <is>
          <t>9</t>
        </is>
      </c>
      <c r="D2426" t="inlineStr">
        <is>
          <t>9</t>
        </is>
      </c>
      <c r="F2426" t="n">
        <v>1044</v>
      </c>
    </row>
    <row r="2427">
      <c r="A2427" t="inlineStr">
        <is>
          <t>viv</t>
        </is>
      </c>
      <c r="B2427" t="inlineStr">
        <is>
          <t>10</t>
        </is>
      </c>
      <c r="C2427" t="inlineStr">
        <is>
          <t>10</t>
        </is>
      </c>
      <c r="D2427" t="inlineStr">
        <is>
          <t>10</t>
        </is>
      </c>
      <c r="F2427" t="n">
        <v>1044</v>
      </c>
    </row>
    <row r="2428">
      <c r="A2428" t="inlineStr">
        <is>
          <t>viv</t>
        </is>
      </c>
      <c r="B2428" t="inlineStr">
        <is>
          <t>11</t>
        </is>
      </c>
      <c r="C2428" t="inlineStr">
        <is>
          <t>11</t>
        </is>
      </c>
      <c r="D2428" t="inlineStr">
        <is>
          <t>11</t>
        </is>
      </c>
      <c r="F2428" t="n">
        <v>1044</v>
      </c>
    </row>
    <row r="2429">
      <c r="A2429" t="inlineStr">
        <is>
          <t>viv</t>
        </is>
      </c>
      <c r="B2429" t="inlineStr">
        <is>
          <t>12</t>
        </is>
      </c>
      <c r="C2429" t="inlineStr">
        <is>
          <t>12</t>
        </is>
      </c>
      <c r="D2429" t="inlineStr">
        <is>
          <t>12</t>
        </is>
      </c>
      <c r="F2429" t="n">
        <v>1044</v>
      </c>
    </row>
    <row r="2430">
      <c r="A2430" t="inlineStr">
        <is>
          <t>viv</t>
        </is>
      </c>
      <c r="B2430" t="inlineStr">
        <is>
          <t>1</t>
        </is>
      </c>
      <c r="C2430" t="inlineStr">
        <is>
          <t>1</t>
        </is>
      </c>
      <c r="D2430" t="inlineStr">
        <is>
          <t>1</t>
        </is>
      </c>
      <c r="F2430" t="n">
        <v>1045</v>
      </c>
    </row>
    <row r="2431">
      <c r="A2431" t="inlineStr">
        <is>
          <t>viv</t>
        </is>
      </c>
      <c r="B2431" t="inlineStr">
        <is>
          <t>2</t>
        </is>
      </c>
      <c r="C2431" t="inlineStr">
        <is>
          <t>2</t>
        </is>
      </c>
      <c r="D2431" t="inlineStr">
        <is>
          <t>2</t>
        </is>
      </c>
      <c r="F2431" t="n">
        <v>1045</v>
      </c>
    </row>
    <row r="2432">
      <c r="A2432" t="inlineStr">
        <is>
          <t>viv</t>
        </is>
      </c>
      <c r="B2432" t="inlineStr">
        <is>
          <t>3</t>
        </is>
      </c>
      <c r="C2432" t="inlineStr">
        <is>
          <t>3</t>
        </is>
      </c>
      <c r="D2432" t="inlineStr">
        <is>
          <t>3</t>
        </is>
      </c>
      <c r="F2432" t="n">
        <v>1045</v>
      </c>
    </row>
    <row r="2433">
      <c r="A2433" t="inlineStr">
        <is>
          <t>viv</t>
        </is>
      </c>
      <c r="B2433" t="inlineStr">
        <is>
          <t>4</t>
        </is>
      </c>
      <c r="C2433" t="inlineStr">
        <is>
          <t>4</t>
        </is>
      </c>
      <c r="D2433" t="inlineStr">
        <is>
          <t>4</t>
        </is>
      </c>
      <c r="F2433" t="n">
        <v>1045</v>
      </c>
    </row>
    <row r="2434">
      <c r="A2434" t="inlineStr">
        <is>
          <t>viv</t>
        </is>
      </c>
      <c r="B2434" t="inlineStr">
        <is>
          <t>5</t>
        </is>
      </c>
      <c r="C2434" t="inlineStr">
        <is>
          <t>5</t>
        </is>
      </c>
      <c r="D2434" t="inlineStr">
        <is>
          <t>5</t>
        </is>
      </c>
      <c r="F2434" t="n">
        <v>1045</v>
      </c>
    </row>
    <row r="2435">
      <c r="A2435" t="inlineStr">
        <is>
          <t>viv</t>
        </is>
      </c>
      <c r="B2435" t="inlineStr">
        <is>
          <t>6</t>
        </is>
      </c>
      <c r="C2435" t="inlineStr">
        <is>
          <t>6</t>
        </is>
      </c>
      <c r="D2435" t="inlineStr">
        <is>
          <t>6</t>
        </is>
      </c>
      <c r="F2435" t="n">
        <v>1045</v>
      </c>
    </row>
    <row r="2436">
      <c r="A2436" t="inlineStr">
        <is>
          <t>viv</t>
        </is>
      </c>
      <c r="B2436" t="inlineStr">
        <is>
          <t>7</t>
        </is>
      </c>
      <c r="C2436" t="inlineStr">
        <is>
          <t>7</t>
        </is>
      </c>
      <c r="D2436" t="inlineStr">
        <is>
          <t>7</t>
        </is>
      </c>
      <c r="F2436" t="n">
        <v>1045</v>
      </c>
    </row>
    <row r="2437">
      <c r="A2437" t="inlineStr">
        <is>
          <t>viv</t>
        </is>
      </c>
      <c r="B2437" t="inlineStr">
        <is>
          <t>8</t>
        </is>
      </c>
      <c r="C2437" t="inlineStr">
        <is>
          <t>8</t>
        </is>
      </c>
      <c r="D2437" t="inlineStr">
        <is>
          <t>8</t>
        </is>
      </c>
      <c r="F2437" t="n">
        <v>1045</v>
      </c>
    </row>
    <row r="2438">
      <c r="A2438" t="inlineStr">
        <is>
          <t>viv</t>
        </is>
      </c>
      <c r="B2438" t="inlineStr">
        <is>
          <t>9</t>
        </is>
      </c>
      <c r="C2438" t="inlineStr">
        <is>
          <t>9</t>
        </is>
      </c>
      <c r="D2438" t="inlineStr">
        <is>
          <t>9</t>
        </is>
      </c>
      <c r="F2438" t="n">
        <v>1045</v>
      </c>
    </row>
    <row r="2439">
      <c r="A2439" t="inlineStr">
        <is>
          <t>viv</t>
        </is>
      </c>
      <c r="B2439" t="inlineStr">
        <is>
          <t>10</t>
        </is>
      </c>
      <c r="C2439" t="inlineStr">
        <is>
          <t>10</t>
        </is>
      </c>
      <c r="D2439" t="inlineStr">
        <is>
          <t>10</t>
        </is>
      </c>
      <c r="F2439" t="n">
        <v>1045</v>
      </c>
    </row>
    <row r="2440">
      <c r="A2440" t="inlineStr">
        <is>
          <t>viv</t>
        </is>
      </c>
      <c r="B2440" t="inlineStr">
        <is>
          <t>11</t>
        </is>
      </c>
      <c r="C2440" t="inlineStr">
        <is>
          <t>11</t>
        </is>
      </c>
      <c r="D2440" t="inlineStr">
        <is>
          <t>11</t>
        </is>
      </c>
      <c r="F2440" t="n">
        <v>1045</v>
      </c>
    </row>
    <row r="2441">
      <c r="A2441" t="inlineStr">
        <is>
          <t>viv</t>
        </is>
      </c>
      <c r="B2441" t="inlineStr">
        <is>
          <t>12</t>
        </is>
      </c>
      <c r="C2441" t="inlineStr">
        <is>
          <t>12</t>
        </is>
      </c>
      <c r="D2441" t="inlineStr">
        <is>
          <t>12</t>
        </is>
      </c>
      <c r="F2441" t="n">
        <v>1045</v>
      </c>
    </row>
    <row r="2442">
      <c r="A2442" t="inlineStr">
        <is>
          <t>viv</t>
        </is>
      </c>
      <c r="B2442" t="inlineStr">
        <is>
          <t>1</t>
        </is>
      </c>
      <c r="C2442" t="inlineStr">
        <is>
          <t>1</t>
        </is>
      </c>
      <c r="D2442" t="inlineStr">
        <is>
          <t>1</t>
        </is>
      </c>
      <c r="F2442" t="n">
        <v>1046</v>
      </c>
    </row>
    <row r="2443">
      <c r="A2443" t="inlineStr">
        <is>
          <t>viv</t>
        </is>
      </c>
      <c r="B2443" t="inlineStr">
        <is>
          <t>2</t>
        </is>
      </c>
      <c r="C2443" t="inlineStr">
        <is>
          <t>2</t>
        </is>
      </c>
      <c r="D2443" t="inlineStr">
        <is>
          <t>2</t>
        </is>
      </c>
      <c r="F2443" t="n">
        <v>1046</v>
      </c>
    </row>
    <row r="2444">
      <c r="A2444" t="inlineStr">
        <is>
          <t>viv</t>
        </is>
      </c>
      <c r="B2444" t="inlineStr">
        <is>
          <t>3</t>
        </is>
      </c>
      <c r="C2444" t="inlineStr">
        <is>
          <t>3</t>
        </is>
      </c>
      <c r="D2444" t="inlineStr">
        <is>
          <t>3</t>
        </is>
      </c>
      <c r="F2444" t="n">
        <v>1046</v>
      </c>
    </row>
    <row r="2445">
      <c r="A2445" t="inlineStr">
        <is>
          <t>viv</t>
        </is>
      </c>
      <c r="B2445" t="inlineStr">
        <is>
          <t>4</t>
        </is>
      </c>
      <c r="C2445" t="inlineStr">
        <is>
          <t>4</t>
        </is>
      </c>
      <c r="D2445" t="inlineStr">
        <is>
          <t>4</t>
        </is>
      </c>
      <c r="F2445" t="n">
        <v>1046</v>
      </c>
    </row>
    <row r="2446">
      <c r="A2446" t="inlineStr">
        <is>
          <t>viv</t>
        </is>
      </c>
      <c r="B2446" t="inlineStr">
        <is>
          <t>5</t>
        </is>
      </c>
      <c r="C2446" t="inlineStr">
        <is>
          <t>5</t>
        </is>
      </c>
      <c r="D2446" t="inlineStr">
        <is>
          <t>5</t>
        </is>
      </c>
      <c r="F2446" t="n">
        <v>1046</v>
      </c>
    </row>
    <row r="2447">
      <c r="A2447" t="inlineStr">
        <is>
          <t>viv</t>
        </is>
      </c>
      <c r="B2447" t="inlineStr">
        <is>
          <t>6</t>
        </is>
      </c>
      <c r="C2447" t="inlineStr">
        <is>
          <t>6</t>
        </is>
      </c>
      <c r="D2447" t="inlineStr">
        <is>
          <t>6</t>
        </is>
      </c>
      <c r="F2447" t="n">
        <v>1046</v>
      </c>
    </row>
    <row r="2448">
      <c r="A2448" t="inlineStr">
        <is>
          <t>viv</t>
        </is>
      </c>
      <c r="B2448" t="inlineStr">
        <is>
          <t>7</t>
        </is>
      </c>
      <c r="C2448" t="inlineStr">
        <is>
          <t>7</t>
        </is>
      </c>
      <c r="D2448" t="inlineStr">
        <is>
          <t>7</t>
        </is>
      </c>
      <c r="F2448" t="n">
        <v>1046</v>
      </c>
    </row>
    <row r="2449">
      <c r="A2449" t="inlineStr">
        <is>
          <t>viv</t>
        </is>
      </c>
      <c r="B2449" t="inlineStr">
        <is>
          <t>8</t>
        </is>
      </c>
      <c r="C2449" t="inlineStr">
        <is>
          <t>8</t>
        </is>
      </c>
      <c r="D2449" t="inlineStr">
        <is>
          <t>8</t>
        </is>
      </c>
      <c r="F2449" t="n">
        <v>1046</v>
      </c>
    </row>
    <row r="2450">
      <c r="A2450" t="inlineStr">
        <is>
          <t>viv</t>
        </is>
      </c>
      <c r="B2450" t="inlineStr">
        <is>
          <t>9</t>
        </is>
      </c>
      <c r="C2450" t="inlineStr">
        <is>
          <t>9</t>
        </is>
      </c>
      <c r="D2450" t="inlineStr">
        <is>
          <t>9</t>
        </is>
      </c>
      <c r="F2450" t="n">
        <v>1046</v>
      </c>
    </row>
    <row r="2451">
      <c r="A2451" t="inlineStr">
        <is>
          <t>viv</t>
        </is>
      </c>
      <c r="B2451" t="inlineStr">
        <is>
          <t>10</t>
        </is>
      </c>
      <c r="C2451" t="inlineStr">
        <is>
          <t>10</t>
        </is>
      </c>
      <c r="D2451" t="inlineStr">
        <is>
          <t>10</t>
        </is>
      </c>
      <c r="F2451" t="n">
        <v>1046</v>
      </c>
    </row>
    <row r="2452">
      <c r="A2452" t="inlineStr">
        <is>
          <t>viv</t>
        </is>
      </c>
      <c r="B2452" t="inlineStr">
        <is>
          <t>11</t>
        </is>
      </c>
      <c r="C2452" t="inlineStr">
        <is>
          <t>11</t>
        </is>
      </c>
      <c r="D2452" t="inlineStr">
        <is>
          <t>11</t>
        </is>
      </c>
      <c r="F2452" t="n">
        <v>1046</v>
      </c>
    </row>
    <row r="2453">
      <c r="A2453" t="inlineStr">
        <is>
          <t>viv</t>
        </is>
      </c>
      <c r="B2453" t="inlineStr">
        <is>
          <t>12</t>
        </is>
      </c>
      <c r="C2453" t="inlineStr">
        <is>
          <t>12</t>
        </is>
      </c>
      <c r="D2453" t="inlineStr">
        <is>
          <t>12</t>
        </is>
      </c>
      <c r="F2453" t="n">
        <v>1046</v>
      </c>
    </row>
    <row r="2454">
      <c r="A2454" t="inlineStr">
        <is>
          <t>viv</t>
        </is>
      </c>
      <c r="B2454" t="inlineStr">
        <is>
          <t>1</t>
        </is>
      </c>
      <c r="C2454" t="inlineStr">
        <is>
          <t>1</t>
        </is>
      </c>
      <c r="D2454" t="inlineStr">
        <is>
          <t>1</t>
        </is>
      </c>
      <c r="F2454" t="n">
        <v>1047</v>
      </c>
    </row>
    <row r="2455">
      <c r="A2455" t="inlineStr">
        <is>
          <t>viv</t>
        </is>
      </c>
      <c r="B2455" t="inlineStr">
        <is>
          <t>2</t>
        </is>
      </c>
      <c r="C2455" t="inlineStr">
        <is>
          <t>2</t>
        </is>
      </c>
      <c r="D2455" t="inlineStr">
        <is>
          <t>2</t>
        </is>
      </c>
      <c r="F2455" t="n">
        <v>1047</v>
      </c>
    </row>
    <row r="2456">
      <c r="A2456" t="inlineStr">
        <is>
          <t>viv</t>
        </is>
      </c>
      <c r="B2456" t="inlineStr">
        <is>
          <t>3</t>
        </is>
      </c>
      <c r="C2456" t="inlineStr">
        <is>
          <t>3</t>
        </is>
      </c>
      <c r="D2456" t="inlineStr">
        <is>
          <t>3</t>
        </is>
      </c>
      <c r="F2456" t="n">
        <v>1047</v>
      </c>
    </row>
    <row r="2457">
      <c r="A2457" t="inlineStr">
        <is>
          <t>viv</t>
        </is>
      </c>
      <c r="B2457" t="inlineStr">
        <is>
          <t>4</t>
        </is>
      </c>
      <c r="C2457" t="inlineStr">
        <is>
          <t>4</t>
        </is>
      </c>
      <c r="D2457" t="inlineStr">
        <is>
          <t>4</t>
        </is>
      </c>
      <c r="F2457" t="n">
        <v>1047</v>
      </c>
    </row>
    <row r="2458">
      <c r="A2458" t="inlineStr">
        <is>
          <t>viv</t>
        </is>
      </c>
      <c r="B2458" t="inlineStr">
        <is>
          <t>5</t>
        </is>
      </c>
      <c r="C2458" t="inlineStr">
        <is>
          <t>5</t>
        </is>
      </c>
      <c r="D2458" t="inlineStr">
        <is>
          <t>5</t>
        </is>
      </c>
      <c r="F2458" t="n">
        <v>1047</v>
      </c>
    </row>
    <row r="2459">
      <c r="A2459" t="inlineStr">
        <is>
          <t>viv</t>
        </is>
      </c>
      <c r="B2459" t="inlineStr">
        <is>
          <t>6</t>
        </is>
      </c>
      <c r="C2459" t="inlineStr">
        <is>
          <t>6</t>
        </is>
      </c>
      <c r="D2459" t="inlineStr">
        <is>
          <t>6</t>
        </is>
      </c>
      <c r="F2459" t="n">
        <v>1047</v>
      </c>
    </row>
    <row r="2460">
      <c r="A2460" t="inlineStr">
        <is>
          <t>viv</t>
        </is>
      </c>
      <c r="B2460" t="inlineStr">
        <is>
          <t>7</t>
        </is>
      </c>
      <c r="C2460" t="inlineStr">
        <is>
          <t>7</t>
        </is>
      </c>
      <c r="D2460" t="inlineStr">
        <is>
          <t>7</t>
        </is>
      </c>
      <c r="F2460" t="n">
        <v>1047</v>
      </c>
    </row>
    <row r="2461">
      <c r="A2461" t="inlineStr">
        <is>
          <t>viv</t>
        </is>
      </c>
      <c r="B2461" t="inlineStr">
        <is>
          <t>8</t>
        </is>
      </c>
      <c r="C2461" t="inlineStr">
        <is>
          <t>8</t>
        </is>
      </c>
      <c r="D2461" t="inlineStr">
        <is>
          <t>8</t>
        </is>
      </c>
      <c r="F2461" t="n">
        <v>1047</v>
      </c>
    </row>
    <row r="2462">
      <c r="A2462" t="inlineStr">
        <is>
          <t>viv</t>
        </is>
      </c>
      <c r="B2462" t="inlineStr">
        <is>
          <t>9</t>
        </is>
      </c>
      <c r="C2462" t="inlineStr">
        <is>
          <t>9</t>
        </is>
      </c>
      <c r="D2462" t="inlineStr">
        <is>
          <t>9</t>
        </is>
      </c>
      <c r="F2462" t="n">
        <v>1047</v>
      </c>
    </row>
    <row r="2463">
      <c r="A2463" t="inlineStr">
        <is>
          <t>viv</t>
        </is>
      </c>
      <c r="B2463" t="inlineStr">
        <is>
          <t>10</t>
        </is>
      </c>
      <c r="C2463" t="inlineStr">
        <is>
          <t>10</t>
        </is>
      </c>
      <c r="D2463" t="inlineStr">
        <is>
          <t>10</t>
        </is>
      </c>
      <c r="F2463" t="n">
        <v>1047</v>
      </c>
    </row>
    <row r="2464">
      <c r="A2464" t="inlineStr">
        <is>
          <t>viv</t>
        </is>
      </c>
      <c r="B2464" t="inlineStr">
        <is>
          <t>11</t>
        </is>
      </c>
      <c r="C2464" t="inlineStr">
        <is>
          <t>11</t>
        </is>
      </c>
      <c r="D2464" t="inlineStr">
        <is>
          <t>11</t>
        </is>
      </c>
      <c r="F2464" t="n">
        <v>1047</v>
      </c>
    </row>
    <row r="2465">
      <c r="A2465" t="inlineStr">
        <is>
          <t>viv</t>
        </is>
      </c>
      <c r="B2465" t="inlineStr">
        <is>
          <t>12</t>
        </is>
      </c>
      <c r="C2465" t="inlineStr">
        <is>
          <t>12</t>
        </is>
      </c>
      <c r="D2465" t="inlineStr">
        <is>
          <t>12</t>
        </is>
      </c>
      <c r="F2465" t="n">
        <v>1047</v>
      </c>
    </row>
    <row r="2466">
      <c r="A2466" t="inlineStr">
        <is>
          <t>viv</t>
        </is>
      </c>
      <c r="B2466" t="inlineStr">
        <is>
          <t>1</t>
        </is>
      </c>
      <c r="C2466" t="inlineStr">
        <is>
          <t>1</t>
        </is>
      </c>
      <c r="D2466" t="inlineStr">
        <is>
          <t>1</t>
        </is>
      </c>
      <c r="F2466" t="n">
        <v>1048</v>
      </c>
    </row>
    <row r="2467">
      <c r="A2467" t="inlineStr">
        <is>
          <t>viv</t>
        </is>
      </c>
      <c r="B2467" t="inlineStr">
        <is>
          <t>2</t>
        </is>
      </c>
      <c r="C2467" t="inlineStr">
        <is>
          <t>2</t>
        </is>
      </c>
      <c r="D2467" t="inlineStr">
        <is>
          <t>2</t>
        </is>
      </c>
      <c r="F2467" t="n">
        <v>1048</v>
      </c>
    </row>
    <row r="2468">
      <c r="A2468" t="inlineStr">
        <is>
          <t>viv</t>
        </is>
      </c>
      <c r="B2468" t="inlineStr">
        <is>
          <t>3</t>
        </is>
      </c>
      <c r="C2468" t="inlineStr">
        <is>
          <t>3</t>
        </is>
      </c>
      <c r="D2468" t="inlineStr">
        <is>
          <t>3</t>
        </is>
      </c>
      <c r="F2468" t="n">
        <v>1048</v>
      </c>
    </row>
    <row r="2469">
      <c r="A2469" t="inlineStr">
        <is>
          <t>viv</t>
        </is>
      </c>
      <c r="B2469" t="inlineStr">
        <is>
          <t>4</t>
        </is>
      </c>
      <c r="C2469" t="inlineStr">
        <is>
          <t>4</t>
        </is>
      </c>
      <c r="D2469" t="inlineStr">
        <is>
          <t>4</t>
        </is>
      </c>
      <c r="F2469" t="n">
        <v>1048</v>
      </c>
    </row>
    <row r="2470">
      <c r="A2470" t="inlineStr">
        <is>
          <t>viv</t>
        </is>
      </c>
      <c r="B2470" t="inlineStr">
        <is>
          <t>5</t>
        </is>
      </c>
      <c r="C2470" t="inlineStr">
        <is>
          <t>5</t>
        </is>
      </c>
      <c r="D2470" t="inlineStr">
        <is>
          <t>5</t>
        </is>
      </c>
      <c r="F2470" t="n">
        <v>1048</v>
      </c>
    </row>
    <row r="2471">
      <c r="A2471" t="inlineStr">
        <is>
          <t>viv</t>
        </is>
      </c>
      <c r="B2471" t="inlineStr">
        <is>
          <t>6</t>
        </is>
      </c>
      <c r="C2471" t="inlineStr">
        <is>
          <t>6</t>
        </is>
      </c>
      <c r="D2471" t="inlineStr">
        <is>
          <t>6</t>
        </is>
      </c>
      <c r="F2471" t="n">
        <v>1048</v>
      </c>
    </row>
    <row r="2472">
      <c r="A2472" t="inlineStr">
        <is>
          <t>viv</t>
        </is>
      </c>
      <c r="B2472" t="inlineStr">
        <is>
          <t>7</t>
        </is>
      </c>
      <c r="C2472" t="inlineStr">
        <is>
          <t>7</t>
        </is>
      </c>
      <c r="D2472" t="inlineStr">
        <is>
          <t>7</t>
        </is>
      </c>
      <c r="F2472" t="n">
        <v>1048</v>
      </c>
    </row>
    <row r="2473">
      <c r="A2473" t="inlineStr">
        <is>
          <t>viv</t>
        </is>
      </c>
      <c r="B2473" t="inlineStr">
        <is>
          <t>8</t>
        </is>
      </c>
      <c r="C2473" t="inlineStr">
        <is>
          <t>8</t>
        </is>
      </c>
      <c r="D2473" t="inlineStr">
        <is>
          <t>8</t>
        </is>
      </c>
      <c r="F2473" t="n">
        <v>1048</v>
      </c>
    </row>
    <row r="2474">
      <c r="A2474" t="inlineStr">
        <is>
          <t>viv</t>
        </is>
      </c>
      <c r="B2474" t="inlineStr">
        <is>
          <t>9</t>
        </is>
      </c>
      <c r="C2474" t="inlineStr">
        <is>
          <t>9</t>
        </is>
      </c>
      <c r="D2474" t="inlineStr">
        <is>
          <t>9</t>
        </is>
      </c>
      <c r="F2474" t="n">
        <v>1048</v>
      </c>
    </row>
    <row r="2475">
      <c r="A2475" t="inlineStr">
        <is>
          <t>viv</t>
        </is>
      </c>
      <c r="B2475" t="inlineStr">
        <is>
          <t>10</t>
        </is>
      </c>
      <c r="C2475" t="inlineStr">
        <is>
          <t>10</t>
        </is>
      </c>
      <c r="D2475" t="inlineStr">
        <is>
          <t>10</t>
        </is>
      </c>
      <c r="F2475" t="n">
        <v>1048</v>
      </c>
    </row>
    <row r="2476">
      <c r="A2476" t="inlineStr">
        <is>
          <t>viv</t>
        </is>
      </c>
      <c r="B2476" t="inlineStr">
        <is>
          <t>11</t>
        </is>
      </c>
      <c r="C2476" t="inlineStr">
        <is>
          <t>11</t>
        </is>
      </c>
      <c r="D2476" t="inlineStr">
        <is>
          <t>11</t>
        </is>
      </c>
      <c r="F2476" t="n">
        <v>1048</v>
      </c>
    </row>
    <row r="2477">
      <c r="A2477" t="inlineStr">
        <is>
          <t>viv</t>
        </is>
      </c>
      <c r="B2477" t="inlineStr">
        <is>
          <t>12</t>
        </is>
      </c>
      <c r="C2477" t="inlineStr">
        <is>
          <t>12</t>
        </is>
      </c>
      <c r="D2477" t="inlineStr">
        <is>
          <t>12</t>
        </is>
      </c>
      <c r="F2477" t="n">
        <v>1048</v>
      </c>
    </row>
    <row r="2478">
      <c r="A2478" t="inlineStr">
        <is>
          <t>viv</t>
        </is>
      </c>
      <c r="B2478" t="inlineStr">
        <is>
          <t>1</t>
        </is>
      </c>
      <c r="C2478" t="inlineStr">
        <is>
          <t>1</t>
        </is>
      </c>
      <c r="D2478" t="inlineStr">
        <is>
          <t>1</t>
        </is>
      </c>
      <c r="F2478" t="n">
        <v>1049</v>
      </c>
    </row>
    <row r="2479">
      <c r="A2479" t="inlineStr">
        <is>
          <t>viv</t>
        </is>
      </c>
      <c r="B2479" t="inlineStr">
        <is>
          <t>3</t>
        </is>
      </c>
      <c r="C2479" t="inlineStr">
        <is>
          <t>3</t>
        </is>
      </c>
      <c r="D2479" t="inlineStr">
        <is>
          <t>3</t>
        </is>
      </c>
      <c r="F2479" t="n">
        <v>1049</v>
      </c>
    </row>
    <row r="2480">
      <c r="A2480" t="inlineStr">
        <is>
          <t>viv</t>
        </is>
      </c>
      <c r="B2480" t="inlineStr">
        <is>
          <t>5</t>
        </is>
      </c>
      <c r="C2480" t="inlineStr">
        <is>
          <t>5</t>
        </is>
      </c>
      <c r="D2480" t="inlineStr">
        <is>
          <t>5</t>
        </is>
      </c>
      <c r="F2480" t="n">
        <v>1049</v>
      </c>
    </row>
    <row r="2481">
      <c r="A2481" t="inlineStr">
        <is>
          <t>viv</t>
        </is>
      </c>
      <c r="B2481" t="inlineStr">
        <is>
          <t>7</t>
        </is>
      </c>
      <c r="C2481" t="inlineStr">
        <is>
          <t>7</t>
        </is>
      </c>
      <c r="D2481" t="inlineStr">
        <is>
          <t>7</t>
        </is>
      </c>
      <c r="F2481" t="n">
        <v>1049</v>
      </c>
    </row>
    <row r="2482">
      <c r="A2482" t="inlineStr">
        <is>
          <t>viv</t>
        </is>
      </c>
      <c r="B2482" t="inlineStr">
        <is>
          <t>9</t>
        </is>
      </c>
      <c r="C2482" t="inlineStr">
        <is>
          <t>9</t>
        </is>
      </c>
      <c r="D2482" t="inlineStr">
        <is>
          <t>9</t>
        </is>
      </c>
      <c r="F2482" t="n">
        <v>1049</v>
      </c>
    </row>
    <row r="2483">
      <c r="A2483" t="inlineStr">
        <is>
          <t>viv</t>
        </is>
      </c>
      <c r="B2483" t="inlineStr">
        <is>
          <t>11</t>
        </is>
      </c>
      <c r="C2483" t="inlineStr">
        <is>
          <t>11</t>
        </is>
      </c>
      <c r="D2483" t="inlineStr">
        <is>
          <t>11</t>
        </is>
      </c>
      <c r="F2483" t="n">
        <v>1049</v>
      </c>
    </row>
    <row r="2484">
      <c r="A2484" t="inlineStr">
        <is>
          <t>viv</t>
        </is>
      </c>
      <c r="B2484" t="inlineStr">
        <is>
          <t>13</t>
        </is>
      </c>
      <c r="C2484" t="inlineStr">
        <is>
          <t>13</t>
        </is>
      </c>
      <c r="D2484" t="inlineStr">
        <is>
          <t>13</t>
        </is>
      </c>
      <c r="F2484" t="n">
        <v>1049</v>
      </c>
    </row>
    <row r="2485">
      <c r="A2485" t="inlineStr">
        <is>
          <t>viv</t>
        </is>
      </c>
      <c r="B2485" t="inlineStr">
        <is>
          <t>15</t>
        </is>
      </c>
      <c r="C2485" t="inlineStr">
        <is>
          <t>15</t>
        </is>
      </c>
      <c r="D2485" t="inlineStr">
        <is>
          <t>15</t>
        </is>
      </c>
      <c r="F2485" t="n">
        <v>1049</v>
      </c>
    </row>
    <row r="2486">
      <c r="A2486" t="inlineStr">
        <is>
          <t>viv</t>
        </is>
      </c>
      <c r="B2486" t="inlineStr">
        <is>
          <t>17</t>
        </is>
      </c>
      <c r="C2486" t="inlineStr">
        <is>
          <t>17</t>
        </is>
      </c>
      <c r="D2486" t="inlineStr">
        <is>
          <t>17</t>
        </is>
      </c>
      <c r="F2486" t="n">
        <v>1049</v>
      </c>
    </row>
    <row r="2487">
      <c r="A2487" t="inlineStr">
        <is>
          <t>viv</t>
        </is>
      </c>
      <c r="B2487" t="inlineStr">
        <is>
          <t>19</t>
        </is>
      </c>
      <c r="C2487" t="inlineStr">
        <is>
          <t>19</t>
        </is>
      </c>
      <c r="D2487" t="inlineStr">
        <is>
          <t>19</t>
        </is>
      </c>
      <c r="F2487" t="n">
        <v>1049</v>
      </c>
    </row>
    <row r="2488">
      <c r="A2488" t="inlineStr">
        <is>
          <t>viv</t>
        </is>
      </c>
      <c r="B2488" t="inlineStr">
        <is>
          <t>21</t>
        </is>
      </c>
      <c r="C2488" t="inlineStr">
        <is>
          <t>21</t>
        </is>
      </c>
      <c r="D2488" t="inlineStr">
        <is>
          <t>21</t>
        </is>
      </c>
      <c r="F2488" t="n">
        <v>1049</v>
      </c>
    </row>
    <row r="2489">
      <c r="A2489" t="inlineStr">
        <is>
          <t>viv</t>
        </is>
      </c>
      <c r="B2489" t="inlineStr">
        <is>
          <t>23</t>
        </is>
      </c>
      <c r="C2489" t="inlineStr">
        <is>
          <t>23</t>
        </is>
      </c>
      <c r="D2489" t="inlineStr">
        <is>
          <t>23</t>
        </is>
      </c>
      <c r="F2489" t="n">
        <v>1049</v>
      </c>
    </row>
    <row r="2490">
      <c r="A2490" t="inlineStr">
        <is>
          <t>viv</t>
        </is>
      </c>
      <c r="B2490" t="inlineStr">
        <is>
          <t>1</t>
        </is>
      </c>
      <c r="C2490" t="inlineStr">
        <is>
          <t>1</t>
        </is>
      </c>
      <c r="D2490" t="inlineStr">
        <is>
          <t>1</t>
        </is>
      </c>
      <c r="F2490" t="n">
        <v>1050</v>
      </c>
    </row>
    <row r="2491">
      <c r="A2491" t="inlineStr">
        <is>
          <t>viv</t>
        </is>
      </c>
      <c r="B2491" t="inlineStr">
        <is>
          <t>2</t>
        </is>
      </c>
      <c r="C2491" t="inlineStr">
        <is>
          <t>2</t>
        </is>
      </c>
      <c r="D2491" t="inlineStr">
        <is>
          <t>2</t>
        </is>
      </c>
      <c r="F2491" t="n">
        <v>1050</v>
      </c>
    </row>
    <row r="2492">
      <c r="A2492" t="inlineStr">
        <is>
          <t>viv</t>
        </is>
      </c>
      <c r="B2492" t="inlineStr">
        <is>
          <t>3</t>
        </is>
      </c>
      <c r="C2492" t="inlineStr">
        <is>
          <t>3</t>
        </is>
      </c>
      <c r="D2492" t="inlineStr">
        <is>
          <t>3</t>
        </is>
      </c>
      <c r="F2492" t="n">
        <v>1050</v>
      </c>
    </row>
    <row r="2493">
      <c r="A2493" t="inlineStr">
        <is>
          <t>viv</t>
        </is>
      </c>
      <c r="B2493" t="inlineStr">
        <is>
          <t>4</t>
        </is>
      </c>
      <c r="C2493" t="inlineStr">
        <is>
          <t>4</t>
        </is>
      </c>
      <c r="D2493" t="inlineStr">
        <is>
          <t>4</t>
        </is>
      </c>
      <c r="F2493" t="n">
        <v>1050</v>
      </c>
    </row>
    <row r="2494">
      <c r="A2494" t="inlineStr">
        <is>
          <t>viv</t>
        </is>
      </c>
      <c r="B2494" t="inlineStr">
        <is>
          <t>5</t>
        </is>
      </c>
      <c r="C2494" t="inlineStr">
        <is>
          <t>5</t>
        </is>
      </c>
      <c r="D2494" t="inlineStr">
        <is>
          <t>5</t>
        </is>
      </c>
      <c r="F2494" t="n">
        <v>1050</v>
      </c>
    </row>
    <row r="2495">
      <c r="A2495" t="inlineStr">
        <is>
          <t>viv</t>
        </is>
      </c>
      <c r="B2495" t="inlineStr">
        <is>
          <t>6</t>
        </is>
      </c>
      <c r="C2495" t="inlineStr">
        <is>
          <t>6</t>
        </is>
      </c>
      <c r="D2495" t="inlineStr">
        <is>
          <t>6</t>
        </is>
      </c>
      <c r="F2495" t="n">
        <v>1050</v>
      </c>
    </row>
    <row r="2496">
      <c r="A2496" t="inlineStr">
        <is>
          <t>viv</t>
        </is>
      </c>
      <c r="B2496" t="inlineStr">
        <is>
          <t>7</t>
        </is>
      </c>
      <c r="C2496" t="inlineStr">
        <is>
          <t>7</t>
        </is>
      </c>
      <c r="D2496" t="inlineStr">
        <is>
          <t>7</t>
        </is>
      </c>
      <c r="F2496" t="n">
        <v>1050</v>
      </c>
    </row>
    <row r="2497">
      <c r="A2497" t="inlineStr">
        <is>
          <t>viv</t>
        </is>
      </c>
      <c r="B2497" t="inlineStr">
        <is>
          <t>8</t>
        </is>
      </c>
      <c r="C2497" t="inlineStr">
        <is>
          <t>8</t>
        </is>
      </c>
      <c r="D2497" t="inlineStr">
        <is>
          <t>8</t>
        </is>
      </c>
      <c r="F2497" t="n">
        <v>1050</v>
      </c>
    </row>
    <row r="2498">
      <c r="A2498" t="inlineStr">
        <is>
          <t>viv</t>
        </is>
      </c>
      <c r="B2498" t="inlineStr">
        <is>
          <t>9</t>
        </is>
      </c>
      <c r="C2498" t="inlineStr">
        <is>
          <t>9</t>
        </is>
      </c>
      <c r="D2498" t="inlineStr">
        <is>
          <t>9</t>
        </is>
      </c>
      <c r="F2498" t="n">
        <v>1050</v>
      </c>
    </row>
    <row r="2499">
      <c r="A2499" t="inlineStr">
        <is>
          <t>viv</t>
        </is>
      </c>
      <c r="B2499" t="inlineStr">
        <is>
          <t>10</t>
        </is>
      </c>
      <c r="C2499" t="inlineStr">
        <is>
          <t>10</t>
        </is>
      </c>
      <c r="D2499" t="inlineStr">
        <is>
          <t>10</t>
        </is>
      </c>
      <c r="F2499" t="n">
        <v>1050</v>
      </c>
    </row>
    <row r="2500">
      <c r="A2500" t="inlineStr">
        <is>
          <t>viv</t>
        </is>
      </c>
      <c r="B2500" t="inlineStr">
        <is>
          <t>11</t>
        </is>
      </c>
      <c r="C2500" t="inlineStr">
        <is>
          <t>11</t>
        </is>
      </c>
      <c r="D2500" t="inlineStr">
        <is>
          <t>11</t>
        </is>
      </c>
      <c r="F2500" t="n">
        <v>1050</v>
      </c>
    </row>
    <row r="2501">
      <c r="A2501" t="inlineStr">
        <is>
          <t>viv</t>
        </is>
      </c>
      <c r="B2501" t="inlineStr">
        <is>
          <t>12</t>
        </is>
      </c>
      <c r="C2501" t="inlineStr">
        <is>
          <t>12</t>
        </is>
      </c>
      <c r="D2501" t="inlineStr">
        <is>
          <t>12</t>
        </is>
      </c>
      <c r="F2501" t="n">
        <v>1050</v>
      </c>
    </row>
    <row r="2502">
      <c r="A2502" t="inlineStr">
        <is>
          <t>viv</t>
        </is>
      </c>
      <c r="B2502" t="inlineStr">
        <is>
          <t>1</t>
        </is>
      </c>
      <c r="C2502" t="inlineStr">
        <is>
          <t>1</t>
        </is>
      </c>
      <c r="D2502" t="inlineStr">
        <is>
          <t>1</t>
        </is>
      </c>
      <c r="F2502" t="n">
        <v>1051</v>
      </c>
    </row>
    <row r="2503">
      <c r="A2503" t="inlineStr">
        <is>
          <t>viv</t>
        </is>
      </c>
      <c r="B2503" t="inlineStr">
        <is>
          <t>2</t>
        </is>
      </c>
      <c r="C2503" t="inlineStr">
        <is>
          <t>2</t>
        </is>
      </c>
      <c r="D2503" t="inlineStr">
        <is>
          <t>2</t>
        </is>
      </c>
      <c r="F2503" t="n">
        <v>1051</v>
      </c>
    </row>
    <row r="2504">
      <c r="A2504" t="inlineStr">
        <is>
          <t>viv</t>
        </is>
      </c>
      <c r="B2504" t="inlineStr">
        <is>
          <t>3</t>
        </is>
      </c>
      <c r="C2504" t="inlineStr">
        <is>
          <t>3</t>
        </is>
      </c>
      <c r="D2504" t="inlineStr">
        <is>
          <t>3</t>
        </is>
      </c>
      <c r="F2504" t="n">
        <v>1051</v>
      </c>
    </row>
    <row r="2505">
      <c r="A2505" t="inlineStr">
        <is>
          <t>viv</t>
        </is>
      </c>
      <c r="B2505" t="inlineStr">
        <is>
          <t>4</t>
        </is>
      </c>
      <c r="C2505" t="inlineStr">
        <is>
          <t>4</t>
        </is>
      </c>
      <c r="D2505" t="inlineStr">
        <is>
          <t>4</t>
        </is>
      </c>
      <c r="F2505" t="n">
        <v>1051</v>
      </c>
    </row>
    <row r="2506">
      <c r="A2506" t="inlineStr">
        <is>
          <t>viv</t>
        </is>
      </c>
      <c r="B2506" t="inlineStr">
        <is>
          <t>5</t>
        </is>
      </c>
      <c r="C2506" t="inlineStr">
        <is>
          <t>5</t>
        </is>
      </c>
      <c r="D2506" t="inlineStr">
        <is>
          <t>5</t>
        </is>
      </c>
      <c r="F2506" t="n">
        <v>1051</v>
      </c>
    </row>
    <row r="2507">
      <c r="A2507" t="inlineStr">
        <is>
          <t>viv</t>
        </is>
      </c>
      <c r="B2507" t="inlineStr">
        <is>
          <t>6</t>
        </is>
      </c>
      <c r="C2507" t="inlineStr">
        <is>
          <t>6</t>
        </is>
      </c>
      <c r="D2507" t="inlineStr">
        <is>
          <t>6</t>
        </is>
      </c>
      <c r="F2507" t="n">
        <v>1051</v>
      </c>
    </row>
    <row r="2508">
      <c r="A2508" t="inlineStr">
        <is>
          <t>viv</t>
        </is>
      </c>
      <c r="B2508" t="inlineStr">
        <is>
          <t>7</t>
        </is>
      </c>
      <c r="C2508" t="inlineStr">
        <is>
          <t>7</t>
        </is>
      </c>
      <c r="D2508" t="inlineStr">
        <is>
          <t>7</t>
        </is>
      </c>
      <c r="F2508" t="n">
        <v>1051</v>
      </c>
    </row>
    <row r="2509">
      <c r="A2509" t="inlineStr">
        <is>
          <t>viv</t>
        </is>
      </c>
      <c r="B2509" t="inlineStr">
        <is>
          <t>8</t>
        </is>
      </c>
      <c r="C2509" t="inlineStr">
        <is>
          <t>8</t>
        </is>
      </c>
      <c r="D2509" t="inlineStr">
        <is>
          <t>8</t>
        </is>
      </c>
      <c r="F2509" t="n">
        <v>1051</v>
      </c>
    </row>
    <row r="2510">
      <c r="A2510" t="inlineStr">
        <is>
          <t>viv</t>
        </is>
      </c>
      <c r="B2510" t="inlineStr">
        <is>
          <t>9</t>
        </is>
      </c>
      <c r="C2510" t="inlineStr">
        <is>
          <t>9</t>
        </is>
      </c>
      <c r="D2510" t="inlineStr">
        <is>
          <t>9</t>
        </is>
      </c>
      <c r="F2510" t="n">
        <v>1051</v>
      </c>
    </row>
    <row r="2511">
      <c r="A2511" t="inlineStr">
        <is>
          <t>viv</t>
        </is>
      </c>
      <c r="B2511" t="inlineStr">
        <is>
          <t>10</t>
        </is>
      </c>
      <c r="C2511" t="inlineStr">
        <is>
          <t>10</t>
        </is>
      </c>
      <c r="D2511" t="inlineStr">
        <is>
          <t>10</t>
        </is>
      </c>
      <c r="F2511" t="n">
        <v>1051</v>
      </c>
    </row>
    <row r="2512">
      <c r="A2512" t="inlineStr">
        <is>
          <t>viv</t>
        </is>
      </c>
      <c r="B2512" t="inlineStr">
        <is>
          <t>11</t>
        </is>
      </c>
      <c r="C2512" t="inlineStr">
        <is>
          <t>11</t>
        </is>
      </c>
      <c r="D2512" t="inlineStr">
        <is>
          <t>11</t>
        </is>
      </c>
      <c r="F2512" t="n">
        <v>1051</v>
      </c>
    </row>
    <row r="2513">
      <c r="A2513" t="inlineStr">
        <is>
          <t>viv</t>
        </is>
      </c>
      <c r="B2513" t="inlineStr">
        <is>
          <t>12</t>
        </is>
      </c>
      <c r="C2513" t="inlineStr">
        <is>
          <t>12</t>
        </is>
      </c>
      <c r="D2513" t="inlineStr">
        <is>
          <t>12</t>
        </is>
      </c>
      <c r="F2513" t="n">
        <v>1051</v>
      </c>
    </row>
    <row r="2514">
      <c r="A2514" t="inlineStr">
        <is>
          <t>viv</t>
        </is>
      </c>
      <c r="B2514" t="inlineStr">
        <is>
          <t>1</t>
        </is>
      </c>
      <c r="C2514" t="inlineStr">
        <is>
          <t>1</t>
        </is>
      </c>
      <c r="D2514" t="inlineStr">
        <is>
          <t>1</t>
        </is>
      </c>
      <c r="F2514" t="n">
        <v>1052</v>
      </c>
    </row>
    <row r="2515">
      <c r="A2515" t="inlineStr">
        <is>
          <t>viv</t>
        </is>
      </c>
      <c r="B2515" t="inlineStr">
        <is>
          <t>2</t>
        </is>
      </c>
      <c r="C2515" t="inlineStr">
        <is>
          <t>2</t>
        </is>
      </c>
      <c r="D2515" t="inlineStr">
        <is>
          <t>2</t>
        </is>
      </c>
      <c r="F2515" t="n">
        <v>1052</v>
      </c>
    </row>
    <row r="2516">
      <c r="A2516" t="inlineStr">
        <is>
          <t>viv</t>
        </is>
      </c>
      <c r="B2516" t="inlineStr">
        <is>
          <t>3</t>
        </is>
      </c>
      <c r="C2516" t="inlineStr">
        <is>
          <t>3</t>
        </is>
      </c>
      <c r="D2516" t="inlineStr">
        <is>
          <t>3</t>
        </is>
      </c>
      <c r="F2516" t="n">
        <v>1052</v>
      </c>
    </row>
    <row r="2517">
      <c r="A2517" t="inlineStr">
        <is>
          <t>viv</t>
        </is>
      </c>
      <c r="B2517" t="inlineStr">
        <is>
          <t>4</t>
        </is>
      </c>
      <c r="C2517" t="inlineStr">
        <is>
          <t>4</t>
        </is>
      </c>
      <c r="D2517" t="inlineStr">
        <is>
          <t>4</t>
        </is>
      </c>
      <c r="F2517" t="n">
        <v>1052</v>
      </c>
    </row>
    <row r="2518">
      <c r="A2518" t="inlineStr">
        <is>
          <t>viv</t>
        </is>
      </c>
      <c r="B2518" t="inlineStr">
        <is>
          <t>5</t>
        </is>
      </c>
      <c r="C2518" t="inlineStr">
        <is>
          <t>5</t>
        </is>
      </c>
      <c r="D2518" t="inlineStr">
        <is>
          <t>5</t>
        </is>
      </c>
      <c r="F2518" t="n">
        <v>1052</v>
      </c>
    </row>
    <row r="2519">
      <c r="A2519" t="inlineStr">
        <is>
          <t>viv</t>
        </is>
      </c>
      <c r="B2519" t="inlineStr">
        <is>
          <t>6</t>
        </is>
      </c>
      <c r="C2519" t="inlineStr">
        <is>
          <t>6</t>
        </is>
      </c>
      <c r="D2519" t="inlineStr">
        <is>
          <t>6</t>
        </is>
      </c>
      <c r="F2519" t="n">
        <v>1052</v>
      </c>
    </row>
    <row r="2520">
      <c r="A2520" t="inlineStr">
        <is>
          <t>viv</t>
        </is>
      </c>
      <c r="B2520" t="inlineStr">
        <is>
          <t>7</t>
        </is>
      </c>
      <c r="C2520" t="inlineStr">
        <is>
          <t>7</t>
        </is>
      </c>
      <c r="D2520" t="inlineStr">
        <is>
          <t>7</t>
        </is>
      </c>
      <c r="F2520" t="n">
        <v>1052</v>
      </c>
    </row>
    <row r="2521">
      <c r="A2521" t="inlineStr">
        <is>
          <t>viv</t>
        </is>
      </c>
      <c r="B2521" t="inlineStr">
        <is>
          <t>8</t>
        </is>
      </c>
      <c r="C2521" t="inlineStr">
        <is>
          <t>8</t>
        </is>
      </c>
      <c r="D2521" t="inlineStr">
        <is>
          <t>8</t>
        </is>
      </c>
      <c r="F2521" t="n">
        <v>1052</v>
      </c>
    </row>
    <row r="2522">
      <c r="A2522" t="inlineStr">
        <is>
          <t>viv</t>
        </is>
      </c>
      <c r="B2522" t="inlineStr">
        <is>
          <t>9</t>
        </is>
      </c>
      <c r="C2522" t="inlineStr">
        <is>
          <t>9</t>
        </is>
      </c>
      <c r="D2522" t="inlineStr">
        <is>
          <t>9</t>
        </is>
      </c>
      <c r="F2522" t="n">
        <v>1052</v>
      </c>
    </row>
    <row r="2523">
      <c r="A2523" t="inlineStr">
        <is>
          <t>viv</t>
        </is>
      </c>
      <c r="B2523" t="inlineStr">
        <is>
          <t>10</t>
        </is>
      </c>
      <c r="C2523" t="inlineStr">
        <is>
          <t>10</t>
        </is>
      </c>
      <c r="D2523" t="inlineStr">
        <is>
          <t>10</t>
        </is>
      </c>
      <c r="F2523" t="n">
        <v>1052</v>
      </c>
    </row>
    <row r="2524">
      <c r="A2524" t="inlineStr">
        <is>
          <t>viv</t>
        </is>
      </c>
      <c r="B2524" t="inlineStr">
        <is>
          <t>11</t>
        </is>
      </c>
      <c r="C2524" t="inlineStr">
        <is>
          <t>11</t>
        </is>
      </c>
      <c r="D2524" t="inlineStr">
        <is>
          <t>11</t>
        </is>
      </c>
      <c r="F2524" t="n">
        <v>1052</v>
      </c>
    </row>
    <row r="2525">
      <c r="A2525" t="inlineStr">
        <is>
          <t>viv</t>
        </is>
      </c>
      <c r="B2525" t="inlineStr">
        <is>
          <t>12</t>
        </is>
      </c>
      <c r="C2525" t="inlineStr">
        <is>
          <t>12</t>
        </is>
      </c>
      <c r="D2525" t="inlineStr">
        <is>
          <t>12</t>
        </is>
      </c>
      <c r="F2525" t="n">
        <v>1052</v>
      </c>
    </row>
    <row r="2526">
      <c r="A2526" t="inlineStr">
        <is>
          <t>viv</t>
        </is>
      </c>
      <c r="B2526" t="inlineStr">
        <is>
          <t>37</t>
        </is>
      </c>
      <c r="C2526" t="inlineStr">
        <is>
          <t>37</t>
        </is>
      </c>
      <c r="D2526" t="inlineStr">
        <is>
          <t>37</t>
        </is>
      </c>
      <c r="F2526" t="n">
        <v>1053</v>
      </c>
    </row>
    <row r="2527">
      <c r="A2527" t="inlineStr">
        <is>
          <t>viv</t>
        </is>
      </c>
      <c r="B2527" t="inlineStr">
        <is>
          <t>80</t>
        </is>
      </c>
      <c r="C2527" t="inlineStr">
        <is>
          <t>80</t>
        </is>
      </c>
      <c r="D2527" t="inlineStr">
        <is>
          <t>80</t>
        </is>
      </c>
      <c r="F2527" t="n">
        <v>1053</v>
      </c>
    </row>
    <row r="2528">
      <c r="A2528" t="inlineStr">
        <is>
          <t>viv</t>
        </is>
      </c>
      <c r="B2528" t="inlineStr">
        <is>
          <t>123</t>
        </is>
      </c>
      <c r="C2528" t="inlineStr">
        <is>
          <t>123</t>
        </is>
      </c>
      <c r="D2528" t="inlineStr">
        <is>
          <t>123</t>
        </is>
      </c>
      <c r="F2528" t="n">
        <v>1053</v>
      </c>
    </row>
    <row r="2529">
      <c r="A2529" t="inlineStr">
        <is>
          <t>viv</t>
        </is>
      </c>
      <c r="B2529" t="inlineStr">
        <is>
          <t>166</t>
        </is>
      </c>
      <c r="C2529" t="inlineStr">
        <is>
          <t>166</t>
        </is>
      </c>
      <c r="D2529" t="inlineStr">
        <is>
          <t>166</t>
        </is>
      </c>
      <c r="F2529" t="n">
        <v>1053</v>
      </c>
    </row>
    <row r="2530">
      <c r="A2530" t="inlineStr">
        <is>
          <t>viv</t>
        </is>
      </c>
      <c r="B2530" t="inlineStr">
        <is>
          <t>209</t>
        </is>
      </c>
      <c r="C2530" t="inlineStr">
        <is>
          <t>209</t>
        </is>
      </c>
      <c r="D2530" t="inlineStr">
        <is>
          <t>209</t>
        </is>
      </c>
      <c r="F2530" t="n">
        <v>1053</v>
      </c>
    </row>
    <row r="2531">
      <c r="A2531" t="inlineStr">
        <is>
          <t>viv</t>
        </is>
      </c>
      <c r="B2531" t="inlineStr">
        <is>
          <t>252</t>
        </is>
      </c>
      <c r="C2531" t="inlineStr">
        <is>
          <t>252</t>
        </is>
      </c>
      <c r="D2531" t="inlineStr">
        <is>
          <t>252</t>
        </is>
      </c>
      <c r="F2531" t="n">
        <v>1053</v>
      </c>
    </row>
    <row r="2532">
      <c r="A2532" t="inlineStr">
        <is>
          <t>viv</t>
        </is>
      </c>
      <c r="B2532" t="inlineStr">
        <is>
          <t>295</t>
        </is>
      </c>
      <c r="C2532" t="inlineStr">
        <is>
          <t>295</t>
        </is>
      </c>
      <c r="D2532" t="inlineStr">
        <is>
          <t>295</t>
        </is>
      </c>
      <c r="F2532" t="n">
        <v>1053</v>
      </c>
    </row>
    <row r="2533">
      <c r="A2533" t="inlineStr">
        <is>
          <t>viv</t>
        </is>
      </c>
      <c r="B2533" t="inlineStr">
        <is>
          <t>338</t>
        </is>
      </c>
      <c r="C2533" t="inlineStr">
        <is>
          <t>338</t>
        </is>
      </c>
      <c r="D2533" t="inlineStr">
        <is>
          <t>338</t>
        </is>
      </c>
      <c r="F2533" t="n">
        <v>1053</v>
      </c>
    </row>
    <row r="2534">
      <c r="A2534" t="inlineStr">
        <is>
          <t>viv</t>
        </is>
      </c>
      <c r="B2534" t="inlineStr">
        <is>
          <t>381</t>
        </is>
      </c>
      <c r="C2534" t="inlineStr">
        <is>
          <t>381</t>
        </is>
      </c>
      <c r="D2534" t="inlineStr">
        <is>
          <t>381</t>
        </is>
      </c>
      <c r="F2534" t="n">
        <v>1053</v>
      </c>
    </row>
    <row r="2535">
      <c r="A2535" t="inlineStr">
        <is>
          <t>viv</t>
        </is>
      </c>
      <c r="B2535" t="inlineStr">
        <is>
          <t>424</t>
        </is>
      </c>
      <c r="C2535" t="inlineStr">
        <is>
          <t>424</t>
        </is>
      </c>
      <c r="D2535" t="inlineStr">
        <is>
          <t>424</t>
        </is>
      </c>
      <c r="F2535" t="n">
        <v>1053</v>
      </c>
    </row>
    <row r="2536">
      <c r="A2536" t="inlineStr">
        <is>
          <t>viv</t>
        </is>
      </c>
      <c r="B2536" t="inlineStr">
        <is>
          <t>467</t>
        </is>
      </c>
      <c r="C2536" t="inlineStr">
        <is>
          <t>467</t>
        </is>
      </c>
      <c r="D2536" t="inlineStr">
        <is>
          <t>467</t>
        </is>
      </c>
      <c r="F2536" t="n">
        <v>1053</v>
      </c>
    </row>
    <row r="2537">
      <c r="A2537" t="inlineStr">
        <is>
          <t>viv</t>
        </is>
      </c>
      <c r="B2537" t="inlineStr">
        <is>
          <t>510</t>
        </is>
      </c>
      <c r="C2537" t="inlineStr">
        <is>
          <t>510</t>
        </is>
      </c>
      <c r="D2537" t="inlineStr">
        <is>
          <t>510</t>
        </is>
      </c>
      <c r="F2537" t="n">
        <v>1053</v>
      </c>
    </row>
    <row r="2538">
      <c r="A2538" t="inlineStr">
        <is>
          <t>viv</t>
        </is>
      </c>
      <c r="B2538" t="inlineStr">
        <is>
          <t>1</t>
        </is>
      </c>
      <c r="C2538" t="inlineStr">
        <is>
          <t>1</t>
        </is>
      </c>
      <c r="D2538" t="inlineStr">
        <is>
          <t>1</t>
        </is>
      </c>
      <c r="F2538" t="n">
        <v>1054</v>
      </c>
    </row>
    <row r="2539">
      <c r="A2539" t="inlineStr">
        <is>
          <t>viv</t>
        </is>
      </c>
      <c r="B2539" t="inlineStr">
        <is>
          <t>2</t>
        </is>
      </c>
      <c r="C2539" t="inlineStr">
        <is>
          <t>2</t>
        </is>
      </c>
      <c r="D2539" t="inlineStr">
        <is>
          <t>2</t>
        </is>
      </c>
      <c r="F2539" t="n">
        <v>1054</v>
      </c>
    </row>
    <row r="2540">
      <c r="A2540" t="inlineStr">
        <is>
          <t>viv</t>
        </is>
      </c>
      <c r="B2540" t="inlineStr">
        <is>
          <t>3</t>
        </is>
      </c>
      <c r="C2540" t="inlineStr">
        <is>
          <t>3</t>
        </is>
      </c>
      <c r="D2540" t="inlineStr">
        <is>
          <t>3</t>
        </is>
      </c>
      <c r="F2540" t="n">
        <v>1054</v>
      </c>
    </row>
    <row r="2541">
      <c r="A2541" t="inlineStr">
        <is>
          <t>viv</t>
        </is>
      </c>
      <c r="B2541" t="inlineStr">
        <is>
          <t>4</t>
        </is>
      </c>
      <c r="C2541" t="inlineStr">
        <is>
          <t>4</t>
        </is>
      </c>
      <c r="D2541" t="inlineStr">
        <is>
          <t>4</t>
        </is>
      </c>
      <c r="F2541" t="n">
        <v>1054</v>
      </c>
    </row>
    <row r="2542">
      <c r="A2542" t="inlineStr">
        <is>
          <t>viv</t>
        </is>
      </c>
      <c r="B2542" t="inlineStr">
        <is>
          <t>5</t>
        </is>
      </c>
      <c r="C2542" t="inlineStr">
        <is>
          <t>5</t>
        </is>
      </c>
      <c r="D2542" t="inlineStr">
        <is>
          <t>5</t>
        </is>
      </c>
      <c r="F2542" t="n">
        <v>1054</v>
      </c>
    </row>
    <row r="2543">
      <c r="A2543" t="inlineStr">
        <is>
          <t>viv</t>
        </is>
      </c>
      <c r="B2543" t="inlineStr">
        <is>
          <t>6</t>
        </is>
      </c>
      <c r="C2543" t="inlineStr">
        <is>
          <t>6</t>
        </is>
      </c>
      <c r="D2543" t="inlineStr">
        <is>
          <t>6</t>
        </is>
      </c>
      <c r="F2543" t="n">
        <v>1054</v>
      </c>
    </row>
    <row r="2544">
      <c r="A2544" t="inlineStr">
        <is>
          <t>viv</t>
        </is>
      </c>
      <c r="B2544" t="inlineStr">
        <is>
          <t>7</t>
        </is>
      </c>
      <c r="C2544" t="inlineStr">
        <is>
          <t>7</t>
        </is>
      </c>
      <c r="D2544" t="inlineStr">
        <is>
          <t>7</t>
        </is>
      </c>
      <c r="F2544" t="n">
        <v>1054</v>
      </c>
    </row>
    <row r="2545">
      <c r="A2545" t="inlineStr">
        <is>
          <t>viv</t>
        </is>
      </c>
      <c r="B2545" t="inlineStr">
        <is>
          <t>8</t>
        </is>
      </c>
      <c r="C2545" t="inlineStr">
        <is>
          <t>8</t>
        </is>
      </c>
      <c r="D2545" t="inlineStr">
        <is>
          <t>8</t>
        </is>
      </c>
      <c r="F2545" t="n">
        <v>1054</v>
      </c>
    </row>
    <row r="2546">
      <c r="A2546" t="inlineStr">
        <is>
          <t>viv</t>
        </is>
      </c>
      <c r="B2546" t="inlineStr">
        <is>
          <t>9</t>
        </is>
      </c>
      <c r="C2546" t="inlineStr">
        <is>
          <t>9</t>
        </is>
      </c>
      <c r="D2546" t="inlineStr">
        <is>
          <t>9</t>
        </is>
      </c>
      <c r="F2546" t="n">
        <v>1054</v>
      </c>
    </row>
    <row r="2547">
      <c r="A2547" t="inlineStr">
        <is>
          <t>viv</t>
        </is>
      </c>
      <c r="B2547" t="inlineStr">
        <is>
          <t>10</t>
        </is>
      </c>
      <c r="C2547" t="inlineStr">
        <is>
          <t>10</t>
        </is>
      </c>
      <c r="D2547" t="inlineStr">
        <is>
          <t>10</t>
        </is>
      </c>
      <c r="F2547" t="n">
        <v>1054</v>
      </c>
    </row>
    <row r="2548">
      <c r="A2548" t="inlineStr">
        <is>
          <t>viv</t>
        </is>
      </c>
      <c r="B2548" t="inlineStr">
        <is>
          <t>11</t>
        </is>
      </c>
      <c r="C2548" t="inlineStr">
        <is>
          <t>11</t>
        </is>
      </c>
      <c r="D2548" t="inlineStr">
        <is>
          <t>11</t>
        </is>
      </c>
      <c r="F2548" t="n">
        <v>1054</v>
      </c>
    </row>
    <row r="2549">
      <c r="A2549" t="inlineStr">
        <is>
          <t>viv</t>
        </is>
      </c>
      <c r="B2549" t="inlineStr">
        <is>
          <t>12</t>
        </is>
      </c>
      <c r="C2549" t="inlineStr">
        <is>
          <t>12</t>
        </is>
      </c>
      <c r="D2549" t="inlineStr">
        <is>
          <t>12</t>
        </is>
      </c>
      <c r="F2549" t="n">
        <v>1054</v>
      </c>
    </row>
    <row r="2550">
      <c r="A2550" t="inlineStr">
        <is>
          <t>viv</t>
        </is>
      </c>
      <c r="B2550" t="inlineStr">
        <is>
          <t>2</t>
        </is>
      </c>
      <c r="C2550" t="inlineStr">
        <is>
          <t>2</t>
        </is>
      </c>
      <c r="D2550" t="inlineStr">
        <is>
          <t>2</t>
        </is>
      </c>
      <c r="F2550" t="n">
        <v>1055</v>
      </c>
    </row>
    <row r="2551">
      <c r="A2551" t="inlineStr">
        <is>
          <t>viv</t>
        </is>
      </c>
      <c r="B2551" t="inlineStr">
        <is>
          <t>4</t>
        </is>
      </c>
      <c r="C2551" t="inlineStr">
        <is>
          <t>4</t>
        </is>
      </c>
      <c r="D2551" t="inlineStr">
        <is>
          <t>4</t>
        </is>
      </c>
      <c r="F2551" t="n">
        <v>1055</v>
      </c>
    </row>
    <row r="2552">
      <c r="A2552" t="inlineStr">
        <is>
          <t>viv</t>
        </is>
      </c>
      <c r="B2552" t="inlineStr">
        <is>
          <t>6</t>
        </is>
      </c>
      <c r="C2552" t="inlineStr">
        <is>
          <t>6</t>
        </is>
      </c>
      <c r="D2552" t="inlineStr">
        <is>
          <t>6</t>
        </is>
      </c>
      <c r="F2552" t="n">
        <v>1055</v>
      </c>
    </row>
    <row r="2553">
      <c r="A2553" t="inlineStr">
        <is>
          <t>viv</t>
        </is>
      </c>
      <c r="B2553" t="inlineStr">
        <is>
          <t>8</t>
        </is>
      </c>
      <c r="C2553" t="inlineStr">
        <is>
          <t>8</t>
        </is>
      </c>
      <c r="D2553" t="inlineStr">
        <is>
          <t>8</t>
        </is>
      </c>
      <c r="F2553" t="n">
        <v>1055</v>
      </c>
    </row>
    <row r="2554">
      <c r="A2554" t="inlineStr">
        <is>
          <t>viv</t>
        </is>
      </c>
      <c r="B2554" t="inlineStr">
        <is>
          <t>10</t>
        </is>
      </c>
      <c r="C2554" t="inlineStr">
        <is>
          <t>10</t>
        </is>
      </c>
      <c r="D2554" t="inlineStr">
        <is>
          <t>10</t>
        </is>
      </c>
      <c r="F2554" t="n">
        <v>1055</v>
      </c>
    </row>
    <row r="2555">
      <c r="A2555" t="inlineStr">
        <is>
          <t>viv</t>
        </is>
      </c>
      <c r="B2555" t="inlineStr">
        <is>
          <t>12</t>
        </is>
      </c>
      <c r="C2555" t="inlineStr">
        <is>
          <t>12</t>
        </is>
      </c>
      <c r="D2555" t="inlineStr">
        <is>
          <t>12</t>
        </is>
      </c>
      <c r="F2555" t="n">
        <v>1055</v>
      </c>
    </row>
    <row r="2556">
      <c r="A2556" t="inlineStr">
        <is>
          <t>viv</t>
        </is>
      </c>
      <c r="B2556" t="inlineStr">
        <is>
          <t>14</t>
        </is>
      </c>
      <c r="C2556" t="inlineStr">
        <is>
          <t>14</t>
        </is>
      </c>
      <c r="D2556" t="inlineStr">
        <is>
          <t>14</t>
        </is>
      </c>
      <c r="F2556" t="n">
        <v>1055</v>
      </c>
    </row>
    <row r="2557">
      <c r="A2557" t="inlineStr">
        <is>
          <t>viv</t>
        </is>
      </c>
      <c r="B2557" t="inlineStr">
        <is>
          <t>16</t>
        </is>
      </c>
      <c r="C2557" t="inlineStr">
        <is>
          <t>16</t>
        </is>
      </c>
      <c r="D2557" t="inlineStr">
        <is>
          <t>16</t>
        </is>
      </c>
      <c r="F2557" t="n">
        <v>1055</v>
      </c>
    </row>
    <row r="2558">
      <c r="A2558" t="inlineStr">
        <is>
          <t>viv</t>
        </is>
      </c>
      <c r="B2558" t="inlineStr">
        <is>
          <t>18</t>
        </is>
      </c>
      <c r="C2558" t="inlineStr">
        <is>
          <t>18</t>
        </is>
      </c>
      <c r="D2558" t="inlineStr">
        <is>
          <t>18</t>
        </is>
      </c>
      <c r="F2558" t="n">
        <v>1055</v>
      </c>
    </row>
    <row r="2559">
      <c r="A2559" t="inlineStr">
        <is>
          <t>viv</t>
        </is>
      </c>
      <c r="B2559" t="inlineStr">
        <is>
          <t>20</t>
        </is>
      </c>
      <c r="C2559" t="inlineStr">
        <is>
          <t>20</t>
        </is>
      </c>
      <c r="D2559" t="inlineStr">
        <is>
          <t>20</t>
        </is>
      </c>
      <c r="F2559" t="n">
        <v>1055</v>
      </c>
    </row>
    <row r="2560">
      <c r="A2560" t="inlineStr">
        <is>
          <t>viv</t>
        </is>
      </c>
      <c r="B2560" t="inlineStr">
        <is>
          <t>22</t>
        </is>
      </c>
      <c r="C2560" t="inlineStr">
        <is>
          <t>22</t>
        </is>
      </c>
      <c r="D2560" t="inlineStr">
        <is>
          <t>22</t>
        </is>
      </c>
      <c r="F2560" t="n">
        <v>1055</v>
      </c>
    </row>
    <row r="2561">
      <c r="A2561" t="inlineStr">
        <is>
          <t>viv</t>
        </is>
      </c>
      <c r="B2561" t="inlineStr">
        <is>
          <t>24</t>
        </is>
      </c>
      <c r="C2561" t="inlineStr">
        <is>
          <t>24</t>
        </is>
      </c>
      <c r="D2561" t="inlineStr">
        <is>
          <t>24</t>
        </is>
      </c>
      <c r="F2561" t="n">
        <v>1055</v>
      </c>
    </row>
    <row r="2562">
      <c r="A2562" t="inlineStr">
        <is>
          <t>viv</t>
        </is>
      </c>
      <c r="B2562" t="inlineStr">
        <is>
          <t>1</t>
        </is>
      </c>
      <c r="C2562" t="inlineStr">
        <is>
          <t>1</t>
        </is>
      </c>
      <c r="D2562" t="inlineStr">
        <is>
          <t>1</t>
        </is>
      </c>
      <c r="F2562" t="n">
        <v>1056</v>
      </c>
    </row>
    <row r="2563">
      <c r="A2563" t="inlineStr">
        <is>
          <t>viv</t>
        </is>
      </c>
      <c r="B2563" t="inlineStr">
        <is>
          <t>2</t>
        </is>
      </c>
      <c r="C2563" t="inlineStr">
        <is>
          <t>2</t>
        </is>
      </c>
      <c r="D2563" t="inlineStr">
        <is>
          <t>2</t>
        </is>
      </c>
      <c r="F2563" t="n">
        <v>1056</v>
      </c>
    </row>
    <row r="2564">
      <c r="A2564" t="inlineStr">
        <is>
          <t>viv</t>
        </is>
      </c>
      <c r="B2564" t="inlineStr">
        <is>
          <t>3</t>
        </is>
      </c>
      <c r="C2564" t="inlineStr">
        <is>
          <t>3</t>
        </is>
      </c>
      <c r="D2564" t="inlineStr">
        <is>
          <t>3</t>
        </is>
      </c>
      <c r="F2564" t="n">
        <v>1056</v>
      </c>
    </row>
    <row r="2565">
      <c r="A2565" t="inlineStr">
        <is>
          <t>viv</t>
        </is>
      </c>
      <c r="B2565" t="inlineStr">
        <is>
          <t>4</t>
        </is>
      </c>
      <c r="C2565" t="inlineStr">
        <is>
          <t>4</t>
        </is>
      </c>
      <c r="D2565" t="inlineStr">
        <is>
          <t>4</t>
        </is>
      </c>
      <c r="F2565" t="n">
        <v>1056</v>
      </c>
    </row>
    <row r="2566">
      <c r="A2566" t="inlineStr">
        <is>
          <t>viv</t>
        </is>
      </c>
      <c r="B2566" t="inlineStr">
        <is>
          <t>5</t>
        </is>
      </c>
      <c r="C2566" t="inlineStr">
        <is>
          <t>5</t>
        </is>
      </c>
      <c r="D2566" t="inlineStr">
        <is>
          <t>5</t>
        </is>
      </c>
      <c r="F2566" t="n">
        <v>1056</v>
      </c>
    </row>
    <row r="2567">
      <c r="A2567" t="inlineStr">
        <is>
          <t>viv</t>
        </is>
      </c>
      <c r="B2567" t="inlineStr">
        <is>
          <t>6</t>
        </is>
      </c>
      <c r="C2567" t="inlineStr">
        <is>
          <t>6</t>
        </is>
      </c>
      <c r="D2567" t="inlineStr">
        <is>
          <t>6</t>
        </is>
      </c>
      <c r="F2567" t="n">
        <v>1056</v>
      </c>
    </row>
    <row r="2568">
      <c r="A2568" t="inlineStr">
        <is>
          <t>viv</t>
        </is>
      </c>
      <c r="B2568" t="inlineStr">
        <is>
          <t>7</t>
        </is>
      </c>
      <c r="C2568" t="inlineStr">
        <is>
          <t>7</t>
        </is>
      </c>
      <c r="D2568" t="inlineStr">
        <is>
          <t>7</t>
        </is>
      </c>
      <c r="F2568" t="n">
        <v>1056</v>
      </c>
    </row>
    <row r="2569">
      <c r="A2569" t="inlineStr">
        <is>
          <t>viv</t>
        </is>
      </c>
      <c r="B2569" t="inlineStr">
        <is>
          <t>8</t>
        </is>
      </c>
      <c r="C2569" t="inlineStr">
        <is>
          <t>8</t>
        </is>
      </c>
      <c r="D2569" t="inlineStr">
        <is>
          <t>8</t>
        </is>
      </c>
      <c r="F2569" t="n">
        <v>1056</v>
      </c>
    </row>
    <row r="2570">
      <c r="A2570" t="inlineStr">
        <is>
          <t>viv</t>
        </is>
      </c>
      <c r="B2570" t="inlineStr">
        <is>
          <t>9</t>
        </is>
      </c>
      <c r="C2570" t="inlineStr">
        <is>
          <t>9</t>
        </is>
      </c>
      <c r="D2570" t="inlineStr">
        <is>
          <t>9</t>
        </is>
      </c>
      <c r="F2570" t="n">
        <v>1056</v>
      </c>
    </row>
    <row r="2571">
      <c r="A2571" t="inlineStr">
        <is>
          <t>viv</t>
        </is>
      </c>
      <c r="B2571" t="inlineStr">
        <is>
          <t>10</t>
        </is>
      </c>
      <c r="C2571" t="inlineStr">
        <is>
          <t>10</t>
        </is>
      </c>
      <c r="D2571" t="inlineStr">
        <is>
          <t>10</t>
        </is>
      </c>
      <c r="F2571" t="n">
        <v>1056</v>
      </c>
    </row>
    <row r="2572">
      <c r="A2572" t="inlineStr">
        <is>
          <t>viv</t>
        </is>
      </c>
      <c r="B2572" t="inlineStr">
        <is>
          <t>11</t>
        </is>
      </c>
      <c r="C2572" t="inlineStr">
        <is>
          <t>11</t>
        </is>
      </c>
      <c r="D2572" t="inlineStr">
        <is>
          <t>11</t>
        </is>
      </c>
      <c r="F2572" t="n">
        <v>1056</v>
      </c>
    </row>
    <row r="2573">
      <c r="A2573" t="inlineStr">
        <is>
          <t>viv</t>
        </is>
      </c>
      <c r="B2573" t="inlineStr">
        <is>
          <t>12</t>
        </is>
      </c>
      <c r="C2573" t="inlineStr">
        <is>
          <t>12</t>
        </is>
      </c>
      <c r="D2573" t="inlineStr">
        <is>
          <t>12</t>
        </is>
      </c>
      <c r="F2573" t="n">
        <v>1056</v>
      </c>
    </row>
    <row r="2574">
      <c r="A2574" t="inlineStr">
        <is>
          <t>viv</t>
        </is>
      </c>
      <c r="B2574" t="inlineStr">
        <is>
          <t>1</t>
        </is>
      </c>
      <c r="C2574" t="inlineStr">
        <is>
          <t>1</t>
        </is>
      </c>
      <c r="D2574" t="inlineStr">
        <is>
          <t>1</t>
        </is>
      </c>
      <c r="F2574" t="n">
        <v>1057</v>
      </c>
    </row>
    <row r="2575">
      <c r="A2575" t="inlineStr">
        <is>
          <t>viv</t>
        </is>
      </c>
      <c r="B2575" t="inlineStr">
        <is>
          <t>3</t>
        </is>
      </c>
      <c r="C2575" t="inlineStr">
        <is>
          <t>3</t>
        </is>
      </c>
      <c r="D2575" t="inlineStr">
        <is>
          <t>3</t>
        </is>
      </c>
      <c r="F2575" t="n">
        <v>1057</v>
      </c>
    </row>
    <row r="2576">
      <c r="A2576" t="inlineStr">
        <is>
          <t>viv</t>
        </is>
      </c>
      <c r="B2576" t="inlineStr">
        <is>
          <t>5</t>
        </is>
      </c>
      <c r="C2576" t="inlineStr">
        <is>
          <t>5</t>
        </is>
      </c>
      <c r="D2576" t="inlineStr">
        <is>
          <t>5</t>
        </is>
      </c>
      <c r="F2576" t="n">
        <v>1057</v>
      </c>
    </row>
    <row r="2577">
      <c r="A2577" t="inlineStr">
        <is>
          <t>viv</t>
        </is>
      </c>
      <c r="B2577" t="inlineStr">
        <is>
          <t>7</t>
        </is>
      </c>
      <c r="C2577" t="inlineStr">
        <is>
          <t>7</t>
        </is>
      </c>
      <c r="D2577" t="inlineStr">
        <is>
          <t>7</t>
        </is>
      </c>
      <c r="F2577" t="n">
        <v>1057</v>
      </c>
    </row>
    <row r="2578">
      <c r="A2578" t="inlineStr">
        <is>
          <t>viv</t>
        </is>
      </c>
      <c r="B2578" t="inlineStr">
        <is>
          <t>9</t>
        </is>
      </c>
      <c r="C2578" t="inlineStr">
        <is>
          <t>9</t>
        </is>
      </c>
      <c r="D2578" t="inlineStr">
        <is>
          <t>9</t>
        </is>
      </c>
      <c r="F2578" t="n">
        <v>1057</v>
      </c>
    </row>
    <row r="2579">
      <c r="A2579" t="inlineStr">
        <is>
          <t>viv</t>
        </is>
      </c>
      <c r="B2579" t="inlineStr">
        <is>
          <t>11</t>
        </is>
      </c>
      <c r="C2579" t="inlineStr">
        <is>
          <t>11</t>
        </is>
      </c>
      <c r="D2579" t="inlineStr">
        <is>
          <t>11</t>
        </is>
      </c>
      <c r="F2579" t="n">
        <v>1057</v>
      </c>
    </row>
    <row r="2580">
      <c r="A2580" t="inlineStr">
        <is>
          <t>viv</t>
        </is>
      </c>
      <c r="B2580" t="inlineStr">
        <is>
          <t>13</t>
        </is>
      </c>
      <c r="C2580" t="inlineStr">
        <is>
          <t>13</t>
        </is>
      </c>
      <c r="D2580" t="inlineStr">
        <is>
          <t>13</t>
        </is>
      </c>
      <c r="F2580" t="n">
        <v>1057</v>
      </c>
    </row>
    <row r="2581">
      <c r="A2581" t="inlineStr">
        <is>
          <t>viv</t>
        </is>
      </c>
      <c r="B2581" t="inlineStr">
        <is>
          <t>15</t>
        </is>
      </c>
      <c r="C2581" t="inlineStr">
        <is>
          <t>15</t>
        </is>
      </c>
      <c r="D2581" t="inlineStr">
        <is>
          <t>15</t>
        </is>
      </c>
      <c r="F2581" t="n">
        <v>1057</v>
      </c>
    </row>
    <row r="2582">
      <c r="A2582" t="inlineStr">
        <is>
          <t>viv</t>
        </is>
      </c>
      <c r="B2582" t="inlineStr">
        <is>
          <t>17</t>
        </is>
      </c>
      <c r="C2582" t="inlineStr">
        <is>
          <t>17</t>
        </is>
      </c>
      <c r="D2582" t="inlineStr">
        <is>
          <t>17</t>
        </is>
      </c>
      <c r="F2582" t="n">
        <v>1057</v>
      </c>
    </row>
    <row r="2583">
      <c r="A2583" t="inlineStr">
        <is>
          <t>viv</t>
        </is>
      </c>
      <c r="B2583" t="inlineStr">
        <is>
          <t>19</t>
        </is>
      </c>
      <c r="C2583" t="inlineStr">
        <is>
          <t>19</t>
        </is>
      </c>
      <c r="D2583" t="inlineStr">
        <is>
          <t>19</t>
        </is>
      </c>
      <c r="F2583" t="n">
        <v>1057</v>
      </c>
    </row>
    <row r="2584">
      <c r="A2584" t="inlineStr">
        <is>
          <t>viv</t>
        </is>
      </c>
      <c r="B2584" t="inlineStr">
        <is>
          <t>21</t>
        </is>
      </c>
      <c r="C2584" t="inlineStr">
        <is>
          <t>21</t>
        </is>
      </c>
      <c r="D2584" t="inlineStr">
        <is>
          <t>21</t>
        </is>
      </c>
      <c r="F2584" t="n">
        <v>1057</v>
      </c>
    </row>
    <row r="2585">
      <c r="A2585" t="inlineStr">
        <is>
          <t>viv</t>
        </is>
      </c>
      <c r="B2585" t="inlineStr">
        <is>
          <t>23</t>
        </is>
      </c>
      <c r="C2585" t="inlineStr">
        <is>
          <t>23</t>
        </is>
      </c>
      <c r="D2585" t="inlineStr">
        <is>
          <t>23</t>
        </is>
      </c>
      <c r="F2585" t="n">
        <v>1057</v>
      </c>
    </row>
    <row r="2586">
      <c r="A2586" t="inlineStr">
        <is>
          <t>viv</t>
        </is>
      </c>
      <c r="B2586" t="inlineStr">
        <is>
          <t>1</t>
        </is>
      </c>
      <c r="C2586" t="inlineStr">
        <is>
          <t>1</t>
        </is>
      </c>
      <c r="D2586" t="inlineStr">
        <is>
          <t>1</t>
        </is>
      </c>
      <c r="F2586" t="n">
        <v>1058</v>
      </c>
    </row>
    <row r="2587">
      <c r="A2587" t="inlineStr">
        <is>
          <t>viv</t>
        </is>
      </c>
      <c r="B2587" t="inlineStr">
        <is>
          <t>2</t>
        </is>
      </c>
      <c r="C2587" t="inlineStr">
        <is>
          <t>2</t>
        </is>
      </c>
      <c r="D2587" t="inlineStr">
        <is>
          <t>2</t>
        </is>
      </c>
      <c r="F2587" t="n">
        <v>1058</v>
      </c>
    </row>
    <row r="2588">
      <c r="A2588" t="inlineStr">
        <is>
          <t>viv</t>
        </is>
      </c>
      <c r="B2588" t="inlineStr">
        <is>
          <t>3</t>
        </is>
      </c>
      <c r="C2588" t="inlineStr">
        <is>
          <t>3</t>
        </is>
      </c>
      <c r="D2588" t="inlineStr">
        <is>
          <t>3</t>
        </is>
      </c>
      <c r="F2588" t="n">
        <v>1058</v>
      </c>
    </row>
    <row r="2589">
      <c r="A2589" t="inlineStr">
        <is>
          <t>viv</t>
        </is>
      </c>
      <c r="B2589" t="inlineStr">
        <is>
          <t>4</t>
        </is>
      </c>
      <c r="C2589" t="inlineStr">
        <is>
          <t>4</t>
        </is>
      </c>
      <c r="D2589" t="inlineStr">
        <is>
          <t>4</t>
        </is>
      </c>
      <c r="F2589" t="n">
        <v>1058</v>
      </c>
    </row>
    <row r="2590">
      <c r="A2590" t="inlineStr">
        <is>
          <t>viv</t>
        </is>
      </c>
      <c r="B2590" t="inlineStr">
        <is>
          <t>5</t>
        </is>
      </c>
      <c r="C2590" t="inlineStr">
        <is>
          <t>5</t>
        </is>
      </c>
      <c r="D2590" t="inlineStr">
        <is>
          <t>5</t>
        </is>
      </c>
      <c r="F2590" t="n">
        <v>1058</v>
      </c>
    </row>
    <row r="2591">
      <c r="A2591" t="inlineStr">
        <is>
          <t>viv</t>
        </is>
      </c>
      <c r="B2591" t="inlineStr">
        <is>
          <t>6</t>
        </is>
      </c>
      <c r="C2591" t="inlineStr">
        <is>
          <t>6</t>
        </is>
      </c>
      <c r="D2591" t="inlineStr">
        <is>
          <t>6</t>
        </is>
      </c>
      <c r="F2591" t="n">
        <v>1058</v>
      </c>
    </row>
    <row r="2592">
      <c r="A2592" t="inlineStr">
        <is>
          <t>viv</t>
        </is>
      </c>
      <c r="B2592" t="inlineStr">
        <is>
          <t>7</t>
        </is>
      </c>
      <c r="C2592" t="inlineStr">
        <is>
          <t>7</t>
        </is>
      </c>
      <c r="D2592" t="inlineStr">
        <is>
          <t>7</t>
        </is>
      </c>
      <c r="F2592" t="n">
        <v>1058</v>
      </c>
    </row>
    <row r="2593">
      <c r="A2593" t="inlineStr">
        <is>
          <t>viv</t>
        </is>
      </c>
      <c r="B2593" t="inlineStr">
        <is>
          <t>8</t>
        </is>
      </c>
      <c r="C2593" t="inlineStr">
        <is>
          <t>8</t>
        </is>
      </c>
      <c r="D2593" t="inlineStr">
        <is>
          <t>8</t>
        </is>
      </c>
      <c r="F2593" t="n">
        <v>1058</v>
      </c>
    </row>
    <row r="2594">
      <c r="A2594" t="inlineStr">
        <is>
          <t>viv</t>
        </is>
      </c>
      <c r="B2594" t="inlineStr">
        <is>
          <t>9</t>
        </is>
      </c>
      <c r="C2594" t="inlineStr">
        <is>
          <t>9</t>
        </is>
      </c>
      <c r="D2594" t="inlineStr">
        <is>
          <t>9</t>
        </is>
      </c>
      <c r="F2594" t="n">
        <v>1058</v>
      </c>
    </row>
    <row r="2595">
      <c r="A2595" t="inlineStr">
        <is>
          <t>viv</t>
        </is>
      </c>
      <c r="B2595" t="inlineStr">
        <is>
          <t>10</t>
        </is>
      </c>
      <c r="C2595" t="inlineStr">
        <is>
          <t>10</t>
        </is>
      </c>
      <c r="D2595" t="inlineStr">
        <is>
          <t>10</t>
        </is>
      </c>
      <c r="F2595" t="n">
        <v>1058</v>
      </c>
    </row>
    <row r="2596">
      <c r="A2596" t="inlineStr">
        <is>
          <t>viv</t>
        </is>
      </c>
      <c r="B2596" t="inlineStr">
        <is>
          <t>11</t>
        </is>
      </c>
      <c r="C2596" t="inlineStr">
        <is>
          <t>11</t>
        </is>
      </c>
      <c r="D2596" t="inlineStr">
        <is>
          <t>11</t>
        </is>
      </c>
      <c r="F2596" t="n">
        <v>1058</v>
      </c>
    </row>
    <row r="2597">
      <c r="A2597" t="inlineStr">
        <is>
          <t>viv</t>
        </is>
      </c>
      <c r="B2597" t="inlineStr">
        <is>
          <t>12</t>
        </is>
      </c>
      <c r="C2597" t="inlineStr">
        <is>
          <t>12</t>
        </is>
      </c>
      <c r="D2597" t="inlineStr">
        <is>
          <t>12</t>
        </is>
      </c>
      <c r="F2597" t="n">
        <v>1058</v>
      </c>
    </row>
    <row r="2598">
      <c r="A2598" t="inlineStr">
        <is>
          <t>viv</t>
        </is>
      </c>
      <c r="B2598" t="inlineStr">
        <is>
          <t>1</t>
        </is>
      </c>
      <c r="C2598" t="inlineStr">
        <is>
          <t>1</t>
        </is>
      </c>
      <c r="D2598" t="inlineStr">
        <is>
          <t>1</t>
        </is>
      </c>
      <c r="F2598" t="n">
        <v>1059</v>
      </c>
    </row>
    <row r="2599">
      <c r="A2599" t="inlineStr">
        <is>
          <t>viv</t>
        </is>
      </c>
      <c r="B2599" t="inlineStr">
        <is>
          <t>2</t>
        </is>
      </c>
      <c r="C2599" t="inlineStr">
        <is>
          <t>2</t>
        </is>
      </c>
      <c r="D2599" t="inlineStr">
        <is>
          <t>2</t>
        </is>
      </c>
      <c r="F2599" t="n">
        <v>1059</v>
      </c>
    </row>
    <row r="2600">
      <c r="A2600" t="inlineStr">
        <is>
          <t>viv</t>
        </is>
      </c>
      <c r="B2600" t="inlineStr">
        <is>
          <t>3</t>
        </is>
      </c>
      <c r="C2600" t="inlineStr">
        <is>
          <t>3</t>
        </is>
      </c>
      <c r="D2600" t="inlineStr">
        <is>
          <t>3</t>
        </is>
      </c>
      <c r="F2600" t="n">
        <v>1059</v>
      </c>
    </row>
    <row r="2601">
      <c r="A2601" t="inlineStr">
        <is>
          <t>viv</t>
        </is>
      </c>
      <c r="B2601" t="inlineStr">
        <is>
          <t>4</t>
        </is>
      </c>
      <c r="C2601" t="inlineStr">
        <is>
          <t>4</t>
        </is>
      </c>
      <c r="D2601" t="inlineStr">
        <is>
          <t>4</t>
        </is>
      </c>
      <c r="F2601" t="n">
        <v>1059</v>
      </c>
    </row>
    <row r="2602">
      <c r="A2602" t="inlineStr">
        <is>
          <t>viv</t>
        </is>
      </c>
      <c r="B2602" t="inlineStr">
        <is>
          <t>5</t>
        </is>
      </c>
      <c r="C2602" t="inlineStr">
        <is>
          <t>5</t>
        </is>
      </c>
      <c r="D2602" t="inlineStr">
        <is>
          <t>5</t>
        </is>
      </c>
      <c r="F2602" t="n">
        <v>1059</v>
      </c>
    </row>
    <row r="2603">
      <c r="A2603" t="inlineStr">
        <is>
          <t>viv</t>
        </is>
      </c>
      <c r="B2603" t="inlineStr">
        <is>
          <t>6</t>
        </is>
      </c>
      <c r="C2603" t="inlineStr">
        <is>
          <t>6</t>
        </is>
      </c>
      <c r="D2603" t="inlineStr">
        <is>
          <t>6</t>
        </is>
      </c>
      <c r="F2603" t="n">
        <v>1059</v>
      </c>
    </row>
    <row r="2604">
      <c r="A2604" t="inlineStr">
        <is>
          <t>viv</t>
        </is>
      </c>
      <c r="B2604" t="inlineStr">
        <is>
          <t>7</t>
        </is>
      </c>
      <c r="C2604" t="inlineStr">
        <is>
          <t>7</t>
        </is>
      </c>
      <c r="D2604" t="inlineStr">
        <is>
          <t>7</t>
        </is>
      </c>
      <c r="F2604" t="n">
        <v>1059</v>
      </c>
    </row>
    <row r="2605">
      <c r="A2605" t="inlineStr">
        <is>
          <t>viv</t>
        </is>
      </c>
      <c r="B2605" t="inlineStr">
        <is>
          <t>8</t>
        </is>
      </c>
      <c r="C2605" t="inlineStr">
        <is>
          <t>8</t>
        </is>
      </c>
      <c r="D2605" t="inlineStr">
        <is>
          <t>8</t>
        </is>
      </c>
      <c r="F2605" t="n">
        <v>1059</v>
      </c>
    </row>
    <row r="2606">
      <c r="A2606" t="inlineStr">
        <is>
          <t>viv</t>
        </is>
      </c>
      <c r="B2606" t="inlineStr">
        <is>
          <t>9</t>
        </is>
      </c>
      <c r="C2606" t="inlineStr">
        <is>
          <t>9</t>
        </is>
      </c>
      <c r="D2606" t="inlineStr">
        <is>
          <t>9</t>
        </is>
      </c>
      <c r="F2606" t="n">
        <v>1059</v>
      </c>
    </row>
    <row r="2607">
      <c r="A2607" t="inlineStr">
        <is>
          <t>viv</t>
        </is>
      </c>
      <c r="B2607" t="inlineStr">
        <is>
          <t>10</t>
        </is>
      </c>
      <c r="C2607" t="inlineStr">
        <is>
          <t>10</t>
        </is>
      </c>
      <c r="D2607" t="inlineStr">
        <is>
          <t>10</t>
        </is>
      </c>
      <c r="F2607" t="n">
        <v>1059</v>
      </c>
    </row>
    <row r="2608">
      <c r="A2608" t="inlineStr">
        <is>
          <t>viv</t>
        </is>
      </c>
      <c r="B2608" t="inlineStr">
        <is>
          <t>11</t>
        </is>
      </c>
      <c r="C2608" t="inlineStr">
        <is>
          <t>11</t>
        </is>
      </c>
      <c r="D2608" t="inlineStr">
        <is>
          <t>11</t>
        </is>
      </c>
      <c r="F2608" t="n">
        <v>1059</v>
      </c>
    </row>
    <row r="2609">
      <c r="A2609" t="inlineStr">
        <is>
          <t>viv</t>
        </is>
      </c>
      <c r="B2609" t="inlineStr">
        <is>
          <t>12</t>
        </is>
      </c>
      <c r="C2609" t="inlineStr">
        <is>
          <t>12</t>
        </is>
      </c>
      <c r="D2609" t="inlineStr">
        <is>
          <t>12</t>
        </is>
      </c>
      <c r="F2609" t="n">
        <v>1059</v>
      </c>
    </row>
    <row r="2610">
      <c r="A2610" t="inlineStr">
        <is>
          <t>viv</t>
        </is>
      </c>
      <c r="B2610" t="inlineStr">
        <is>
          <t>1</t>
        </is>
      </c>
      <c r="C2610" t="inlineStr">
        <is>
          <t>1</t>
        </is>
      </c>
      <c r="D2610" t="inlineStr">
        <is>
          <t>1</t>
        </is>
      </c>
      <c r="F2610" t="n">
        <v>1060</v>
      </c>
    </row>
    <row r="2611">
      <c r="A2611" t="inlineStr">
        <is>
          <t>viv</t>
        </is>
      </c>
      <c r="B2611" t="inlineStr">
        <is>
          <t>2</t>
        </is>
      </c>
      <c r="C2611" t="inlineStr">
        <is>
          <t>2</t>
        </is>
      </c>
      <c r="D2611" t="inlineStr">
        <is>
          <t>2</t>
        </is>
      </c>
      <c r="F2611" t="n">
        <v>1060</v>
      </c>
    </row>
    <row r="2612">
      <c r="A2612" t="inlineStr">
        <is>
          <t>viv</t>
        </is>
      </c>
      <c r="B2612" t="inlineStr">
        <is>
          <t>3</t>
        </is>
      </c>
      <c r="C2612" t="inlineStr">
        <is>
          <t>3</t>
        </is>
      </c>
      <c r="D2612" t="inlineStr">
        <is>
          <t>3</t>
        </is>
      </c>
      <c r="F2612" t="n">
        <v>1060</v>
      </c>
    </row>
    <row r="2613">
      <c r="A2613" t="inlineStr">
        <is>
          <t>viv</t>
        </is>
      </c>
      <c r="B2613" t="inlineStr">
        <is>
          <t>4</t>
        </is>
      </c>
      <c r="C2613" t="inlineStr">
        <is>
          <t>4</t>
        </is>
      </c>
      <c r="D2613" t="inlineStr">
        <is>
          <t>4</t>
        </is>
      </c>
      <c r="F2613" t="n">
        <v>1060</v>
      </c>
    </row>
    <row r="2614">
      <c r="A2614" t="inlineStr">
        <is>
          <t>viv</t>
        </is>
      </c>
      <c r="B2614" t="inlineStr">
        <is>
          <t>5</t>
        </is>
      </c>
      <c r="C2614" t="inlineStr">
        <is>
          <t>5</t>
        </is>
      </c>
      <c r="D2614" t="inlineStr">
        <is>
          <t>5</t>
        </is>
      </c>
      <c r="F2614" t="n">
        <v>1060</v>
      </c>
    </row>
    <row r="2615">
      <c r="A2615" t="inlineStr">
        <is>
          <t>viv</t>
        </is>
      </c>
      <c r="B2615" t="inlineStr">
        <is>
          <t>6</t>
        </is>
      </c>
      <c r="C2615" t="inlineStr">
        <is>
          <t>6</t>
        </is>
      </c>
      <c r="D2615" t="inlineStr">
        <is>
          <t>6</t>
        </is>
      </c>
      <c r="F2615" t="n">
        <v>1060</v>
      </c>
    </row>
    <row r="2616">
      <c r="A2616" t="inlineStr">
        <is>
          <t>viv</t>
        </is>
      </c>
      <c r="B2616" t="inlineStr">
        <is>
          <t>7</t>
        </is>
      </c>
      <c r="C2616" t="inlineStr">
        <is>
          <t>7</t>
        </is>
      </c>
      <c r="D2616" t="inlineStr">
        <is>
          <t>7</t>
        </is>
      </c>
      <c r="F2616" t="n">
        <v>1060</v>
      </c>
    </row>
    <row r="2617">
      <c r="A2617" t="inlineStr">
        <is>
          <t>viv</t>
        </is>
      </c>
      <c r="B2617" t="inlineStr">
        <is>
          <t>8</t>
        </is>
      </c>
      <c r="C2617" t="inlineStr">
        <is>
          <t>8</t>
        </is>
      </c>
      <c r="D2617" t="inlineStr">
        <is>
          <t>8</t>
        </is>
      </c>
      <c r="F2617" t="n">
        <v>1060</v>
      </c>
    </row>
    <row r="2618">
      <c r="A2618" t="inlineStr">
        <is>
          <t>viv</t>
        </is>
      </c>
      <c r="B2618" t="inlineStr">
        <is>
          <t>9</t>
        </is>
      </c>
      <c r="C2618" t="inlineStr">
        <is>
          <t>9</t>
        </is>
      </c>
      <c r="D2618" t="inlineStr">
        <is>
          <t>9</t>
        </is>
      </c>
      <c r="F2618" t="n">
        <v>1060</v>
      </c>
    </row>
    <row r="2619">
      <c r="A2619" t="inlineStr">
        <is>
          <t>viv</t>
        </is>
      </c>
      <c r="B2619" t="inlineStr">
        <is>
          <t>10</t>
        </is>
      </c>
      <c r="C2619" t="inlineStr">
        <is>
          <t>10</t>
        </is>
      </c>
      <c r="D2619" t="inlineStr">
        <is>
          <t>10</t>
        </is>
      </c>
      <c r="F2619" t="n">
        <v>1060</v>
      </c>
    </row>
    <row r="2620">
      <c r="A2620" t="inlineStr">
        <is>
          <t>viv</t>
        </is>
      </c>
      <c r="B2620" t="inlineStr">
        <is>
          <t>11</t>
        </is>
      </c>
      <c r="C2620" t="inlineStr">
        <is>
          <t>11</t>
        </is>
      </c>
      <c r="D2620" t="inlineStr">
        <is>
          <t>11</t>
        </is>
      </c>
      <c r="F2620" t="n">
        <v>1060</v>
      </c>
    </row>
    <row r="2621">
      <c r="A2621" t="inlineStr">
        <is>
          <t>viv</t>
        </is>
      </c>
      <c r="B2621" t="inlineStr">
        <is>
          <t>12</t>
        </is>
      </c>
      <c r="C2621" t="inlineStr">
        <is>
          <t>12</t>
        </is>
      </c>
      <c r="D2621" t="inlineStr">
        <is>
          <t>12</t>
        </is>
      </c>
      <c r="F2621" t="n">
        <v>1060</v>
      </c>
    </row>
    <row r="2622">
      <c r="A2622" t="inlineStr">
        <is>
          <t>viv</t>
        </is>
      </c>
      <c r="B2622" t="inlineStr">
        <is>
          <t>1</t>
        </is>
      </c>
      <c r="C2622" t="inlineStr">
        <is>
          <t>1</t>
        </is>
      </c>
      <c r="D2622" t="inlineStr">
        <is>
          <t>1</t>
        </is>
      </c>
      <c r="F2622" t="n">
        <v>1061</v>
      </c>
    </row>
    <row r="2623">
      <c r="A2623" t="inlineStr">
        <is>
          <t>viv</t>
        </is>
      </c>
      <c r="B2623" t="inlineStr">
        <is>
          <t>3</t>
        </is>
      </c>
      <c r="C2623" t="inlineStr">
        <is>
          <t>3</t>
        </is>
      </c>
      <c r="D2623" t="inlineStr">
        <is>
          <t>3</t>
        </is>
      </c>
      <c r="F2623" t="n">
        <v>1061</v>
      </c>
    </row>
    <row r="2624">
      <c r="A2624" t="inlineStr">
        <is>
          <t>viv</t>
        </is>
      </c>
      <c r="B2624" t="inlineStr">
        <is>
          <t>5</t>
        </is>
      </c>
      <c r="C2624" t="inlineStr">
        <is>
          <t>5</t>
        </is>
      </c>
      <c r="D2624" t="inlineStr">
        <is>
          <t>5</t>
        </is>
      </c>
      <c r="F2624" t="n">
        <v>1061</v>
      </c>
    </row>
    <row r="2625">
      <c r="A2625" t="inlineStr">
        <is>
          <t>viv</t>
        </is>
      </c>
      <c r="B2625" t="inlineStr">
        <is>
          <t>7</t>
        </is>
      </c>
      <c r="C2625" t="inlineStr">
        <is>
          <t>7</t>
        </is>
      </c>
      <c r="D2625" t="inlineStr">
        <is>
          <t>7</t>
        </is>
      </c>
      <c r="F2625" t="n">
        <v>1061</v>
      </c>
    </row>
    <row r="2626">
      <c r="A2626" t="inlineStr">
        <is>
          <t>viv</t>
        </is>
      </c>
      <c r="B2626" t="inlineStr">
        <is>
          <t>9</t>
        </is>
      </c>
      <c r="C2626" t="inlineStr">
        <is>
          <t>9</t>
        </is>
      </c>
      <c r="D2626" t="inlineStr">
        <is>
          <t>9</t>
        </is>
      </c>
      <c r="F2626" t="n">
        <v>1061</v>
      </c>
    </row>
    <row r="2627">
      <c r="A2627" t="inlineStr">
        <is>
          <t>viv</t>
        </is>
      </c>
      <c r="B2627" t="inlineStr">
        <is>
          <t>11</t>
        </is>
      </c>
      <c r="C2627" t="inlineStr">
        <is>
          <t>11</t>
        </is>
      </c>
      <c r="D2627" t="inlineStr">
        <is>
          <t>11</t>
        </is>
      </c>
      <c r="F2627" t="n">
        <v>1061</v>
      </c>
    </row>
    <row r="2628">
      <c r="A2628" t="inlineStr">
        <is>
          <t>viv</t>
        </is>
      </c>
      <c r="B2628" t="inlineStr">
        <is>
          <t>13</t>
        </is>
      </c>
      <c r="C2628" t="inlineStr">
        <is>
          <t>13</t>
        </is>
      </c>
      <c r="D2628" t="inlineStr">
        <is>
          <t>13</t>
        </is>
      </c>
      <c r="F2628" t="n">
        <v>1061</v>
      </c>
    </row>
    <row r="2629">
      <c r="A2629" t="inlineStr">
        <is>
          <t>viv</t>
        </is>
      </c>
      <c r="B2629" t="inlineStr">
        <is>
          <t>15</t>
        </is>
      </c>
      <c r="C2629" t="inlineStr">
        <is>
          <t>15</t>
        </is>
      </c>
      <c r="D2629" t="inlineStr">
        <is>
          <t>15</t>
        </is>
      </c>
      <c r="F2629" t="n">
        <v>1061</v>
      </c>
    </row>
    <row r="2630">
      <c r="A2630" t="inlineStr">
        <is>
          <t>viv</t>
        </is>
      </c>
      <c r="B2630" t="inlineStr">
        <is>
          <t>17</t>
        </is>
      </c>
      <c r="C2630" t="inlineStr">
        <is>
          <t>17</t>
        </is>
      </c>
      <c r="D2630" t="inlineStr">
        <is>
          <t>17</t>
        </is>
      </c>
      <c r="F2630" t="n">
        <v>1061</v>
      </c>
    </row>
    <row r="2631">
      <c r="A2631" t="inlineStr">
        <is>
          <t>viv</t>
        </is>
      </c>
      <c r="B2631" t="inlineStr">
        <is>
          <t>19</t>
        </is>
      </c>
      <c r="C2631" t="inlineStr">
        <is>
          <t>19</t>
        </is>
      </c>
      <c r="D2631" t="inlineStr">
        <is>
          <t>19</t>
        </is>
      </c>
      <c r="F2631" t="n">
        <v>1061</v>
      </c>
    </row>
    <row r="2632">
      <c r="A2632" t="inlineStr">
        <is>
          <t>viv</t>
        </is>
      </c>
      <c r="B2632" t="inlineStr">
        <is>
          <t>21</t>
        </is>
      </c>
      <c r="C2632" t="inlineStr">
        <is>
          <t>21</t>
        </is>
      </c>
      <c r="D2632" t="inlineStr">
        <is>
          <t>21</t>
        </is>
      </c>
      <c r="F2632" t="n">
        <v>1061</v>
      </c>
    </row>
    <row r="2633">
      <c r="A2633" t="inlineStr">
        <is>
          <t>viv</t>
        </is>
      </c>
      <c r="B2633" t="inlineStr">
        <is>
          <t>23</t>
        </is>
      </c>
      <c r="C2633" t="inlineStr">
        <is>
          <t>23</t>
        </is>
      </c>
      <c r="D2633" t="inlineStr">
        <is>
          <t>23</t>
        </is>
      </c>
      <c r="F2633" t="n">
        <v>1061</v>
      </c>
    </row>
    <row r="2634">
      <c r="A2634" t="inlineStr">
        <is>
          <t>viv</t>
        </is>
      </c>
      <c r="B2634" t="inlineStr">
        <is>
          <t>1</t>
        </is>
      </c>
      <c r="C2634" t="inlineStr">
        <is>
          <t>1</t>
        </is>
      </c>
      <c r="D2634" t="inlineStr">
        <is>
          <t>1</t>
        </is>
      </c>
      <c r="F2634" t="n">
        <v>1062</v>
      </c>
    </row>
    <row r="2635">
      <c r="A2635" t="inlineStr">
        <is>
          <t>viv</t>
        </is>
      </c>
      <c r="B2635" t="inlineStr">
        <is>
          <t>2</t>
        </is>
      </c>
      <c r="C2635" t="inlineStr">
        <is>
          <t>2</t>
        </is>
      </c>
      <c r="D2635" t="inlineStr">
        <is>
          <t>2</t>
        </is>
      </c>
      <c r="F2635" t="n">
        <v>1062</v>
      </c>
    </row>
    <row r="2636">
      <c r="A2636" t="inlineStr">
        <is>
          <t>viv</t>
        </is>
      </c>
      <c r="B2636" t="inlineStr">
        <is>
          <t>3</t>
        </is>
      </c>
      <c r="C2636" t="inlineStr">
        <is>
          <t>3</t>
        </is>
      </c>
      <c r="D2636" t="inlineStr">
        <is>
          <t>3</t>
        </is>
      </c>
      <c r="F2636" t="n">
        <v>1062</v>
      </c>
    </row>
    <row r="2637">
      <c r="A2637" t="inlineStr">
        <is>
          <t>viv</t>
        </is>
      </c>
      <c r="B2637" t="inlineStr">
        <is>
          <t>4</t>
        </is>
      </c>
      <c r="C2637" t="inlineStr">
        <is>
          <t>4</t>
        </is>
      </c>
      <c r="D2637" t="inlineStr">
        <is>
          <t>4</t>
        </is>
      </c>
      <c r="F2637" t="n">
        <v>1062</v>
      </c>
    </row>
    <row r="2638">
      <c r="A2638" t="inlineStr">
        <is>
          <t>viv</t>
        </is>
      </c>
      <c r="B2638" t="inlineStr">
        <is>
          <t>5</t>
        </is>
      </c>
      <c r="C2638" t="inlineStr">
        <is>
          <t>5</t>
        </is>
      </c>
      <c r="D2638" t="inlineStr">
        <is>
          <t>5</t>
        </is>
      </c>
      <c r="F2638" t="n">
        <v>1062</v>
      </c>
    </row>
    <row r="2639">
      <c r="A2639" t="inlineStr">
        <is>
          <t>viv</t>
        </is>
      </c>
      <c r="B2639" t="inlineStr">
        <is>
          <t>6</t>
        </is>
      </c>
      <c r="C2639" t="inlineStr">
        <is>
          <t>6</t>
        </is>
      </c>
      <c r="D2639" t="inlineStr">
        <is>
          <t>6</t>
        </is>
      </c>
      <c r="F2639" t="n">
        <v>1062</v>
      </c>
    </row>
    <row r="2640">
      <c r="A2640" t="inlineStr">
        <is>
          <t>viv</t>
        </is>
      </c>
      <c r="B2640" t="inlineStr">
        <is>
          <t>7</t>
        </is>
      </c>
      <c r="C2640" t="inlineStr">
        <is>
          <t>7</t>
        </is>
      </c>
      <c r="D2640" t="inlineStr">
        <is>
          <t>7</t>
        </is>
      </c>
      <c r="F2640" t="n">
        <v>1062</v>
      </c>
    </row>
    <row r="2641">
      <c r="A2641" t="inlineStr">
        <is>
          <t>viv</t>
        </is>
      </c>
      <c r="B2641" t="inlineStr">
        <is>
          <t>8</t>
        </is>
      </c>
      <c r="C2641" t="inlineStr">
        <is>
          <t>8</t>
        </is>
      </c>
      <c r="D2641" t="inlineStr">
        <is>
          <t>8</t>
        </is>
      </c>
      <c r="F2641" t="n">
        <v>1062</v>
      </c>
    </row>
    <row r="2642">
      <c r="A2642" t="inlineStr">
        <is>
          <t>viv</t>
        </is>
      </c>
      <c r="B2642" t="inlineStr">
        <is>
          <t>9</t>
        </is>
      </c>
      <c r="C2642" t="inlineStr">
        <is>
          <t>9</t>
        </is>
      </c>
      <c r="D2642" t="inlineStr">
        <is>
          <t>9</t>
        </is>
      </c>
      <c r="F2642" t="n">
        <v>1062</v>
      </c>
    </row>
    <row r="2643">
      <c r="A2643" t="inlineStr">
        <is>
          <t>viv</t>
        </is>
      </c>
      <c r="B2643" t="inlineStr">
        <is>
          <t>10</t>
        </is>
      </c>
      <c r="C2643" t="inlineStr">
        <is>
          <t>10</t>
        </is>
      </c>
      <c r="D2643" t="inlineStr">
        <is>
          <t>10</t>
        </is>
      </c>
      <c r="F2643" t="n">
        <v>1062</v>
      </c>
    </row>
    <row r="2644">
      <c r="A2644" t="inlineStr">
        <is>
          <t>viv</t>
        </is>
      </c>
      <c r="B2644" t="inlineStr">
        <is>
          <t>11</t>
        </is>
      </c>
      <c r="C2644" t="inlineStr">
        <is>
          <t>11</t>
        </is>
      </c>
      <c r="D2644" t="inlineStr">
        <is>
          <t>11</t>
        </is>
      </c>
      <c r="F2644" t="n">
        <v>1062</v>
      </c>
    </row>
    <row r="2645">
      <c r="A2645" t="inlineStr">
        <is>
          <t>viv</t>
        </is>
      </c>
      <c r="B2645" t="inlineStr">
        <is>
          <t>12</t>
        </is>
      </c>
      <c r="C2645" t="inlineStr">
        <is>
          <t>12</t>
        </is>
      </c>
      <c r="D2645" t="inlineStr">
        <is>
          <t>12</t>
        </is>
      </c>
      <c r="F2645" t="n">
        <v>1062</v>
      </c>
    </row>
    <row r="2646">
      <c r="A2646" t="inlineStr">
        <is>
          <t>viv</t>
        </is>
      </c>
      <c r="B2646" t="inlineStr">
        <is>
          <t>1</t>
        </is>
      </c>
      <c r="C2646" t="inlineStr">
        <is>
          <t>1</t>
        </is>
      </c>
      <c r="D2646" t="inlineStr">
        <is>
          <t>1</t>
        </is>
      </c>
      <c r="F2646" t="n">
        <v>1063</v>
      </c>
    </row>
    <row r="2647">
      <c r="A2647" t="inlineStr">
        <is>
          <t>viv</t>
        </is>
      </c>
      <c r="B2647" t="inlineStr">
        <is>
          <t>2</t>
        </is>
      </c>
      <c r="C2647" t="inlineStr">
        <is>
          <t>2</t>
        </is>
      </c>
      <c r="D2647" t="inlineStr">
        <is>
          <t>2</t>
        </is>
      </c>
      <c r="F2647" t="n">
        <v>1063</v>
      </c>
    </row>
    <row r="2648">
      <c r="A2648" t="inlineStr">
        <is>
          <t>viv</t>
        </is>
      </c>
      <c r="B2648" t="inlineStr">
        <is>
          <t>3</t>
        </is>
      </c>
      <c r="C2648" t="inlineStr">
        <is>
          <t>3</t>
        </is>
      </c>
      <c r="D2648" t="inlineStr">
        <is>
          <t>3</t>
        </is>
      </c>
      <c r="F2648" t="n">
        <v>1063</v>
      </c>
    </row>
    <row r="2649">
      <c r="A2649" t="inlineStr">
        <is>
          <t>viv</t>
        </is>
      </c>
      <c r="B2649" t="inlineStr">
        <is>
          <t>4</t>
        </is>
      </c>
      <c r="C2649" t="inlineStr">
        <is>
          <t>4</t>
        </is>
      </c>
      <c r="D2649" t="inlineStr">
        <is>
          <t>4</t>
        </is>
      </c>
      <c r="F2649" t="n">
        <v>1063</v>
      </c>
    </row>
    <row r="2650">
      <c r="A2650" t="inlineStr">
        <is>
          <t>viv</t>
        </is>
      </c>
      <c r="B2650" t="inlineStr">
        <is>
          <t>5</t>
        </is>
      </c>
      <c r="C2650" t="inlineStr">
        <is>
          <t>5</t>
        </is>
      </c>
      <c r="D2650" t="inlineStr">
        <is>
          <t>5</t>
        </is>
      </c>
      <c r="F2650" t="n">
        <v>1063</v>
      </c>
    </row>
    <row r="2651">
      <c r="A2651" t="inlineStr">
        <is>
          <t>viv</t>
        </is>
      </c>
      <c r="B2651" t="inlineStr">
        <is>
          <t>6</t>
        </is>
      </c>
      <c r="C2651" t="inlineStr">
        <is>
          <t>6</t>
        </is>
      </c>
      <c r="D2651" t="inlineStr">
        <is>
          <t>6</t>
        </is>
      </c>
      <c r="F2651" t="n">
        <v>1063</v>
      </c>
    </row>
    <row r="2652">
      <c r="A2652" t="inlineStr">
        <is>
          <t>viv</t>
        </is>
      </c>
      <c r="B2652" t="inlineStr">
        <is>
          <t>7</t>
        </is>
      </c>
      <c r="C2652" t="inlineStr">
        <is>
          <t>7</t>
        </is>
      </c>
      <c r="D2652" t="inlineStr">
        <is>
          <t>7</t>
        </is>
      </c>
      <c r="F2652" t="n">
        <v>1063</v>
      </c>
    </row>
    <row r="2653">
      <c r="A2653" t="inlineStr">
        <is>
          <t>viv</t>
        </is>
      </c>
      <c r="B2653" t="inlineStr">
        <is>
          <t>8</t>
        </is>
      </c>
      <c r="C2653" t="inlineStr">
        <is>
          <t>8</t>
        </is>
      </c>
      <c r="D2653" t="inlineStr">
        <is>
          <t>8</t>
        </is>
      </c>
      <c r="F2653" t="n">
        <v>1063</v>
      </c>
    </row>
    <row r="2654">
      <c r="A2654" t="inlineStr">
        <is>
          <t>viv</t>
        </is>
      </c>
      <c r="B2654" t="inlineStr">
        <is>
          <t>9</t>
        </is>
      </c>
      <c r="C2654" t="inlineStr">
        <is>
          <t>9</t>
        </is>
      </c>
      <c r="D2654" t="inlineStr">
        <is>
          <t>9</t>
        </is>
      </c>
      <c r="F2654" t="n">
        <v>1063</v>
      </c>
    </row>
    <row r="2655">
      <c r="A2655" t="inlineStr">
        <is>
          <t>viv</t>
        </is>
      </c>
      <c r="B2655" t="inlineStr">
        <is>
          <t>10</t>
        </is>
      </c>
      <c r="C2655" t="inlineStr">
        <is>
          <t>10</t>
        </is>
      </c>
      <c r="D2655" t="inlineStr">
        <is>
          <t>10</t>
        </is>
      </c>
      <c r="F2655" t="n">
        <v>1063</v>
      </c>
    </row>
    <row r="2656">
      <c r="A2656" t="inlineStr">
        <is>
          <t>viv</t>
        </is>
      </c>
      <c r="B2656" t="inlineStr">
        <is>
          <t>11</t>
        </is>
      </c>
      <c r="C2656" t="inlineStr">
        <is>
          <t>11</t>
        </is>
      </c>
      <c r="D2656" t="inlineStr">
        <is>
          <t>11</t>
        </is>
      </c>
      <c r="F2656" t="n">
        <v>1063</v>
      </c>
    </row>
    <row r="2657">
      <c r="A2657" t="inlineStr">
        <is>
          <t>viv</t>
        </is>
      </c>
      <c r="B2657" t="inlineStr">
        <is>
          <t>12</t>
        </is>
      </c>
      <c r="C2657" t="inlineStr">
        <is>
          <t>12</t>
        </is>
      </c>
      <c r="D2657" t="inlineStr">
        <is>
          <t>12</t>
        </is>
      </c>
      <c r="F2657" t="n">
        <v>1063</v>
      </c>
    </row>
    <row r="2658">
      <c r="A2658" t="inlineStr">
        <is>
          <t>viv</t>
        </is>
      </c>
      <c r="B2658" t="inlineStr">
        <is>
          <t>1</t>
        </is>
      </c>
      <c r="C2658" t="inlineStr">
        <is>
          <t>1</t>
        </is>
      </c>
      <c r="D2658" t="inlineStr">
        <is>
          <t>1</t>
        </is>
      </c>
      <c r="F2658" t="n">
        <v>1064</v>
      </c>
    </row>
    <row r="2659">
      <c r="A2659" t="inlineStr">
        <is>
          <t>viv</t>
        </is>
      </c>
      <c r="B2659" t="inlineStr">
        <is>
          <t>2</t>
        </is>
      </c>
      <c r="C2659" t="inlineStr">
        <is>
          <t>2</t>
        </is>
      </c>
      <c r="D2659" t="inlineStr">
        <is>
          <t>2</t>
        </is>
      </c>
      <c r="F2659" t="n">
        <v>1064</v>
      </c>
    </row>
    <row r="2660">
      <c r="A2660" t="inlineStr">
        <is>
          <t>viv</t>
        </is>
      </c>
      <c r="B2660" t="inlineStr">
        <is>
          <t>3</t>
        </is>
      </c>
      <c r="C2660" t="inlineStr">
        <is>
          <t>3</t>
        </is>
      </c>
      <c r="D2660" t="inlineStr">
        <is>
          <t>3</t>
        </is>
      </c>
      <c r="F2660" t="n">
        <v>1064</v>
      </c>
    </row>
    <row r="2661">
      <c r="A2661" t="inlineStr">
        <is>
          <t>viv</t>
        </is>
      </c>
      <c r="B2661" t="inlineStr">
        <is>
          <t>4</t>
        </is>
      </c>
      <c r="C2661" t="inlineStr">
        <is>
          <t>4</t>
        </is>
      </c>
      <c r="D2661" t="inlineStr">
        <is>
          <t>4</t>
        </is>
      </c>
      <c r="F2661" t="n">
        <v>1064</v>
      </c>
    </row>
    <row r="2662">
      <c r="A2662" t="inlineStr">
        <is>
          <t>viv</t>
        </is>
      </c>
      <c r="B2662" t="inlineStr">
        <is>
          <t>5</t>
        </is>
      </c>
      <c r="C2662" t="inlineStr">
        <is>
          <t>5</t>
        </is>
      </c>
      <c r="D2662" t="inlineStr">
        <is>
          <t>5</t>
        </is>
      </c>
      <c r="F2662" t="n">
        <v>1064</v>
      </c>
    </row>
    <row r="2663">
      <c r="A2663" t="inlineStr">
        <is>
          <t>viv</t>
        </is>
      </c>
      <c r="B2663" t="inlineStr">
        <is>
          <t>6</t>
        </is>
      </c>
      <c r="C2663" t="inlineStr">
        <is>
          <t>6</t>
        </is>
      </c>
      <c r="D2663" t="inlineStr">
        <is>
          <t>6</t>
        </is>
      </c>
      <c r="F2663" t="n">
        <v>1064</v>
      </c>
    </row>
    <row r="2664">
      <c r="A2664" t="inlineStr">
        <is>
          <t>viv</t>
        </is>
      </c>
      <c r="B2664" t="inlineStr">
        <is>
          <t>7</t>
        </is>
      </c>
      <c r="C2664" t="inlineStr">
        <is>
          <t>7</t>
        </is>
      </c>
      <c r="D2664" t="inlineStr">
        <is>
          <t>7</t>
        </is>
      </c>
      <c r="F2664" t="n">
        <v>1064</v>
      </c>
    </row>
    <row r="2665">
      <c r="A2665" t="inlineStr">
        <is>
          <t>viv</t>
        </is>
      </c>
      <c r="B2665" t="inlineStr">
        <is>
          <t>8</t>
        </is>
      </c>
      <c r="C2665" t="inlineStr">
        <is>
          <t>8</t>
        </is>
      </c>
      <c r="D2665" t="inlineStr">
        <is>
          <t>8</t>
        </is>
      </c>
      <c r="F2665" t="n">
        <v>1064</v>
      </c>
    </row>
    <row r="2666">
      <c r="A2666" t="inlineStr">
        <is>
          <t>viv</t>
        </is>
      </c>
      <c r="B2666" t="inlineStr">
        <is>
          <t>9</t>
        </is>
      </c>
      <c r="C2666" t="inlineStr">
        <is>
          <t>9</t>
        </is>
      </c>
      <c r="D2666" t="inlineStr">
        <is>
          <t>9</t>
        </is>
      </c>
      <c r="F2666" t="n">
        <v>1064</v>
      </c>
    </row>
    <row r="2667">
      <c r="A2667" t="inlineStr">
        <is>
          <t>viv</t>
        </is>
      </c>
      <c r="B2667" t="inlineStr">
        <is>
          <t>10</t>
        </is>
      </c>
      <c r="C2667" t="inlineStr">
        <is>
          <t>10</t>
        </is>
      </c>
      <c r="D2667" t="inlineStr">
        <is>
          <t>10</t>
        </is>
      </c>
      <c r="F2667" t="n">
        <v>1064</v>
      </c>
    </row>
    <row r="2668">
      <c r="A2668" t="inlineStr">
        <is>
          <t>viv</t>
        </is>
      </c>
      <c r="B2668" t="inlineStr">
        <is>
          <t>11</t>
        </is>
      </c>
      <c r="C2668" t="inlineStr">
        <is>
          <t>11</t>
        </is>
      </c>
      <c r="D2668" t="inlineStr">
        <is>
          <t>11</t>
        </is>
      </c>
      <c r="F2668" t="n">
        <v>1064</v>
      </c>
    </row>
    <row r="2669">
      <c r="A2669" t="inlineStr">
        <is>
          <t>viv</t>
        </is>
      </c>
      <c r="B2669" t="inlineStr">
        <is>
          <t>12</t>
        </is>
      </c>
      <c r="C2669" t="inlineStr">
        <is>
          <t>12</t>
        </is>
      </c>
      <c r="D2669" t="inlineStr">
        <is>
          <t>12</t>
        </is>
      </c>
      <c r="F2669" t="n">
        <v>1064</v>
      </c>
    </row>
    <row r="2670">
      <c r="A2670" t="inlineStr">
        <is>
          <t>viv</t>
        </is>
      </c>
      <c r="B2670" t="inlineStr">
        <is>
          <t>1</t>
        </is>
      </c>
      <c r="C2670" t="inlineStr">
        <is>
          <t>1</t>
        </is>
      </c>
      <c r="D2670" t="inlineStr">
        <is>
          <t>1</t>
        </is>
      </c>
      <c r="F2670" t="n">
        <v>1065</v>
      </c>
    </row>
    <row r="2671">
      <c r="A2671" t="inlineStr">
        <is>
          <t>viv</t>
        </is>
      </c>
      <c r="B2671" t="inlineStr">
        <is>
          <t>2</t>
        </is>
      </c>
      <c r="C2671" t="inlineStr">
        <is>
          <t>2</t>
        </is>
      </c>
      <c r="D2671" t="inlineStr">
        <is>
          <t>2</t>
        </is>
      </c>
      <c r="F2671" t="n">
        <v>1065</v>
      </c>
    </row>
    <row r="2672">
      <c r="A2672" t="inlineStr">
        <is>
          <t>viv</t>
        </is>
      </c>
      <c r="B2672" t="inlineStr">
        <is>
          <t>3</t>
        </is>
      </c>
      <c r="C2672" t="inlineStr">
        <is>
          <t>3</t>
        </is>
      </c>
      <c r="D2672" t="inlineStr">
        <is>
          <t>3</t>
        </is>
      </c>
      <c r="F2672" t="n">
        <v>1065</v>
      </c>
    </row>
    <row r="2673">
      <c r="A2673" t="inlineStr">
        <is>
          <t>viv</t>
        </is>
      </c>
      <c r="B2673" t="inlineStr">
        <is>
          <t>4</t>
        </is>
      </c>
      <c r="C2673" t="inlineStr">
        <is>
          <t>4</t>
        </is>
      </c>
      <c r="D2673" t="inlineStr">
        <is>
          <t>4</t>
        </is>
      </c>
      <c r="F2673" t="n">
        <v>1065</v>
      </c>
    </row>
    <row r="2674">
      <c r="A2674" t="inlineStr">
        <is>
          <t>viv</t>
        </is>
      </c>
      <c r="B2674" t="inlineStr">
        <is>
          <t>5</t>
        </is>
      </c>
      <c r="C2674" t="inlineStr">
        <is>
          <t>5</t>
        </is>
      </c>
      <c r="D2674" t="inlineStr">
        <is>
          <t>5</t>
        </is>
      </c>
      <c r="F2674" t="n">
        <v>1065</v>
      </c>
    </row>
    <row r="2675">
      <c r="A2675" t="inlineStr">
        <is>
          <t>viv</t>
        </is>
      </c>
      <c r="B2675" t="inlineStr">
        <is>
          <t>6</t>
        </is>
      </c>
      <c r="C2675" t="inlineStr">
        <is>
          <t>6</t>
        </is>
      </c>
      <c r="D2675" t="inlineStr">
        <is>
          <t>6</t>
        </is>
      </c>
      <c r="F2675" t="n">
        <v>1065</v>
      </c>
    </row>
    <row r="2676">
      <c r="A2676" t="inlineStr">
        <is>
          <t>viv</t>
        </is>
      </c>
      <c r="B2676" t="inlineStr">
        <is>
          <t>7</t>
        </is>
      </c>
      <c r="C2676" t="inlineStr">
        <is>
          <t>7</t>
        </is>
      </c>
      <c r="D2676" t="inlineStr">
        <is>
          <t>7</t>
        </is>
      </c>
      <c r="F2676" t="n">
        <v>1065</v>
      </c>
    </row>
    <row r="2677">
      <c r="A2677" t="inlineStr">
        <is>
          <t>viv</t>
        </is>
      </c>
      <c r="B2677" t="inlineStr">
        <is>
          <t>8</t>
        </is>
      </c>
      <c r="C2677" t="inlineStr">
        <is>
          <t>8</t>
        </is>
      </c>
      <c r="D2677" t="inlineStr">
        <is>
          <t>8</t>
        </is>
      </c>
      <c r="F2677" t="n">
        <v>1065</v>
      </c>
    </row>
    <row r="2678">
      <c r="A2678" t="inlineStr">
        <is>
          <t>viv</t>
        </is>
      </c>
      <c r="B2678" t="inlineStr">
        <is>
          <t>9</t>
        </is>
      </c>
      <c r="C2678" t="inlineStr">
        <is>
          <t>9</t>
        </is>
      </c>
      <c r="D2678" t="inlineStr">
        <is>
          <t>9</t>
        </is>
      </c>
      <c r="F2678" t="n">
        <v>1065</v>
      </c>
    </row>
    <row r="2679">
      <c r="A2679" t="inlineStr">
        <is>
          <t>viv</t>
        </is>
      </c>
      <c r="B2679" t="inlineStr">
        <is>
          <t>10</t>
        </is>
      </c>
      <c r="C2679" t="inlineStr">
        <is>
          <t>10</t>
        </is>
      </c>
      <c r="D2679" t="inlineStr">
        <is>
          <t>10</t>
        </is>
      </c>
      <c r="F2679" t="n">
        <v>1065</v>
      </c>
    </row>
    <row r="2680">
      <c r="A2680" t="inlineStr">
        <is>
          <t>viv</t>
        </is>
      </c>
      <c r="B2680" t="inlineStr">
        <is>
          <t>11</t>
        </is>
      </c>
      <c r="C2680" t="inlineStr">
        <is>
          <t>11</t>
        </is>
      </c>
      <c r="D2680" t="inlineStr">
        <is>
          <t>11</t>
        </is>
      </c>
      <c r="F2680" t="n">
        <v>1065</v>
      </c>
    </row>
    <row r="2681">
      <c r="A2681" t="inlineStr">
        <is>
          <t>viv</t>
        </is>
      </c>
      <c r="B2681" t="inlineStr">
        <is>
          <t>12</t>
        </is>
      </c>
      <c r="C2681" t="inlineStr">
        <is>
          <t>12</t>
        </is>
      </c>
      <c r="D2681" t="inlineStr">
        <is>
          <t>12</t>
        </is>
      </c>
      <c r="F2681" t="n">
        <v>1065</v>
      </c>
    </row>
    <row r="2682">
      <c r="A2682" t="inlineStr">
        <is>
          <t>viv</t>
        </is>
      </c>
      <c r="B2682" t="inlineStr">
        <is>
          <t>1</t>
        </is>
      </c>
      <c r="C2682" t="inlineStr">
        <is>
          <t>1</t>
        </is>
      </c>
      <c r="D2682" t="inlineStr">
        <is>
          <t>1</t>
        </is>
      </c>
      <c r="F2682" t="n">
        <v>1066</v>
      </c>
    </row>
    <row r="2683">
      <c r="A2683" t="inlineStr">
        <is>
          <t>viv</t>
        </is>
      </c>
      <c r="B2683" t="inlineStr">
        <is>
          <t>2</t>
        </is>
      </c>
      <c r="C2683" t="inlineStr">
        <is>
          <t>2</t>
        </is>
      </c>
      <c r="D2683" t="inlineStr">
        <is>
          <t>2</t>
        </is>
      </c>
      <c r="F2683" t="n">
        <v>1066</v>
      </c>
    </row>
    <row r="2684">
      <c r="A2684" t="inlineStr">
        <is>
          <t>viv</t>
        </is>
      </c>
      <c r="B2684" t="inlineStr">
        <is>
          <t>3</t>
        </is>
      </c>
      <c r="C2684" t="inlineStr">
        <is>
          <t>3</t>
        </is>
      </c>
      <c r="D2684" t="inlineStr">
        <is>
          <t>3</t>
        </is>
      </c>
      <c r="F2684" t="n">
        <v>1066</v>
      </c>
    </row>
    <row r="2685">
      <c r="A2685" t="inlineStr">
        <is>
          <t>viv</t>
        </is>
      </c>
      <c r="B2685" t="inlineStr">
        <is>
          <t>4</t>
        </is>
      </c>
      <c r="C2685" t="inlineStr">
        <is>
          <t>4</t>
        </is>
      </c>
      <c r="D2685" t="inlineStr">
        <is>
          <t>4</t>
        </is>
      </c>
      <c r="F2685" t="n">
        <v>1066</v>
      </c>
    </row>
    <row r="2686">
      <c r="A2686" t="inlineStr">
        <is>
          <t>viv</t>
        </is>
      </c>
      <c r="B2686" t="inlineStr">
        <is>
          <t>5</t>
        </is>
      </c>
      <c r="C2686" t="inlineStr">
        <is>
          <t>5</t>
        </is>
      </c>
      <c r="D2686" t="inlineStr">
        <is>
          <t>5</t>
        </is>
      </c>
      <c r="F2686" t="n">
        <v>1066</v>
      </c>
    </row>
    <row r="2687">
      <c r="A2687" t="inlineStr">
        <is>
          <t>viv</t>
        </is>
      </c>
      <c r="B2687" t="inlineStr">
        <is>
          <t>6</t>
        </is>
      </c>
      <c r="C2687" t="inlineStr">
        <is>
          <t>6</t>
        </is>
      </c>
      <c r="D2687" t="inlineStr">
        <is>
          <t>6</t>
        </is>
      </c>
      <c r="F2687" t="n">
        <v>1066</v>
      </c>
    </row>
    <row r="2688">
      <c r="A2688" t="inlineStr">
        <is>
          <t>viv</t>
        </is>
      </c>
      <c r="B2688" t="inlineStr">
        <is>
          <t>7</t>
        </is>
      </c>
      <c r="C2688" t="inlineStr">
        <is>
          <t>7</t>
        </is>
      </c>
      <c r="D2688" t="inlineStr">
        <is>
          <t>7</t>
        </is>
      </c>
      <c r="F2688" t="n">
        <v>1066</v>
      </c>
    </row>
    <row r="2689">
      <c r="A2689" t="inlineStr">
        <is>
          <t>viv</t>
        </is>
      </c>
      <c r="B2689" t="inlineStr">
        <is>
          <t>8</t>
        </is>
      </c>
      <c r="C2689" t="inlineStr">
        <is>
          <t>8</t>
        </is>
      </c>
      <c r="D2689" t="inlineStr">
        <is>
          <t>8</t>
        </is>
      </c>
      <c r="F2689" t="n">
        <v>1066</v>
      </c>
    </row>
    <row r="2690">
      <c r="A2690" t="inlineStr">
        <is>
          <t>viv</t>
        </is>
      </c>
      <c r="B2690" t="inlineStr">
        <is>
          <t>9</t>
        </is>
      </c>
      <c r="C2690" t="inlineStr">
        <is>
          <t>9</t>
        </is>
      </c>
      <c r="D2690" t="inlineStr">
        <is>
          <t>9</t>
        </is>
      </c>
      <c r="F2690" t="n">
        <v>1066</v>
      </c>
    </row>
    <row r="2691">
      <c r="A2691" t="inlineStr">
        <is>
          <t>viv</t>
        </is>
      </c>
      <c r="B2691" t="inlineStr">
        <is>
          <t>10</t>
        </is>
      </c>
      <c r="C2691" t="inlineStr">
        <is>
          <t>10</t>
        </is>
      </c>
      <c r="D2691" t="inlineStr">
        <is>
          <t>10</t>
        </is>
      </c>
      <c r="F2691" t="n">
        <v>1066</v>
      </c>
    </row>
    <row r="2692">
      <c r="A2692" t="inlineStr">
        <is>
          <t>viv</t>
        </is>
      </c>
      <c r="B2692" t="inlineStr">
        <is>
          <t>11</t>
        </is>
      </c>
      <c r="C2692" t="inlineStr">
        <is>
          <t>11</t>
        </is>
      </c>
      <c r="D2692" t="inlineStr">
        <is>
          <t>11</t>
        </is>
      </c>
      <c r="F2692" t="n">
        <v>1066</v>
      </c>
    </row>
    <row r="2693">
      <c r="A2693" t="inlineStr">
        <is>
          <t>viv</t>
        </is>
      </c>
      <c r="B2693" t="inlineStr">
        <is>
          <t>12</t>
        </is>
      </c>
      <c r="C2693" t="inlineStr">
        <is>
          <t>12</t>
        </is>
      </c>
      <c r="D2693" t="inlineStr">
        <is>
          <t>12</t>
        </is>
      </c>
      <c r="F2693" t="n">
        <v>1066</v>
      </c>
    </row>
    <row r="2694">
      <c r="A2694" t="inlineStr">
        <is>
          <t>viv</t>
        </is>
      </c>
      <c r="B2694" t="inlineStr">
        <is>
          <t>1</t>
        </is>
      </c>
      <c r="C2694" t="inlineStr">
        <is>
          <t>1</t>
        </is>
      </c>
      <c r="D2694" t="inlineStr">
        <is>
          <t>1</t>
        </is>
      </c>
      <c r="F2694" t="n">
        <v>1067</v>
      </c>
    </row>
    <row r="2695">
      <c r="A2695" t="inlineStr">
        <is>
          <t>viv</t>
        </is>
      </c>
      <c r="B2695" t="inlineStr">
        <is>
          <t>2</t>
        </is>
      </c>
      <c r="C2695" t="inlineStr">
        <is>
          <t>2</t>
        </is>
      </c>
      <c r="D2695" t="inlineStr">
        <is>
          <t>2</t>
        </is>
      </c>
      <c r="F2695" t="n">
        <v>1067</v>
      </c>
    </row>
    <row r="2696">
      <c r="A2696" t="inlineStr">
        <is>
          <t>viv</t>
        </is>
      </c>
      <c r="B2696" t="inlineStr">
        <is>
          <t>3</t>
        </is>
      </c>
      <c r="C2696" t="inlineStr">
        <is>
          <t>3</t>
        </is>
      </c>
      <c r="D2696" t="inlineStr">
        <is>
          <t>3</t>
        </is>
      </c>
      <c r="F2696" t="n">
        <v>1067</v>
      </c>
    </row>
    <row r="2697">
      <c r="A2697" t="inlineStr">
        <is>
          <t>viv</t>
        </is>
      </c>
      <c r="B2697" t="inlineStr">
        <is>
          <t>4</t>
        </is>
      </c>
      <c r="C2697" t="inlineStr">
        <is>
          <t>4</t>
        </is>
      </c>
      <c r="D2697" t="inlineStr">
        <is>
          <t>4</t>
        </is>
      </c>
      <c r="F2697" t="n">
        <v>1067</v>
      </c>
    </row>
    <row r="2698">
      <c r="A2698" t="inlineStr">
        <is>
          <t>viv</t>
        </is>
      </c>
      <c r="B2698" t="inlineStr">
        <is>
          <t>5</t>
        </is>
      </c>
      <c r="C2698" t="inlineStr">
        <is>
          <t>5</t>
        </is>
      </c>
      <c r="D2698" t="inlineStr">
        <is>
          <t>5</t>
        </is>
      </c>
      <c r="F2698" t="n">
        <v>1067</v>
      </c>
    </row>
    <row r="2699">
      <c r="A2699" t="inlineStr">
        <is>
          <t>viv</t>
        </is>
      </c>
      <c r="B2699" t="inlineStr">
        <is>
          <t>6</t>
        </is>
      </c>
      <c r="C2699" t="inlineStr">
        <is>
          <t>6</t>
        </is>
      </c>
      <c r="D2699" t="inlineStr">
        <is>
          <t>6</t>
        </is>
      </c>
      <c r="F2699" t="n">
        <v>1067</v>
      </c>
    </row>
    <row r="2700">
      <c r="A2700" t="inlineStr">
        <is>
          <t>viv</t>
        </is>
      </c>
      <c r="B2700" t="inlineStr">
        <is>
          <t>7</t>
        </is>
      </c>
      <c r="C2700" t="inlineStr">
        <is>
          <t>7</t>
        </is>
      </c>
      <c r="D2700" t="inlineStr">
        <is>
          <t>7</t>
        </is>
      </c>
      <c r="F2700" t="n">
        <v>1067</v>
      </c>
    </row>
    <row r="2701">
      <c r="A2701" t="inlineStr">
        <is>
          <t>viv</t>
        </is>
      </c>
      <c r="B2701" t="inlineStr">
        <is>
          <t>8</t>
        </is>
      </c>
      <c r="C2701" t="inlineStr">
        <is>
          <t>8</t>
        </is>
      </c>
      <c r="D2701" t="inlineStr">
        <is>
          <t>8</t>
        </is>
      </c>
      <c r="F2701" t="n">
        <v>1067</v>
      </c>
    </row>
    <row r="2702">
      <c r="A2702" t="inlineStr">
        <is>
          <t>viv</t>
        </is>
      </c>
      <c r="B2702" t="inlineStr">
        <is>
          <t>9</t>
        </is>
      </c>
      <c r="C2702" t="inlineStr">
        <is>
          <t>9</t>
        </is>
      </c>
      <c r="D2702" t="inlineStr">
        <is>
          <t>9</t>
        </is>
      </c>
      <c r="F2702" t="n">
        <v>1067</v>
      </c>
    </row>
    <row r="2703">
      <c r="A2703" t="inlineStr">
        <is>
          <t>viv</t>
        </is>
      </c>
      <c r="B2703" t="inlineStr">
        <is>
          <t>10</t>
        </is>
      </c>
      <c r="C2703" t="inlineStr">
        <is>
          <t>10</t>
        </is>
      </c>
      <c r="D2703" t="inlineStr">
        <is>
          <t>10</t>
        </is>
      </c>
      <c r="F2703" t="n">
        <v>1067</v>
      </c>
    </row>
    <row r="2704">
      <c r="A2704" t="inlineStr">
        <is>
          <t>viv</t>
        </is>
      </c>
      <c r="B2704" t="inlineStr">
        <is>
          <t>11</t>
        </is>
      </c>
      <c r="C2704" t="inlineStr">
        <is>
          <t>11</t>
        </is>
      </c>
      <c r="D2704" t="inlineStr">
        <is>
          <t>11</t>
        </is>
      </c>
      <c r="F2704" t="n">
        <v>1067</v>
      </c>
    </row>
    <row r="2705">
      <c r="A2705" t="inlineStr">
        <is>
          <t>viv</t>
        </is>
      </c>
      <c r="B2705" t="inlineStr">
        <is>
          <t>12</t>
        </is>
      </c>
      <c r="C2705" t="inlineStr">
        <is>
          <t>12</t>
        </is>
      </c>
      <c r="D2705" t="inlineStr">
        <is>
          <t>12</t>
        </is>
      </c>
      <c r="F2705" t="n">
        <v>1067</v>
      </c>
    </row>
    <row r="2706">
      <c r="A2706" t="inlineStr">
        <is>
          <t>viv</t>
        </is>
      </c>
      <c r="B2706" t="inlineStr">
        <is>
          <t>1</t>
        </is>
      </c>
      <c r="C2706" t="inlineStr">
        <is>
          <t>1</t>
        </is>
      </c>
      <c r="D2706" t="inlineStr">
        <is>
          <t>1</t>
        </is>
      </c>
      <c r="F2706" t="n">
        <v>1068</v>
      </c>
    </row>
    <row r="2707">
      <c r="A2707" t="inlineStr">
        <is>
          <t>viv</t>
        </is>
      </c>
      <c r="B2707" t="inlineStr">
        <is>
          <t>2</t>
        </is>
      </c>
      <c r="C2707" t="inlineStr">
        <is>
          <t>2</t>
        </is>
      </c>
      <c r="D2707" t="inlineStr">
        <is>
          <t>2</t>
        </is>
      </c>
      <c r="F2707" t="n">
        <v>1068</v>
      </c>
    </row>
    <row r="2708">
      <c r="A2708" t="inlineStr">
        <is>
          <t>viv</t>
        </is>
      </c>
      <c r="B2708" t="inlineStr">
        <is>
          <t>3</t>
        </is>
      </c>
      <c r="C2708" t="inlineStr">
        <is>
          <t>3</t>
        </is>
      </c>
      <c r="D2708" t="inlineStr">
        <is>
          <t>3</t>
        </is>
      </c>
      <c r="F2708" t="n">
        <v>1068</v>
      </c>
    </row>
    <row r="2709">
      <c r="A2709" t="inlineStr">
        <is>
          <t>viv</t>
        </is>
      </c>
      <c r="B2709" t="inlineStr">
        <is>
          <t>4</t>
        </is>
      </c>
      <c r="C2709" t="inlineStr">
        <is>
          <t>4</t>
        </is>
      </c>
      <c r="D2709" t="inlineStr">
        <is>
          <t>4</t>
        </is>
      </c>
      <c r="F2709" t="n">
        <v>1068</v>
      </c>
    </row>
    <row r="2710">
      <c r="A2710" t="inlineStr">
        <is>
          <t>viv</t>
        </is>
      </c>
      <c r="B2710" t="inlineStr">
        <is>
          <t>5</t>
        </is>
      </c>
      <c r="C2710" t="inlineStr">
        <is>
          <t>5</t>
        </is>
      </c>
      <c r="D2710" t="inlineStr">
        <is>
          <t>5</t>
        </is>
      </c>
      <c r="F2710" t="n">
        <v>1068</v>
      </c>
    </row>
    <row r="2711">
      <c r="A2711" t="inlineStr">
        <is>
          <t>viv</t>
        </is>
      </c>
      <c r="B2711" t="inlineStr">
        <is>
          <t>6</t>
        </is>
      </c>
      <c r="C2711" t="inlineStr">
        <is>
          <t>6</t>
        </is>
      </c>
      <c r="D2711" t="inlineStr">
        <is>
          <t>6</t>
        </is>
      </c>
      <c r="F2711" t="n">
        <v>1068</v>
      </c>
    </row>
    <row r="2712">
      <c r="A2712" t="inlineStr">
        <is>
          <t>viv</t>
        </is>
      </c>
      <c r="B2712" t="inlineStr">
        <is>
          <t>7</t>
        </is>
      </c>
      <c r="C2712" t="inlineStr">
        <is>
          <t>7</t>
        </is>
      </c>
      <c r="D2712" t="inlineStr">
        <is>
          <t>7</t>
        </is>
      </c>
      <c r="F2712" t="n">
        <v>1068</v>
      </c>
    </row>
    <row r="2713">
      <c r="A2713" t="inlineStr">
        <is>
          <t>viv</t>
        </is>
      </c>
      <c r="B2713" t="inlineStr">
        <is>
          <t>8</t>
        </is>
      </c>
      <c r="C2713" t="inlineStr">
        <is>
          <t>8</t>
        </is>
      </c>
      <c r="D2713" t="inlineStr">
        <is>
          <t>8</t>
        </is>
      </c>
      <c r="F2713" t="n">
        <v>1068</v>
      </c>
    </row>
    <row r="2714">
      <c r="A2714" t="inlineStr">
        <is>
          <t>viv</t>
        </is>
      </c>
      <c r="B2714" t="inlineStr">
        <is>
          <t>9</t>
        </is>
      </c>
      <c r="C2714" t="inlineStr">
        <is>
          <t>9</t>
        </is>
      </c>
      <c r="D2714" t="inlineStr">
        <is>
          <t>9</t>
        </is>
      </c>
      <c r="F2714" t="n">
        <v>1068</v>
      </c>
    </row>
    <row r="2715">
      <c r="A2715" t="inlineStr">
        <is>
          <t>viv</t>
        </is>
      </c>
      <c r="B2715" t="inlineStr">
        <is>
          <t>10</t>
        </is>
      </c>
      <c r="C2715" t="inlineStr">
        <is>
          <t>10</t>
        </is>
      </c>
      <c r="D2715" t="inlineStr">
        <is>
          <t>10</t>
        </is>
      </c>
      <c r="F2715" t="n">
        <v>1068</v>
      </c>
    </row>
    <row r="2716">
      <c r="A2716" t="inlineStr">
        <is>
          <t>viv</t>
        </is>
      </c>
      <c r="B2716" t="inlineStr">
        <is>
          <t>11</t>
        </is>
      </c>
      <c r="C2716" t="inlineStr">
        <is>
          <t>11</t>
        </is>
      </c>
      <c r="D2716" t="inlineStr">
        <is>
          <t>11</t>
        </is>
      </c>
      <c r="F2716" t="n">
        <v>1068</v>
      </c>
    </row>
    <row r="2717">
      <c r="A2717" t="inlineStr">
        <is>
          <t>viv</t>
        </is>
      </c>
      <c r="B2717" t="inlineStr">
        <is>
          <t>12</t>
        </is>
      </c>
      <c r="C2717" t="inlineStr">
        <is>
          <t>12</t>
        </is>
      </c>
      <c r="D2717" t="inlineStr">
        <is>
          <t>12</t>
        </is>
      </c>
      <c r="F2717" t="n">
        <v>1068</v>
      </c>
    </row>
    <row r="2718">
      <c r="A2718" t="inlineStr">
        <is>
          <t>viv</t>
        </is>
      </c>
      <c r="B2718" t="inlineStr">
        <is>
          <t>1</t>
        </is>
      </c>
      <c r="C2718" t="inlineStr">
        <is>
          <t>1</t>
        </is>
      </c>
      <c r="D2718" t="inlineStr">
        <is>
          <t>1</t>
        </is>
      </c>
      <c r="F2718" t="n">
        <v>1069</v>
      </c>
    </row>
    <row r="2719">
      <c r="A2719" t="inlineStr">
        <is>
          <t>viv</t>
        </is>
      </c>
      <c r="B2719" t="inlineStr">
        <is>
          <t>2</t>
        </is>
      </c>
      <c r="C2719" t="inlineStr">
        <is>
          <t>2</t>
        </is>
      </c>
      <c r="D2719" t="inlineStr">
        <is>
          <t>2</t>
        </is>
      </c>
      <c r="F2719" t="n">
        <v>1069</v>
      </c>
    </row>
    <row r="2720">
      <c r="A2720" t="inlineStr">
        <is>
          <t>viv</t>
        </is>
      </c>
      <c r="B2720" t="inlineStr">
        <is>
          <t>3</t>
        </is>
      </c>
      <c r="C2720" t="inlineStr">
        <is>
          <t>3</t>
        </is>
      </c>
      <c r="D2720" t="inlineStr">
        <is>
          <t>3</t>
        </is>
      </c>
      <c r="F2720" t="n">
        <v>1069</v>
      </c>
    </row>
    <row r="2721">
      <c r="A2721" t="inlineStr">
        <is>
          <t>viv</t>
        </is>
      </c>
      <c r="B2721" t="inlineStr">
        <is>
          <t>4</t>
        </is>
      </c>
      <c r="C2721" t="inlineStr">
        <is>
          <t>4</t>
        </is>
      </c>
      <c r="D2721" t="inlineStr">
        <is>
          <t>4</t>
        </is>
      </c>
      <c r="F2721" t="n">
        <v>1069</v>
      </c>
    </row>
    <row r="2722">
      <c r="A2722" t="inlineStr">
        <is>
          <t>viv</t>
        </is>
      </c>
      <c r="B2722" t="inlineStr">
        <is>
          <t>5</t>
        </is>
      </c>
      <c r="C2722" t="inlineStr">
        <is>
          <t>5</t>
        </is>
      </c>
      <c r="D2722" t="inlineStr">
        <is>
          <t>5</t>
        </is>
      </c>
      <c r="F2722" t="n">
        <v>1069</v>
      </c>
    </row>
    <row r="2723">
      <c r="A2723" t="inlineStr">
        <is>
          <t>viv</t>
        </is>
      </c>
      <c r="B2723" t="inlineStr">
        <is>
          <t>6</t>
        </is>
      </c>
      <c r="C2723" t="inlineStr">
        <is>
          <t>6</t>
        </is>
      </c>
      <c r="D2723" t="inlineStr">
        <is>
          <t>6</t>
        </is>
      </c>
      <c r="F2723" t="n">
        <v>1069</v>
      </c>
    </row>
    <row r="2724">
      <c r="A2724" t="inlineStr">
        <is>
          <t>viv</t>
        </is>
      </c>
      <c r="B2724" t="inlineStr">
        <is>
          <t>7</t>
        </is>
      </c>
      <c r="C2724" t="inlineStr">
        <is>
          <t>7</t>
        </is>
      </c>
      <c r="D2724" t="inlineStr">
        <is>
          <t>7</t>
        </is>
      </c>
      <c r="F2724" t="n">
        <v>1069</v>
      </c>
    </row>
    <row r="2725">
      <c r="A2725" t="inlineStr">
        <is>
          <t>viv</t>
        </is>
      </c>
      <c r="B2725" t="inlineStr">
        <is>
          <t>8</t>
        </is>
      </c>
      <c r="C2725" t="inlineStr">
        <is>
          <t>8</t>
        </is>
      </c>
      <c r="D2725" t="inlineStr">
        <is>
          <t>8</t>
        </is>
      </c>
      <c r="F2725" t="n">
        <v>1069</v>
      </c>
    </row>
    <row r="2726">
      <c r="A2726" t="inlineStr">
        <is>
          <t>viv</t>
        </is>
      </c>
      <c r="B2726" t="inlineStr">
        <is>
          <t>9</t>
        </is>
      </c>
      <c r="C2726" t="inlineStr">
        <is>
          <t>9</t>
        </is>
      </c>
      <c r="D2726" t="inlineStr">
        <is>
          <t>9</t>
        </is>
      </c>
      <c r="F2726" t="n">
        <v>1069</v>
      </c>
    </row>
    <row r="2727">
      <c r="A2727" t="inlineStr">
        <is>
          <t>viv</t>
        </is>
      </c>
      <c r="B2727" t="inlineStr">
        <is>
          <t>10</t>
        </is>
      </c>
      <c r="C2727" t="inlineStr">
        <is>
          <t>10</t>
        </is>
      </c>
      <c r="D2727" t="inlineStr">
        <is>
          <t>10</t>
        </is>
      </c>
      <c r="F2727" t="n">
        <v>1069</v>
      </c>
    </row>
    <row r="2728">
      <c r="A2728" t="inlineStr">
        <is>
          <t>viv</t>
        </is>
      </c>
      <c r="B2728" t="inlineStr">
        <is>
          <t>11</t>
        </is>
      </c>
      <c r="C2728" t="inlineStr">
        <is>
          <t>11</t>
        </is>
      </c>
      <c r="D2728" t="inlineStr">
        <is>
          <t>11</t>
        </is>
      </c>
      <c r="F2728" t="n">
        <v>1069</v>
      </c>
    </row>
    <row r="2729">
      <c r="A2729" t="inlineStr">
        <is>
          <t>viv</t>
        </is>
      </c>
      <c r="B2729" t="inlineStr">
        <is>
          <t>12</t>
        </is>
      </c>
      <c r="C2729" t="inlineStr">
        <is>
          <t>12</t>
        </is>
      </c>
      <c r="D2729" t="inlineStr">
        <is>
          <t>12</t>
        </is>
      </c>
      <c r="F2729" t="n">
        <v>1069</v>
      </c>
    </row>
    <row r="2730">
      <c r="A2730" t="inlineStr">
        <is>
          <t>viv</t>
        </is>
      </c>
      <c r="B2730" t="inlineStr">
        <is>
          <t>1</t>
        </is>
      </c>
      <c r="C2730" t="inlineStr">
        <is>
          <t>1</t>
        </is>
      </c>
      <c r="D2730" t="inlineStr">
        <is>
          <t>1</t>
        </is>
      </c>
      <c r="F2730" t="n">
        <v>1070</v>
      </c>
    </row>
    <row r="2731">
      <c r="A2731" t="inlineStr">
        <is>
          <t>viv</t>
        </is>
      </c>
      <c r="B2731" t="inlineStr">
        <is>
          <t>2</t>
        </is>
      </c>
      <c r="C2731" t="inlineStr">
        <is>
          <t>2</t>
        </is>
      </c>
      <c r="D2731" t="inlineStr">
        <is>
          <t>2</t>
        </is>
      </c>
      <c r="F2731" t="n">
        <v>1070</v>
      </c>
    </row>
    <row r="2732">
      <c r="A2732" t="inlineStr">
        <is>
          <t>viv</t>
        </is>
      </c>
      <c r="B2732" t="inlineStr">
        <is>
          <t>3</t>
        </is>
      </c>
      <c r="C2732" t="inlineStr">
        <is>
          <t>3</t>
        </is>
      </c>
      <c r="D2732" t="inlineStr">
        <is>
          <t>3</t>
        </is>
      </c>
      <c r="F2732" t="n">
        <v>1070</v>
      </c>
    </row>
    <row r="2733">
      <c r="A2733" t="inlineStr">
        <is>
          <t>viv</t>
        </is>
      </c>
      <c r="B2733" t="inlineStr">
        <is>
          <t>4</t>
        </is>
      </c>
      <c r="C2733" t="inlineStr">
        <is>
          <t>4</t>
        </is>
      </c>
      <c r="D2733" t="inlineStr">
        <is>
          <t>4</t>
        </is>
      </c>
      <c r="F2733" t="n">
        <v>1070</v>
      </c>
    </row>
    <row r="2734">
      <c r="A2734" t="inlineStr">
        <is>
          <t>viv</t>
        </is>
      </c>
      <c r="B2734" t="inlineStr">
        <is>
          <t>5</t>
        </is>
      </c>
      <c r="C2734" t="inlineStr">
        <is>
          <t>5</t>
        </is>
      </c>
      <c r="D2734" t="inlineStr">
        <is>
          <t>5</t>
        </is>
      </c>
      <c r="F2734" t="n">
        <v>1070</v>
      </c>
    </row>
    <row r="2735">
      <c r="A2735" t="inlineStr">
        <is>
          <t>viv</t>
        </is>
      </c>
      <c r="B2735" t="inlineStr">
        <is>
          <t>6</t>
        </is>
      </c>
      <c r="C2735" t="inlineStr">
        <is>
          <t>6</t>
        </is>
      </c>
      <c r="D2735" t="inlineStr">
        <is>
          <t>6</t>
        </is>
      </c>
      <c r="F2735" t="n">
        <v>1070</v>
      </c>
    </row>
    <row r="2736">
      <c r="A2736" t="inlineStr">
        <is>
          <t>viv</t>
        </is>
      </c>
      <c r="B2736" t="inlineStr">
        <is>
          <t>7</t>
        </is>
      </c>
      <c r="C2736" t="inlineStr">
        <is>
          <t>7</t>
        </is>
      </c>
      <c r="D2736" t="inlineStr">
        <is>
          <t>7</t>
        </is>
      </c>
      <c r="F2736" t="n">
        <v>1070</v>
      </c>
    </row>
    <row r="2737">
      <c r="A2737" t="inlineStr">
        <is>
          <t>viv</t>
        </is>
      </c>
      <c r="B2737" t="inlineStr">
        <is>
          <t>8</t>
        </is>
      </c>
      <c r="C2737" t="inlineStr">
        <is>
          <t>8</t>
        </is>
      </c>
      <c r="D2737" t="inlineStr">
        <is>
          <t>8</t>
        </is>
      </c>
      <c r="F2737" t="n">
        <v>1070</v>
      </c>
    </row>
    <row r="2738">
      <c r="A2738" t="inlineStr">
        <is>
          <t>viv</t>
        </is>
      </c>
      <c r="B2738" t="inlineStr">
        <is>
          <t>9</t>
        </is>
      </c>
      <c r="C2738" t="inlineStr">
        <is>
          <t>9</t>
        </is>
      </c>
      <c r="D2738" t="inlineStr">
        <is>
          <t>9</t>
        </is>
      </c>
      <c r="F2738" t="n">
        <v>1070</v>
      </c>
    </row>
    <row r="2739">
      <c r="A2739" t="inlineStr">
        <is>
          <t>viv</t>
        </is>
      </c>
      <c r="B2739" t="inlineStr">
        <is>
          <t>10</t>
        </is>
      </c>
      <c r="C2739" t="inlineStr">
        <is>
          <t>10</t>
        </is>
      </c>
      <c r="D2739" t="inlineStr">
        <is>
          <t>10</t>
        </is>
      </c>
      <c r="F2739" t="n">
        <v>1070</v>
      </c>
    </row>
    <row r="2740">
      <c r="A2740" t="inlineStr">
        <is>
          <t>viv</t>
        </is>
      </c>
      <c r="B2740" t="inlineStr">
        <is>
          <t>11</t>
        </is>
      </c>
      <c r="C2740" t="inlineStr">
        <is>
          <t>11</t>
        </is>
      </c>
      <c r="D2740" t="inlineStr">
        <is>
          <t>11</t>
        </is>
      </c>
      <c r="F2740" t="n">
        <v>1070</v>
      </c>
    </row>
    <row r="2741">
      <c r="A2741" t="inlineStr">
        <is>
          <t>viv</t>
        </is>
      </c>
      <c r="B2741" t="inlineStr">
        <is>
          <t>12</t>
        </is>
      </c>
      <c r="C2741" t="inlineStr">
        <is>
          <t>12</t>
        </is>
      </c>
      <c r="D2741" t="inlineStr">
        <is>
          <t>12</t>
        </is>
      </c>
      <c r="F2741" t="n">
        <v>1070</v>
      </c>
    </row>
    <row r="2742">
      <c r="A2742" t="inlineStr">
        <is>
          <t>viv</t>
        </is>
      </c>
      <c r="B2742" t="inlineStr">
        <is>
          <t>2</t>
        </is>
      </c>
      <c r="C2742" t="inlineStr">
        <is>
          <t>2</t>
        </is>
      </c>
      <c r="D2742" t="inlineStr">
        <is>
          <t>2</t>
        </is>
      </c>
      <c r="F2742" t="n">
        <v>1071</v>
      </c>
    </row>
    <row r="2743">
      <c r="A2743" t="inlineStr">
        <is>
          <t>viv</t>
        </is>
      </c>
      <c r="B2743" t="inlineStr">
        <is>
          <t>4</t>
        </is>
      </c>
      <c r="C2743" t="inlineStr">
        <is>
          <t>4</t>
        </is>
      </c>
      <c r="D2743" t="inlineStr">
        <is>
          <t>4</t>
        </is>
      </c>
      <c r="F2743" t="n">
        <v>1071</v>
      </c>
    </row>
    <row r="2744">
      <c r="A2744" t="inlineStr">
        <is>
          <t>viv</t>
        </is>
      </c>
      <c r="B2744" t="inlineStr">
        <is>
          <t>6</t>
        </is>
      </c>
      <c r="C2744" t="inlineStr">
        <is>
          <t>6</t>
        </is>
      </c>
      <c r="D2744" t="inlineStr">
        <is>
          <t>6</t>
        </is>
      </c>
      <c r="F2744" t="n">
        <v>1071</v>
      </c>
    </row>
    <row r="2745">
      <c r="A2745" t="inlineStr">
        <is>
          <t>viv</t>
        </is>
      </c>
      <c r="B2745" t="inlineStr">
        <is>
          <t>8</t>
        </is>
      </c>
      <c r="C2745" t="inlineStr">
        <is>
          <t>8</t>
        </is>
      </c>
      <c r="D2745" t="inlineStr">
        <is>
          <t>8</t>
        </is>
      </c>
      <c r="F2745" t="n">
        <v>1071</v>
      </c>
    </row>
    <row r="2746">
      <c r="A2746" t="inlineStr">
        <is>
          <t>viv</t>
        </is>
      </c>
      <c r="B2746" t="inlineStr">
        <is>
          <t>10</t>
        </is>
      </c>
      <c r="C2746" t="inlineStr">
        <is>
          <t>10</t>
        </is>
      </c>
      <c r="D2746" t="inlineStr">
        <is>
          <t>10</t>
        </is>
      </c>
      <c r="F2746" t="n">
        <v>1071</v>
      </c>
    </row>
    <row r="2747">
      <c r="A2747" t="inlineStr">
        <is>
          <t>viv</t>
        </is>
      </c>
      <c r="B2747" t="inlineStr">
        <is>
          <t>12</t>
        </is>
      </c>
      <c r="C2747" t="inlineStr">
        <is>
          <t>12</t>
        </is>
      </c>
      <c r="D2747" t="inlineStr">
        <is>
          <t>12</t>
        </is>
      </c>
      <c r="F2747" t="n">
        <v>1071</v>
      </c>
    </row>
    <row r="2748">
      <c r="A2748" t="inlineStr">
        <is>
          <t>viv</t>
        </is>
      </c>
      <c r="B2748" t="inlineStr">
        <is>
          <t>14</t>
        </is>
      </c>
      <c r="C2748" t="inlineStr">
        <is>
          <t>14</t>
        </is>
      </c>
      <c r="D2748" t="inlineStr">
        <is>
          <t>14</t>
        </is>
      </c>
      <c r="F2748" t="n">
        <v>1071</v>
      </c>
    </row>
    <row r="2749">
      <c r="A2749" t="inlineStr">
        <is>
          <t>viv</t>
        </is>
      </c>
      <c r="B2749" t="inlineStr">
        <is>
          <t>16</t>
        </is>
      </c>
      <c r="C2749" t="inlineStr">
        <is>
          <t>16</t>
        </is>
      </c>
      <c r="D2749" t="inlineStr">
        <is>
          <t>16</t>
        </is>
      </c>
      <c r="F2749" t="n">
        <v>1071</v>
      </c>
    </row>
    <row r="2750">
      <c r="A2750" t="inlineStr">
        <is>
          <t>viv</t>
        </is>
      </c>
      <c r="B2750" t="inlineStr">
        <is>
          <t>18</t>
        </is>
      </c>
      <c r="C2750" t="inlineStr">
        <is>
          <t>18</t>
        </is>
      </c>
      <c r="D2750" t="inlineStr">
        <is>
          <t>18</t>
        </is>
      </c>
      <c r="F2750" t="n">
        <v>1071</v>
      </c>
    </row>
    <row r="2751">
      <c r="A2751" t="inlineStr">
        <is>
          <t>viv</t>
        </is>
      </c>
      <c r="B2751" t="inlineStr">
        <is>
          <t>20</t>
        </is>
      </c>
      <c r="C2751" t="inlineStr">
        <is>
          <t>20</t>
        </is>
      </c>
      <c r="D2751" t="inlineStr">
        <is>
          <t>20</t>
        </is>
      </c>
      <c r="F2751" t="n">
        <v>1071</v>
      </c>
    </row>
    <row r="2752">
      <c r="A2752" t="inlineStr">
        <is>
          <t>viv</t>
        </is>
      </c>
      <c r="B2752" t="inlineStr">
        <is>
          <t>22</t>
        </is>
      </c>
      <c r="C2752" t="inlineStr">
        <is>
          <t>22</t>
        </is>
      </c>
      <c r="D2752" t="inlineStr">
        <is>
          <t>22</t>
        </is>
      </c>
      <c r="F2752" t="n">
        <v>1071</v>
      </c>
    </row>
    <row r="2753">
      <c r="A2753" t="inlineStr">
        <is>
          <t>viv</t>
        </is>
      </c>
      <c r="B2753" t="inlineStr">
        <is>
          <t>24</t>
        </is>
      </c>
      <c r="C2753" t="inlineStr">
        <is>
          <t>24</t>
        </is>
      </c>
      <c r="D2753" t="inlineStr">
        <is>
          <t>24</t>
        </is>
      </c>
      <c r="F2753" t="n">
        <v>1071</v>
      </c>
    </row>
    <row r="2754">
      <c r="A2754" t="inlineStr">
        <is>
          <t>viv</t>
        </is>
      </c>
      <c r="B2754" t="inlineStr">
        <is>
          <t>1</t>
        </is>
      </c>
      <c r="C2754" t="inlineStr">
        <is>
          <t>1</t>
        </is>
      </c>
      <c r="D2754" t="inlineStr">
        <is>
          <t>1</t>
        </is>
      </c>
      <c r="F2754" t="n">
        <v>1072</v>
      </c>
    </row>
    <row r="2755">
      <c r="A2755" t="inlineStr">
        <is>
          <t>viv</t>
        </is>
      </c>
      <c r="B2755" t="inlineStr">
        <is>
          <t>2</t>
        </is>
      </c>
      <c r="C2755" t="inlineStr">
        <is>
          <t>2</t>
        </is>
      </c>
      <c r="D2755" t="inlineStr">
        <is>
          <t>2</t>
        </is>
      </c>
      <c r="F2755" t="n">
        <v>1072</v>
      </c>
    </row>
    <row r="2756">
      <c r="A2756" t="inlineStr">
        <is>
          <t>viv</t>
        </is>
      </c>
      <c r="B2756" t="inlineStr">
        <is>
          <t>3</t>
        </is>
      </c>
      <c r="C2756" t="inlineStr">
        <is>
          <t>3</t>
        </is>
      </c>
      <c r="D2756" t="inlineStr">
        <is>
          <t>3</t>
        </is>
      </c>
      <c r="F2756" t="n">
        <v>1072</v>
      </c>
    </row>
    <row r="2757">
      <c r="A2757" t="inlineStr">
        <is>
          <t>viv</t>
        </is>
      </c>
      <c r="B2757" t="inlineStr">
        <is>
          <t>4</t>
        </is>
      </c>
      <c r="C2757" t="inlineStr">
        <is>
          <t>4</t>
        </is>
      </c>
      <c r="D2757" t="inlineStr">
        <is>
          <t>4</t>
        </is>
      </c>
      <c r="F2757" t="n">
        <v>1072</v>
      </c>
    </row>
    <row r="2758">
      <c r="A2758" t="inlineStr">
        <is>
          <t>viv</t>
        </is>
      </c>
      <c r="B2758" t="inlineStr">
        <is>
          <t>5</t>
        </is>
      </c>
      <c r="C2758" t="inlineStr">
        <is>
          <t>5</t>
        </is>
      </c>
      <c r="D2758" t="inlineStr">
        <is>
          <t>5</t>
        </is>
      </c>
      <c r="F2758" t="n">
        <v>1072</v>
      </c>
    </row>
    <row r="2759">
      <c r="A2759" t="inlineStr">
        <is>
          <t>viv</t>
        </is>
      </c>
      <c r="B2759" t="inlineStr">
        <is>
          <t>6</t>
        </is>
      </c>
      <c r="C2759" t="inlineStr">
        <is>
          <t>6</t>
        </is>
      </c>
      <c r="D2759" t="inlineStr">
        <is>
          <t>6</t>
        </is>
      </c>
      <c r="F2759" t="n">
        <v>1072</v>
      </c>
    </row>
    <row r="2760">
      <c r="A2760" t="inlineStr">
        <is>
          <t>viv</t>
        </is>
      </c>
      <c r="B2760" t="inlineStr">
        <is>
          <t>7</t>
        </is>
      </c>
      <c r="C2760" t="inlineStr">
        <is>
          <t>7</t>
        </is>
      </c>
      <c r="D2760" t="inlineStr">
        <is>
          <t>7</t>
        </is>
      </c>
      <c r="F2760" t="n">
        <v>1072</v>
      </c>
    </row>
    <row r="2761">
      <c r="A2761" t="inlineStr">
        <is>
          <t>viv</t>
        </is>
      </c>
      <c r="B2761" t="inlineStr">
        <is>
          <t>8</t>
        </is>
      </c>
      <c r="C2761" t="inlineStr">
        <is>
          <t>8</t>
        </is>
      </c>
      <c r="D2761" t="inlineStr">
        <is>
          <t>8</t>
        </is>
      </c>
      <c r="F2761" t="n">
        <v>1072</v>
      </c>
    </row>
    <row r="2762">
      <c r="A2762" t="inlineStr">
        <is>
          <t>viv</t>
        </is>
      </c>
      <c r="B2762" t="inlineStr">
        <is>
          <t>9</t>
        </is>
      </c>
      <c r="C2762" t="inlineStr">
        <is>
          <t>9</t>
        </is>
      </c>
      <c r="D2762" t="inlineStr">
        <is>
          <t>9</t>
        </is>
      </c>
      <c r="F2762" t="n">
        <v>1072</v>
      </c>
    </row>
    <row r="2763">
      <c r="A2763" t="inlineStr">
        <is>
          <t>viv</t>
        </is>
      </c>
      <c r="B2763" t="inlineStr">
        <is>
          <t>10</t>
        </is>
      </c>
      <c r="C2763" t="inlineStr">
        <is>
          <t>10</t>
        </is>
      </c>
      <c r="D2763" t="inlineStr">
        <is>
          <t>10</t>
        </is>
      </c>
      <c r="F2763" t="n">
        <v>1072</v>
      </c>
    </row>
    <row r="2764">
      <c r="A2764" t="inlineStr">
        <is>
          <t>viv</t>
        </is>
      </c>
      <c r="B2764" t="inlineStr">
        <is>
          <t>11</t>
        </is>
      </c>
      <c r="C2764" t="inlineStr">
        <is>
          <t>11</t>
        </is>
      </c>
      <c r="D2764" t="inlineStr">
        <is>
          <t>11</t>
        </is>
      </c>
      <c r="F2764" t="n">
        <v>1072</v>
      </c>
    </row>
    <row r="2765">
      <c r="A2765" t="inlineStr">
        <is>
          <t>viv</t>
        </is>
      </c>
      <c r="B2765" t="inlineStr">
        <is>
          <t>12</t>
        </is>
      </c>
      <c r="C2765" t="inlineStr">
        <is>
          <t>12</t>
        </is>
      </c>
      <c r="D2765" t="inlineStr">
        <is>
          <t>12</t>
        </is>
      </c>
      <c r="F2765" t="n">
        <v>1072</v>
      </c>
    </row>
    <row r="2766">
      <c r="A2766" t="inlineStr">
        <is>
          <t>viv</t>
        </is>
      </c>
      <c r="B2766" t="inlineStr">
        <is>
          <t>2</t>
        </is>
      </c>
      <c r="C2766" t="inlineStr">
        <is>
          <t>2</t>
        </is>
      </c>
      <c r="D2766" t="inlineStr">
        <is>
          <t>2</t>
        </is>
      </c>
      <c r="F2766" t="n">
        <v>1073</v>
      </c>
    </row>
    <row r="2767">
      <c r="A2767" t="inlineStr">
        <is>
          <t>viv</t>
        </is>
      </c>
      <c r="B2767" t="inlineStr">
        <is>
          <t>4</t>
        </is>
      </c>
      <c r="C2767" t="inlineStr">
        <is>
          <t>4</t>
        </is>
      </c>
      <c r="D2767" t="inlineStr">
        <is>
          <t>4</t>
        </is>
      </c>
      <c r="F2767" t="n">
        <v>1073</v>
      </c>
    </row>
    <row r="2768">
      <c r="A2768" t="inlineStr">
        <is>
          <t>viv</t>
        </is>
      </c>
      <c r="B2768" t="inlineStr">
        <is>
          <t>6</t>
        </is>
      </c>
      <c r="C2768" t="inlineStr">
        <is>
          <t>6</t>
        </is>
      </c>
      <c r="D2768" t="inlineStr">
        <is>
          <t>6</t>
        </is>
      </c>
      <c r="F2768" t="n">
        <v>1073</v>
      </c>
    </row>
    <row r="2769">
      <c r="A2769" t="inlineStr">
        <is>
          <t>viv</t>
        </is>
      </c>
      <c r="B2769" t="inlineStr">
        <is>
          <t>8</t>
        </is>
      </c>
      <c r="C2769" t="inlineStr">
        <is>
          <t>8</t>
        </is>
      </c>
      <c r="D2769" t="inlineStr">
        <is>
          <t>8</t>
        </is>
      </c>
      <c r="F2769" t="n">
        <v>1073</v>
      </c>
    </row>
    <row r="2770">
      <c r="A2770" t="inlineStr">
        <is>
          <t>viv</t>
        </is>
      </c>
      <c r="B2770" t="inlineStr">
        <is>
          <t>10</t>
        </is>
      </c>
      <c r="C2770" t="inlineStr">
        <is>
          <t>10</t>
        </is>
      </c>
      <c r="D2770" t="inlineStr">
        <is>
          <t>10</t>
        </is>
      </c>
      <c r="F2770" t="n">
        <v>1073</v>
      </c>
    </row>
    <row r="2771">
      <c r="A2771" t="inlineStr">
        <is>
          <t>viv</t>
        </is>
      </c>
      <c r="B2771" t="inlineStr">
        <is>
          <t>12</t>
        </is>
      </c>
      <c r="C2771" t="inlineStr">
        <is>
          <t>12</t>
        </is>
      </c>
      <c r="D2771" t="inlineStr">
        <is>
          <t>12</t>
        </is>
      </c>
      <c r="F2771" t="n">
        <v>1073</v>
      </c>
    </row>
    <row r="2772">
      <c r="A2772" t="inlineStr">
        <is>
          <t>viv</t>
        </is>
      </c>
      <c r="B2772" t="inlineStr">
        <is>
          <t>14</t>
        </is>
      </c>
      <c r="C2772" t="inlineStr">
        <is>
          <t>14</t>
        </is>
      </c>
      <c r="D2772" t="inlineStr">
        <is>
          <t>14</t>
        </is>
      </c>
      <c r="F2772" t="n">
        <v>1073</v>
      </c>
    </row>
    <row r="2773">
      <c r="A2773" t="inlineStr">
        <is>
          <t>viv</t>
        </is>
      </c>
      <c r="B2773" t="inlineStr">
        <is>
          <t>16</t>
        </is>
      </c>
      <c r="C2773" t="inlineStr">
        <is>
          <t>16</t>
        </is>
      </c>
      <c r="D2773" t="inlineStr">
        <is>
          <t>16</t>
        </is>
      </c>
      <c r="F2773" t="n">
        <v>1073</v>
      </c>
    </row>
    <row r="2774">
      <c r="A2774" t="inlineStr">
        <is>
          <t>viv</t>
        </is>
      </c>
      <c r="B2774" t="inlineStr">
        <is>
          <t>18</t>
        </is>
      </c>
      <c r="C2774" t="inlineStr">
        <is>
          <t>18</t>
        </is>
      </c>
      <c r="D2774" t="inlineStr">
        <is>
          <t>18</t>
        </is>
      </c>
      <c r="F2774" t="n">
        <v>1073</v>
      </c>
    </row>
    <row r="2775">
      <c r="A2775" t="inlineStr">
        <is>
          <t>viv</t>
        </is>
      </c>
      <c r="B2775" t="inlineStr">
        <is>
          <t>20</t>
        </is>
      </c>
      <c r="C2775" t="inlineStr">
        <is>
          <t>20</t>
        </is>
      </c>
      <c r="D2775" t="inlineStr">
        <is>
          <t>20</t>
        </is>
      </c>
      <c r="F2775" t="n">
        <v>1073</v>
      </c>
    </row>
    <row r="2776">
      <c r="A2776" t="inlineStr">
        <is>
          <t>viv</t>
        </is>
      </c>
      <c r="B2776" t="inlineStr">
        <is>
          <t>22</t>
        </is>
      </c>
      <c r="C2776" t="inlineStr">
        <is>
          <t>22</t>
        </is>
      </c>
      <c r="D2776" t="inlineStr">
        <is>
          <t>22</t>
        </is>
      </c>
      <c r="F2776" t="n">
        <v>1073</v>
      </c>
    </row>
    <row r="2777">
      <c r="A2777" t="inlineStr">
        <is>
          <t>viv</t>
        </is>
      </c>
      <c r="B2777" t="inlineStr">
        <is>
          <t>24</t>
        </is>
      </c>
      <c r="C2777" t="inlineStr">
        <is>
          <t>24</t>
        </is>
      </c>
      <c r="D2777" t="inlineStr">
        <is>
          <t>24</t>
        </is>
      </c>
      <c r="F2777" t="n">
        <v>1073</v>
      </c>
    </row>
    <row r="2778">
      <c r="A2778" t="inlineStr">
        <is>
          <t>viv</t>
        </is>
      </c>
      <c r="B2778" t="inlineStr">
        <is>
          <t>2</t>
        </is>
      </c>
      <c r="C2778" t="inlineStr">
        <is>
          <t>2</t>
        </is>
      </c>
      <c r="D2778" t="inlineStr">
        <is>
          <t>2</t>
        </is>
      </c>
      <c r="F2778" t="n">
        <v>1074</v>
      </c>
    </row>
    <row r="2779">
      <c r="A2779" t="inlineStr">
        <is>
          <t>viv</t>
        </is>
      </c>
      <c r="B2779" t="inlineStr">
        <is>
          <t>6</t>
        </is>
      </c>
      <c r="C2779" t="inlineStr">
        <is>
          <t>6</t>
        </is>
      </c>
      <c r="D2779" t="inlineStr">
        <is>
          <t>6</t>
        </is>
      </c>
      <c r="F2779" t="n">
        <v>1074</v>
      </c>
    </row>
    <row r="2780">
      <c r="A2780" t="inlineStr">
        <is>
          <t>viv</t>
        </is>
      </c>
      <c r="B2780" t="inlineStr">
        <is>
          <t>10</t>
        </is>
      </c>
      <c r="C2780" t="inlineStr">
        <is>
          <t>10</t>
        </is>
      </c>
      <c r="D2780" t="inlineStr">
        <is>
          <t>10</t>
        </is>
      </c>
      <c r="F2780" t="n">
        <v>1074</v>
      </c>
    </row>
    <row r="2781">
      <c r="A2781" t="inlineStr">
        <is>
          <t>viv</t>
        </is>
      </c>
      <c r="B2781" t="inlineStr">
        <is>
          <t>14</t>
        </is>
      </c>
      <c r="C2781" t="inlineStr">
        <is>
          <t>14</t>
        </is>
      </c>
      <c r="D2781" t="inlineStr">
        <is>
          <t>14</t>
        </is>
      </c>
      <c r="F2781" t="n">
        <v>1074</v>
      </c>
    </row>
    <row r="2782">
      <c r="A2782" t="inlineStr">
        <is>
          <t>viv</t>
        </is>
      </c>
      <c r="B2782" t="inlineStr">
        <is>
          <t>18</t>
        </is>
      </c>
      <c r="C2782" t="inlineStr">
        <is>
          <t>18</t>
        </is>
      </c>
      <c r="D2782" t="inlineStr">
        <is>
          <t>18</t>
        </is>
      </c>
      <c r="F2782" t="n">
        <v>1074</v>
      </c>
    </row>
    <row r="2783">
      <c r="A2783" t="inlineStr">
        <is>
          <t>viv</t>
        </is>
      </c>
      <c r="B2783" t="inlineStr">
        <is>
          <t>22</t>
        </is>
      </c>
      <c r="C2783" t="inlineStr">
        <is>
          <t>22</t>
        </is>
      </c>
      <c r="D2783" t="inlineStr">
        <is>
          <t>22</t>
        </is>
      </c>
      <c r="F2783" t="n">
        <v>1074</v>
      </c>
    </row>
    <row r="2784">
      <c r="A2784" t="inlineStr">
        <is>
          <t>viv</t>
        </is>
      </c>
      <c r="B2784" t="inlineStr">
        <is>
          <t>26</t>
        </is>
      </c>
      <c r="C2784" t="inlineStr">
        <is>
          <t>26</t>
        </is>
      </c>
      <c r="D2784" t="inlineStr">
        <is>
          <t>26</t>
        </is>
      </c>
      <c r="F2784" t="n">
        <v>1074</v>
      </c>
    </row>
    <row r="2785">
      <c r="A2785" t="inlineStr">
        <is>
          <t>viv</t>
        </is>
      </c>
      <c r="B2785" t="inlineStr">
        <is>
          <t>30</t>
        </is>
      </c>
      <c r="C2785" t="inlineStr">
        <is>
          <t>30</t>
        </is>
      </c>
      <c r="D2785" t="inlineStr">
        <is>
          <t>30</t>
        </is>
      </c>
      <c r="F2785" t="n">
        <v>1074</v>
      </c>
    </row>
    <row r="2786">
      <c r="A2786" t="inlineStr">
        <is>
          <t>viv</t>
        </is>
      </c>
      <c r="B2786" t="inlineStr">
        <is>
          <t>34</t>
        </is>
      </c>
      <c r="C2786" t="inlineStr">
        <is>
          <t>34</t>
        </is>
      </c>
      <c r="D2786" t="inlineStr">
        <is>
          <t>34</t>
        </is>
      </c>
      <c r="F2786" t="n">
        <v>1074</v>
      </c>
    </row>
    <row r="2787">
      <c r="A2787" t="inlineStr">
        <is>
          <t>viv</t>
        </is>
      </c>
      <c r="B2787" t="inlineStr">
        <is>
          <t>38</t>
        </is>
      </c>
      <c r="C2787" t="inlineStr">
        <is>
          <t>38</t>
        </is>
      </c>
      <c r="D2787" t="inlineStr">
        <is>
          <t>38</t>
        </is>
      </c>
      <c r="F2787" t="n">
        <v>1074</v>
      </c>
    </row>
    <row r="2788">
      <c r="A2788" t="inlineStr">
        <is>
          <t>viv</t>
        </is>
      </c>
      <c r="B2788" t="inlineStr">
        <is>
          <t>42</t>
        </is>
      </c>
      <c r="C2788" t="inlineStr">
        <is>
          <t>42</t>
        </is>
      </c>
      <c r="D2788" t="inlineStr">
        <is>
          <t>42</t>
        </is>
      </c>
      <c r="F2788" t="n">
        <v>1074</v>
      </c>
    </row>
    <row r="2789">
      <c r="A2789" t="inlineStr">
        <is>
          <t>viv</t>
        </is>
      </c>
      <c r="B2789" t="inlineStr">
        <is>
          <t>46</t>
        </is>
      </c>
      <c r="C2789" t="inlineStr">
        <is>
          <t>46</t>
        </is>
      </c>
      <c r="D2789" t="inlineStr">
        <is>
          <t>46</t>
        </is>
      </c>
      <c r="F2789" t="n">
        <v>1074</v>
      </c>
    </row>
    <row r="2790">
      <c r="A2790" t="inlineStr">
        <is>
          <t>viv</t>
        </is>
      </c>
      <c r="B2790" t="inlineStr">
        <is>
          <t>1</t>
        </is>
      </c>
      <c r="C2790" t="inlineStr">
        <is>
          <t>1</t>
        </is>
      </c>
      <c r="D2790" t="inlineStr">
        <is>
          <t>1</t>
        </is>
      </c>
      <c r="F2790" t="n">
        <v>1075</v>
      </c>
    </row>
    <row r="2791">
      <c r="A2791" t="inlineStr">
        <is>
          <t>viv</t>
        </is>
      </c>
      <c r="B2791" t="inlineStr">
        <is>
          <t>2</t>
        </is>
      </c>
      <c r="C2791" t="inlineStr">
        <is>
          <t>2</t>
        </is>
      </c>
      <c r="D2791" t="inlineStr">
        <is>
          <t>2</t>
        </is>
      </c>
      <c r="F2791" t="n">
        <v>1075</v>
      </c>
    </row>
    <row r="2792">
      <c r="A2792" t="inlineStr">
        <is>
          <t>viv</t>
        </is>
      </c>
      <c r="B2792" t="inlineStr">
        <is>
          <t>3</t>
        </is>
      </c>
      <c r="C2792" t="inlineStr">
        <is>
          <t>3</t>
        </is>
      </c>
      <c r="D2792" t="inlineStr">
        <is>
          <t>3</t>
        </is>
      </c>
      <c r="F2792" t="n">
        <v>1075</v>
      </c>
    </row>
    <row r="2793">
      <c r="A2793" t="inlineStr">
        <is>
          <t>viv</t>
        </is>
      </c>
      <c r="B2793" t="inlineStr">
        <is>
          <t>4</t>
        </is>
      </c>
      <c r="C2793" t="inlineStr">
        <is>
          <t>4</t>
        </is>
      </c>
      <c r="D2793" t="inlineStr">
        <is>
          <t>4</t>
        </is>
      </c>
      <c r="F2793" t="n">
        <v>1075</v>
      </c>
    </row>
    <row r="2794">
      <c r="A2794" t="inlineStr">
        <is>
          <t>viv</t>
        </is>
      </c>
      <c r="B2794" t="inlineStr">
        <is>
          <t>5</t>
        </is>
      </c>
      <c r="C2794" t="inlineStr">
        <is>
          <t>5</t>
        </is>
      </c>
      <c r="D2794" t="inlineStr">
        <is>
          <t>5</t>
        </is>
      </c>
      <c r="F2794" t="n">
        <v>1075</v>
      </c>
    </row>
    <row r="2795">
      <c r="A2795" t="inlineStr">
        <is>
          <t>viv</t>
        </is>
      </c>
      <c r="B2795" t="inlineStr">
        <is>
          <t>6</t>
        </is>
      </c>
      <c r="C2795" t="inlineStr">
        <is>
          <t>6</t>
        </is>
      </c>
      <c r="D2795" t="inlineStr">
        <is>
          <t>6</t>
        </is>
      </c>
      <c r="F2795" t="n">
        <v>1075</v>
      </c>
    </row>
    <row r="2796">
      <c r="A2796" t="inlineStr">
        <is>
          <t>viv</t>
        </is>
      </c>
      <c r="B2796" t="inlineStr">
        <is>
          <t>7</t>
        </is>
      </c>
      <c r="C2796" t="inlineStr">
        <is>
          <t>7</t>
        </is>
      </c>
      <c r="D2796" t="inlineStr">
        <is>
          <t>7</t>
        </is>
      </c>
      <c r="F2796" t="n">
        <v>1075</v>
      </c>
    </row>
    <row r="2797">
      <c r="A2797" t="inlineStr">
        <is>
          <t>viv</t>
        </is>
      </c>
      <c r="B2797" t="inlineStr">
        <is>
          <t>8</t>
        </is>
      </c>
      <c r="C2797" t="inlineStr">
        <is>
          <t>8</t>
        </is>
      </c>
      <c r="D2797" t="inlineStr">
        <is>
          <t>8</t>
        </is>
      </c>
      <c r="F2797" t="n">
        <v>1075</v>
      </c>
    </row>
    <row r="2798">
      <c r="A2798" t="inlineStr">
        <is>
          <t>viv</t>
        </is>
      </c>
      <c r="B2798" t="inlineStr">
        <is>
          <t>9</t>
        </is>
      </c>
      <c r="C2798" t="inlineStr">
        <is>
          <t>9</t>
        </is>
      </c>
      <c r="D2798" t="inlineStr">
        <is>
          <t>9</t>
        </is>
      </c>
      <c r="F2798" t="n">
        <v>1075</v>
      </c>
    </row>
    <row r="2799">
      <c r="A2799" t="inlineStr">
        <is>
          <t>viv</t>
        </is>
      </c>
      <c r="B2799" t="inlineStr">
        <is>
          <t>10</t>
        </is>
      </c>
      <c r="C2799" t="inlineStr">
        <is>
          <t>10</t>
        </is>
      </c>
      <c r="D2799" t="inlineStr">
        <is>
          <t>10</t>
        </is>
      </c>
      <c r="F2799" t="n">
        <v>1075</v>
      </c>
    </row>
    <row r="2800">
      <c r="A2800" t="inlineStr">
        <is>
          <t>viv</t>
        </is>
      </c>
      <c r="B2800" t="inlineStr">
        <is>
          <t>11</t>
        </is>
      </c>
      <c r="C2800" t="inlineStr">
        <is>
          <t>11</t>
        </is>
      </c>
      <c r="D2800" t="inlineStr">
        <is>
          <t>11</t>
        </is>
      </c>
      <c r="F2800" t="n">
        <v>1075</v>
      </c>
    </row>
    <row r="2801">
      <c r="A2801" t="inlineStr">
        <is>
          <t>viv</t>
        </is>
      </c>
      <c r="B2801" t="inlineStr">
        <is>
          <t>12</t>
        </is>
      </c>
      <c r="C2801" t="inlineStr">
        <is>
          <t>12</t>
        </is>
      </c>
      <c r="D2801" t="inlineStr">
        <is>
          <t>12</t>
        </is>
      </c>
      <c r="F2801" t="n">
        <v>1075</v>
      </c>
    </row>
    <row r="2802">
      <c r="A2802" t="inlineStr">
        <is>
          <t>viv</t>
        </is>
      </c>
      <c r="B2802" t="inlineStr">
        <is>
          <t>1</t>
        </is>
      </c>
      <c r="C2802" t="inlineStr">
        <is>
          <t>1</t>
        </is>
      </c>
      <c r="D2802" t="inlineStr">
        <is>
          <t>1</t>
        </is>
      </c>
      <c r="F2802" t="n">
        <v>1076</v>
      </c>
    </row>
    <row r="2803">
      <c r="A2803" t="inlineStr">
        <is>
          <t>viv</t>
        </is>
      </c>
      <c r="B2803" t="inlineStr">
        <is>
          <t>2</t>
        </is>
      </c>
      <c r="C2803" t="inlineStr">
        <is>
          <t>2</t>
        </is>
      </c>
      <c r="D2803" t="inlineStr">
        <is>
          <t>2</t>
        </is>
      </c>
      <c r="F2803" t="n">
        <v>1076</v>
      </c>
    </row>
    <row r="2804">
      <c r="A2804" t="inlineStr">
        <is>
          <t>viv</t>
        </is>
      </c>
      <c r="B2804" t="inlineStr">
        <is>
          <t>3</t>
        </is>
      </c>
      <c r="C2804" t="inlineStr">
        <is>
          <t>3</t>
        </is>
      </c>
      <c r="D2804" t="inlineStr">
        <is>
          <t>3</t>
        </is>
      </c>
      <c r="F2804" t="n">
        <v>1076</v>
      </c>
    </row>
    <row r="2805">
      <c r="A2805" t="inlineStr">
        <is>
          <t>viv</t>
        </is>
      </c>
      <c r="B2805" t="inlineStr">
        <is>
          <t>4</t>
        </is>
      </c>
      <c r="C2805" t="inlineStr">
        <is>
          <t>4</t>
        </is>
      </c>
      <c r="D2805" t="inlineStr">
        <is>
          <t>4</t>
        </is>
      </c>
      <c r="F2805" t="n">
        <v>1076</v>
      </c>
    </row>
    <row r="2806">
      <c r="A2806" t="inlineStr">
        <is>
          <t>viv</t>
        </is>
      </c>
      <c r="B2806" t="inlineStr">
        <is>
          <t>5</t>
        </is>
      </c>
      <c r="C2806" t="inlineStr">
        <is>
          <t>5</t>
        </is>
      </c>
      <c r="D2806" t="inlineStr">
        <is>
          <t>5</t>
        </is>
      </c>
      <c r="F2806" t="n">
        <v>1076</v>
      </c>
    </row>
    <row r="2807">
      <c r="A2807" t="inlineStr">
        <is>
          <t>viv</t>
        </is>
      </c>
      <c r="B2807" t="inlineStr">
        <is>
          <t>6</t>
        </is>
      </c>
      <c r="C2807" t="inlineStr">
        <is>
          <t>6</t>
        </is>
      </c>
      <c r="D2807" t="inlineStr">
        <is>
          <t>6</t>
        </is>
      </c>
      <c r="F2807" t="n">
        <v>1076</v>
      </c>
    </row>
    <row r="2808">
      <c r="A2808" t="inlineStr">
        <is>
          <t>viv</t>
        </is>
      </c>
      <c r="B2808" t="inlineStr">
        <is>
          <t>7</t>
        </is>
      </c>
      <c r="C2808" t="inlineStr">
        <is>
          <t>7</t>
        </is>
      </c>
      <c r="D2808" t="inlineStr">
        <is>
          <t>7</t>
        </is>
      </c>
      <c r="F2808" t="n">
        <v>1076</v>
      </c>
    </row>
    <row r="2809">
      <c r="A2809" t="inlineStr">
        <is>
          <t>viv</t>
        </is>
      </c>
      <c r="B2809" t="inlineStr">
        <is>
          <t>8</t>
        </is>
      </c>
      <c r="C2809" t="inlineStr">
        <is>
          <t>8</t>
        </is>
      </c>
      <c r="D2809" t="inlineStr">
        <is>
          <t>8</t>
        </is>
      </c>
      <c r="F2809" t="n">
        <v>1076</v>
      </c>
    </row>
    <row r="2810">
      <c r="A2810" t="inlineStr">
        <is>
          <t>viv</t>
        </is>
      </c>
      <c r="B2810" t="inlineStr">
        <is>
          <t>9</t>
        </is>
      </c>
      <c r="C2810" t="inlineStr">
        <is>
          <t>9</t>
        </is>
      </c>
      <c r="D2810" t="inlineStr">
        <is>
          <t>9</t>
        </is>
      </c>
      <c r="F2810" t="n">
        <v>1076</v>
      </c>
    </row>
    <row r="2811">
      <c r="A2811" t="inlineStr">
        <is>
          <t>viv</t>
        </is>
      </c>
      <c r="B2811" t="inlineStr">
        <is>
          <t>10</t>
        </is>
      </c>
      <c r="C2811" t="inlineStr">
        <is>
          <t>10</t>
        </is>
      </c>
      <c r="D2811" t="inlineStr">
        <is>
          <t>10</t>
        </is>
      </c>
      <c r="F2811" t="n">
        <v>1076</v>
      </c>
    </row>
    <row r="2812">
      <c r="A2812" t="inlineStr">
        <is>
          <t>viv</t>
        </is>
      </c>
      <c r="B2812" t="inlineStr">
        <is>
          <t>11</t>
        </is>
      </c>
      <c r="C2812" t="inlineStr">
        <is>
          <t>11</t>
        </is>
      </c>
      <c r="D2812" t="inlineStr">
        <is>
          <t>11</t>
        </is>
      </c>
      <c r="F2812" t="n">
        <v>1076</v>
      </c>
    </row>
    <row r="2813">
      <c r="A2813" t="inlineStr">
        <is>
          <t>viv</t>
        </is>
      </c>
      <c r="B2813" t="inlineStr">
        <is>
          <t>12</t>
        </is>
      </c>
      <c r="C2813" t="inlineStr">
        <is>
          <t>12</t>
        </is>
      </c>
      <c r="D2813" t="inlineStr">
        <is>
          <t>12</t>
        </is>
      </c>
      <c r="F2813" t="n">
        <v>1076</v>
      </c>
    </row>
    <row r="2814">
      <c r="A2814" t="inlineStr">
        <is>
          <t>viv</t>
        </is>
      </c>
      <c r="B2814" t="inlineStr">
        <is>
          <t>1</t>
        </is>
      </c>
      <c r="C2814" t="inlineStr">
        <is>
          <t>1</t>
        </is>
      </c>
      <c r="D2814" t="inlineStr">
        <is>
          <t>1</t>
        </is>
      </c>
      <c r="F2814" t="n">
        <v>1077</v>
      </c>
    </row>
    <row r="2815">
      <c r="A2815" t="inlineStr">
        <is>
          <t>viv</t>
        </is>
      </c>
      <c r="B2815" t="inlineStr">
        <is>
          <t>3</t>
        </is>
      </c>
      <c r="C2815" t="inlineStr">
        <is>
          <t>3</t>
        </is>
      </c>
      <c r="D2815" t="inlineStr">
        <is>
          <t>3</t>
        </is>
      </c>
      <c r="F2815" t="n">
        <v>1077</v>
      </c>
    </row>
    <row r="2816">
      <c r="A2816" t="inlineStr">
        <is>
          <t>viv</t>
        </is>
      </c>
      <c r="B2816" t="inlineStr">
        <is>
          <t>5</t>
        </is>
      </c>
      <c r="C2816" t="inlineStr">
        <is>
          <t>5</t>
        </is>
      </c>
      <c r="D2816" t="inlineStr">
        <is>
          <t>5</t>
        </is>
      </c>
      <c r="F2816" t="n">
        <v>1077</v>
      </c>
    </row>
    <row r="2817">
      <c r="A2817" t="inlineStr">
        <is>
          <t>viv</t>
        </is>
      </c>
      <c r="B2817" t="inlineStr">
        <is>
          <t>7</t>
        </is>
      </c>
      <c r="C2817" t="inlineStr">
        <is>
          <t>7</t>
        </is>
      </c>
      <c r="D2817" t="inlineStr">
        <is>
          <t>7</t>
        </is>
      </c>
      <c r="F2817" t="n">
        <v>1077</v>
      </c>
    </row>
    <row r="2818">
      <c r="A2818" t="inlineStr">
        <is>
          <t>viv</t>
        </is>
      </c>
      <c r="B2818" t="inlineStr">
        <is>
          <t>9</t>
        </is>
      </c>
      <c r="C2818" t="inlineStr">
        <is>
          <t>9</t>
        </is>
      </c>
      <c r="D2818" t="inlineStr">
        <is>
          <t>9</t>
        </is>
      </c>
      <c r="F2818" t="n">
        <v>1077</v>
      </c>
    </row>
    <row r="2819">
      <c r="A2819" t="inlineStr">
        <is>
          <t>viv</t>
        </is>
      </c>
      <c r="B2819" t="inlineStr">
        <is>
          <t>11</t>
        </is>
      </c>
      <c r="C2819" t="inlineStr">
        <is>
          <t>11</t>
        </is>
      </c>
      <c r="D2819" t="inlineStr">
        <is>
          <t>11</t>
        </is>
      </c>
      <c r="F2819" t="n">
        <v>1077</v>
      </c>
    </row>
    <row r="2820">
      <c r="A2820" t="inlineStr">
        <is>
          <t>viv</t>
        </is>
      </c>
      <c r="B2820" t="inlineStr">
        <is>
          <t>13</t>
        </is>
      </c>
      <c r="C2820" t="inlineStr">
        <is>
          <t>13</t>
        </is>
      </c>
      <c r="D2820" t="inlineStr">
        <is>
          <t>13</t>
        </is>
      </c>
      <c r="F2820" t="n">
        <v>1077</v>
      </c>
    </row>
    <row r="2821">
      <c r="A2821" t="inlineStr">
        <is>
          <t>viv</t>
        </is>
      </c>
      <c r="B2821" t="inlineStr">
        <is>
          <t>15</t>
        </is>
      </c>
      <c r="C2821" t="inlineStr">
        <is>
          <t>15</t>
        </is>
      </c>
      <c r="D2821" t="inlineStr">
        <is>
          <t>15</t>
        </is>
      </c>
      <c r="F2821" t="n">
        <v>1077</v>
      </c>
    </row>
    <row r="2822">
      <c r="A2822" t="inlineStr">
        <is>
          <t>viv</t>
        </is>
      </c>
      <c r="B2822" t="inlineStr">
        <is>
          <t>17</t>
        </is>
      </c>
      <c r="C2822" t="inlineStr">
        <is>
          <t>17</t>
        </is>
      </c>
      <c r="D2822" t="inlineStr">
        <is>
          <t>17</t>
        </is>
      </c>
      <c r="F2822" t="n">
        <v>1077</v>
      </c>
    </row>
    <row r="2823">
      <c r="A2823" t="inlineStr">
        <is>
          <t>viv</t>
        </is>
      </c>
      <c r="B2823" t="inlineStr">
        <is>
          <t>19</t>
        </is>
      </c>
      <c r="C2823" t="inlineStr">
        <is>
          <t>19</t>
        </is>
      </c>
      <c r="D2823" t="inlineStr">
        <is>
          <t>19</t>
        </is>
      </c>
      <c r="F2823" t="n">
        <v>1077</v>
      </c>
    </row>
    <row r="2824">
      <c r="A2824" t="inlineStr">
        <is>
          <t>viv</t>
        </is>
      </c>
      <c r="B2824" t="inlineStr">
        <is>
          <t>21</t>
        </is>
      </c>
      <c r="C2824" t="inlineStr">
        <is>
          <t>21</t>
        </is>
      </c>
      <c r="D2824" t="inlineStr">
        <is>
          <t>21</t>
        </is>
      </c>
      <c r="F2824" t="n">
        <v>1077</v>
      </c>
    </row>
    <row r="2825">
      <c r="A2825" t="inlineStr">
        <is>
          <t>viv</t>
        </is>
      </c>
      <c r="B2825" t="inlineStr">
        <is>
          <t>23</t>
        </is>
      </c>
      <c r="C2825" t="inlineStr">
        <is>
          <t>23</t>
        </is>
      </c>
      <c r="D2825" t="inlineStr">
        <is>
          <t>23</t>
        </is>
      </c>
      <c r="F2825" t="n">
        <v>1077</v>
      </c>
    </row>
    <row r="2826">
      <c r="A2826" t="inlineStr">
        <is>
          <t>viv</t>
        </is>
      </c>
      <c r="B2826" t="inlineStr">
        <is>
          <t>2</t>
        </is>
      </c>
      <c r="C2826" t="inlineStr">
        <is>
          <t>2</t>
        </is>
      </c>
      <c r="D2826" t="inlineStr">
        <is>
          <t>2</t>
        </is>
      </c>
      <c r="F2826" t="n">
        <v>1078</v>
      </c>
    </row>
    <row r="2827">
      <c r="A2827" t="inlineStr">
        <is>
          <t>viv</t>
        </is>
      </c>
      <c r="B2827" t="inlineStr">
        <is>
          <t>5</t>
        </is>
      </c>
      <c r="C2827" t="inlineStr">
        <is>
          <t>5</t>
        </is>
      </c>
      <c r="D2827" t="inlineStr">
        <is>
          <t>5</t>
        </is>
      </c>
      <c r="F2827" t="n">
        <v>1078</v>
      </c>
    </row>
    <row r="2828">
      <c r="A2828" t="inlineStr">
        <is>
          <t>viv</t>
        </is>
      </c>
      <c r="B2828" t="inlineStr">
        <is>
          <t>8</t>
        </is>
      </c>
      <c r="C2828" t="inlineStr">
        <is>
          <t>8</t>
        </is>
      </c>
      <c r="D2828" t="inlineStr">
        <is>
          <t>8</t>
        </is>
      </c>
      <c r="F2828" t="n">
        <v>1078</v>
      </c>
    </row>
    <row r="2829">
      <c r="A2829" t="inlineStr">
        <is>
          <t>viv</t>
        </is>
      </c>
      <c r="B2829" t="inlineStr">
        <is>
          <t>11</t>
        </is>
      </c>
      <c r="C2829" t="inlineStr">
        <is>
          <t>11</t>
        </is>
      </c>
      <c r="D2829" t="inlineStr">
        <is>
          <t>11</t>
        </is>
      </c>
      <c r="F2829" t="n">
        <v>1078</v>
      </c>
    </row>
    <row r="2830">
      <c r="A2830" t="inlineStr">
        <is>
          <t>viv</t>
        </is>
      </c>
      <c r="B2830" t="inlineStr">
        <is>
          <t>14</t>
        </is>
      </c>
      <c r="C2830" t="inlineStr">
        <is>
          <t>14</t>
        </is>
      </c>
      <c r="D2830" t="inlineStr">
        <is>
          <t>14</t>
        </is>
      </c>
      <c r="F2830" t="n">
        <v>1078</v>
      </c>
    </row>
    <row r="2831">
      <c r="A2831" t="inlineStr">
        <is>
          <t>viv</t>
        </is>
      </c>
      <c r="B2831" t="inlineStr">
        <is>
          <t>17</t>
        </is>
      </c>
      <c r="C2831" t="inlineStr">
        <is>
          <t>17</t>
        </is>
      </c>
      <c r="D2831" t="inlineStr">
        <is>
          <t>17</t>
        </is>
      </c>
      <c r="F2831" t="n">
        <v>1078</v>
      </c>
    </row>
    <row r="2832">
      <c r="A2832" t="inlineStr">
        <is>
          <t>viv</t>
        </is>
      </c>
      <c r="B2832" t="inlineStr">
        <is>
          <t>20</t>
        </is>
      </c>
      <c r="C2832" t="inlineStr">
        <is>
          <t>20</t>
        </is>
      </c>
      <c r="D2832" t="inlineStr">
        <is>
          <t>20</t>
        </is>
      </c>
      <c r="F2832" t="n">
        <v>1078</v>
      </c>
    </row>
    <row r="2833">
      <c r="A2833" t="inlineStr">
        <is>
          <t>viv</t>
        </is>
      </c>
      <c r="B2833" t="inlineStr">
        <is>
          <t>23</t>
        </is>
      </c>
      <c r="C2833" t="inlineStr">
        <is>
          <t>23</t>
        </is>
      </c>
      <c r="D2833" t="inlineStr">
        <is>
          <t>23</t>
        </is>
      </c>
      <c r="F2833" t="n">
        <v>1078</v>
      </c>
    </row>
    <row r="2834">
      <c r="A2834" t="inlineStr">
        <is>
          <t>viv</t>
        </is>
      </c>
      <c r="B2834" t="inlineStr">
        <is>
          <t>26</t>
        </is>
      </c>
      <c r="C2834" t="inlineStr">
        <is>
          <t>26</t>
        </is>
      </c>
      <c r="D2834" t="inlineStr">
        <is>
          <t>26</t>
        </is>
      </c>
      <c r="F2834" t="n">
        <v>1078</v>
      </c>
    </row>
    <row r="2835">
      <c r="A2835" t="inlineStr">
        <is>
          <t>viv</t>
        </is>
      </c>
      <c r="B2835" t="inlineStr">
        <is>
          <t>29</t>
        </is>
      </c>
      <c r="C2835" t="inlineStr">
        <is>
          <t>29</t>
        </is>
      </c>
      <c r="D2835" t="inlineStr">
        <is>
          <t>29</t>
        </is>
      </c>
      <c r="F2835" t="n">
        <v>1078</v>
      </c>
    </row>
    <row r="2836">
      <c r="A2836" t="inlineStr">
        <is>
          <t>viv</t>
        </is>
      </c>
      <c r="B2836" t="inlineStr">
        <is>
          <t>32</t>
        </is>
      </c>
      <c r="C2836" t="inlineStr">
        <is>
          <t>32</t>
        </is>
      </c>
      <c r="D2836" t="inlineStr">
        <is>
          <t>32</t>
        </is>
      </c>
      <c r="F2836" t="n">
        <v>1078</v>
      </c>
    </row>
    <row r="2837">
      <c r="A2837" t="inlineStr">
        <is>
          <t>viv</t>
        </is>
      </c>
      <c r="B2837" t="inlineStr">
        <is>
          <t>35</t>
        </is>
      </c>
      <c r="C2837" t="inlineStr">
        <is>
          <t>35</t>
        </is>
      </c>
      <c r="D2837" t="inlineStr">
        <is>
          <t>35</t>
        </is>
      </c>
      <c r="F2837" t="n">
        <v>1078</v>
      </c>
    </row>
    <row r="2838">
      <c r="A2838" t="inlineStr">
        <is>
          <t>viv</t>
        </is>
      </c>
      <c r="B2838" t="inlineStr">
        <is>
          <t>1</t>
        </is>
      </c>
      <c r="C2838" t="inlineStr">
        <is>
          <t>1</t>
        </is>
      </c>
      <c r="D2838" t="inlineStr">
        <is>
          <t>1</t>
        </is>
      </c>
      <c r="F2838" t="n">
        <v>1079</v>
      </c>
    </row>
    <row r="2839">
      <c r="A2839" t="inlineStr">
        <is>
          <t>viv</t>
        </is>
      </c>
      <c r="B2839" t="inlineStr">
        <is>
          <t>2</t>
        </is>
      </c>
      <c r="C2839" t="inlineStr">
        <is>
          <t>2</t>
        </is>
      </c>
      <c r="D2839" t="inlineStr">
        <is>
          <t>2</t>
        </is>
      </c>
      <c r="F2839" t="n">
        <v>1079</v>
      </c>
    </row>
    <row r="2840">
      <c r="A2840" t="inlineStr">
        <is>
          <t>viv</t>
        </is>
      </c>
      <c r="B2840" t="inlineStr">
        <is>
          <t>3</t>
        </is>
      </c>
      <c r="C2840" t="inlineStr">
        <is>
          <t>3</t>
        </is>
      </c>
      <c r="D2840" t="inlineStr">
        <is>
          <t>3</t>
        </is>
      </c>
      <c r="F2840" t="n">
        <v>1079</v>
      </c>
    </row>
    <row r="2841">
      <c r="A2841" t="inlineStr">
        <is>
          <t>viv</t>
        </is>
      </c>
      <c r="B2841" t="inlineStr">
        <is>
          <t>4</t>
        </is>
      </c>
      <c r="C2841" t="inlineStr">
        <is>
          <t>4</t>
        </is>
      </c>
      <c r="D2841" t="inlineStr">
        <is>
          <t>4</t>
        </is>
      </c>
      <c r="F2841" t="n">
        <v>1079</v>
      </c>
    </row>
    <row r="2842">
      <c r="A2842" t="inlineStr">
        <is>
          <t>viv</t>
        </is>
      </c>
      <c r="B2842" t="inlineStr">
        <is>
          <t>5</t>
        </is>
      </c>
      <c r="C2842" t="inlineStr">
        <is>
          <t>5</t>
        </is>
      </c>
      <c r="D2842" t="inlineStr">
        <is>
          <t>5</t>
        </is>
      </c>
      <c r="F2842" t="n">
        <v>1079</v>
      </c>
    </row>
    <row r="2843">
      <c r="A2843" t="inlineStr">
        <is>
          <t>viv</t>
        </is>
      </c>
      <c r="B2843" t="inlineStr">
        <is>
          <t>6</t>
        </is>
      </c>
      <c r="C2843" t="inlineStr">
        <is>
          <t>6</t>
        </is>
      </c>
      <c r="D2843" t="inlineStr">
        <is>
          <t>6</t>
        </is>
      </c>
      <c r="F2843" t="n">
        <v>1079</v>
      </c>
    </row>
    <row r="2844">
      <c r="A2844" t="inlineStr">
        <is>
          <t>viv</t>
        </is>
      </c>
      <c r="B2844" t="inlineStr">
        <is>
          <t>7</t>
        </is>
      </c>
      <c r="C2844" t="inlineStr">
        <is>
          <t>7</t>
        </is>
      </c>
      <c r="D2844" t="inlineStr">
        <is>
          <t>7</t>
        </is>
      </c>
      <c r="F2844" t="n">
        <v>1079</v>
      </c>
    </row>
    <row r="2845">
      <c r="A2845" t="inlineStr">
        <is>
          <t>viv</t>
        </is>
      </c>
      <c r="B2845" t="inlineStr">
        <is>
          <t>8</t>
        </is>
      </c>
      <c r="C2845" t="inlineStr">
        <is>
          <t>8</t>
        </is>
      </c>
      <c r="D2845" t="inlineStr">
        <is>
          <t>8</t>
        </is>
      </c>
      <c r="F2845" t="n">
        <v>1079</v>
      </c>
    </row>
    <row r="2846">
      <c r="A2846" t="inlineStr">
        <is>
          <t>viv</t>
        </is>
      </c>
      <c r="B2846" t="inlineStr">
        <is>
          <t>9</t>
        </is>
      </c>
      <c r="C2846" t="inlineStr">
        <is>
          <t>9</t>
        </is>
      </c>
      <c r="D2846" t="inlineStr">
        <is>
          <t>9</t>
        </is>
      </c>
      <c r="F2846" t="n">
        <v>1079</v>
      </c>
    </row>
    <row r="2847">
      <c r="A2847" t="inlineStr">
        <is>
          <t>viv</t>
        </is>
      </c>
      <c r="B2847" t="inlineStr">
        <is>
          <t>10</t>
        </is>
      </c>
      <c r="C2847" t="inlineStr">
        <is>
          <t>10</t>
        </is>
      </c>
      <c r="D2847" t="inlineStr">
        <is>
          <t>10</t>
        </is>
      </c>
      <c r="F2847" t="n">
        <v>1079</v>
      </c>
    </row>
    <row r="2848">
      <c r="A2848" t="inlineStr">
        <is>
          <t>viv</t>
        </is>
      </c>
      <c r="B2848" t="inlineStr">
        <is>
          <t>11</t>
        </is>
      </c>
      <c r="C2848" t="inlineStr">
        <is>
          <t>11</t>
        </is>
      </c>
      <c r="D2848" t="inlineStr">
        <is>
          <t>11</t>
        </is>
      </c>
      <c r="F2848" t="n">
        <v>1079</v>
      </c>
    </row>
    <row r="2849">
      <c r="A2849" t="inlineStr">
        <is>
          <t>viv</t>
        </is>
      </c>
      <c r="B2849" t="inlineStr">
        <is>
          <t>12</t>
        </is>
      </c>
      <c r="C2849" t="inlineStr">
        <is>
          <t>12</t>
        </is>
      </c>
      <c r="D2849" t="inlineStr">
        <is>
          <t>12</t>
        </is>
      </c>
      <c r="F2849" t="n">
        <v>1079</v>
      </c>
    </row>
    <row r="2850">
      <c r="A2850" t="inlineStr">
        <is>
          <t>viv</t>
        </is>
      </c>
      <c r="B2850" t="inlineStr">
        <is>
          <t>1</t>
        </is>
      </c>
      <c r="C2850" t="inlineStr">
        <is>
          <t>1</t>
        </is>
      </c>
      <c r="D2850" t="inlineStr">
        <is>
          <t>1</t>
        </is>
      </c>
      <c r="F2850" t="n">
        <v>1080</v>
      </c>
    </row>
    <row r="2851">
      <c r="A2851" t="inlineStr">
        <is>
          <t>viv</t>
        </is>
      </c>
      <c r="B2851" t="inlineStr">
        <is>
          <t>3</t>
        </is>
      </c>
      <c r="C2851" t="inlineStr">
        <is>
          <t>3</t>
        </is>
      </c>
      <c r="D2851" t="inlineStr">
        <is>
          <t>3</t>
        </is>
      </c>
      <c r="F2851" t="n">
        <v>1080</v>
      </c>
    </row>
    <row r="2852">
      <c r="A2852" t="inlineStr">
        <is>
          <t>viv</t>
        </is>
      </c>
      <c r="B2852" t="inlineStr">
        <is>
          <t>5</t>
        </is>
      </c>
      <c r="C2852" t="inlineStr">
        <is>
          <t>5</t>
        </is>
      </c>
      <c r="D2852" t="inlineStr">
        <is>
          <t>5</t>
        </is>
      </c>
      <c r="F2852" t="n">
        <v>1080</v>
      </c>
    </row>
    <row r="2853">
      <c r="A2853" t="inlineStr">
        <is>
          <t>viv</t>
        </is>
      </c>
      <c r="B2853" t="inlineStr">
        <is>
          <t>7</t>
        </is>
      </c>
      <c r="C2853" t="inlineStr">
        <is>
          <t>7</t>
        </is>
      </c>
      <c r="D2853" t="inlineStr">
        <is>
          <t>7</t>
        </is>
      </c>
      <c r="F2853" t="n">
        <v>1080</v>
      </c>
    </row>
    <row r="2854">
      <c r="A2854" t="inlineStr">
        <is>
          <t>viv</t>
        </is>
      </c>
      <c r="B2854" t="inlineStr">
        <is>
          <t>9</t>
        </is>
      </c>
      <c r="C2854" t="inlineStr">
        <is>
          <t>9</t>
        </is>
      </c>
      <c r="D2854" t="inlineStr">
        <is>
          <t>9</t>
        </is>
      </c>
      <c r="F2854" t="n">
        <v>1080</v>
      </c>
    </row>
    <row r="2855">
      <c r="A2855" t="inlineStr">
        <is>
          <t>viv</t>
        </is>
      </c>
      <c r="B2855" t="inlineStr">
        <is>
          <t>11</t>
        </is>
      </c>
      <c r="C2855" t="inlineStr">
        <is>
          <t>11</t>
        </is>
      </c>
      <c r="D2855" t="inlineStr">
        <is>
          <t>11</t>
        </is>
      </c>
      <c r="F2855" t="n">
        <v>1080</v>
      </c>
    </row>
    <row r="2856">
      <c r="A2856" t="inlineStr">
        <is>
          <t>viv</t>
        </is>
      </c>
      <c r="B2856" t="inlineStr">
        <is>
          <t>13</t>
        </is>
      </c>
      <c r="C2856" t="inlineStr">
        <is>
          <t>13</t>
        </is>
      </c>
      <c r="D2856" t="inlineStr">
        <is>
          <t>13</t>
        </is>
      </c>
      <c r="F2856" t="n">
        <v>1080</v>
      </c>
    </row>
    <row r="2857">
      <c r="A2857" t="inlineStr">
        <is>
          <t>viv</t>
        </is>
      </c>
      <c r="B2857" t="inlineStr">
        <is>
          <t>15</t>
        </is>
      </c>
      <c r="C2857" t="inlineStr">
        <is>
          <t>15</t>
        </is>
      </c>
      <c r="D2857" t="inlineStr">
        <is>
          <t>15</t>
        </is>
      </c>
      <c r="F2857" t="n">
        <v>1080</v>
      </c>
    </row>
    <row r="2858">
      <c r="A2858" t="inlineStr">
        <is>
          <t>viv</t>
        </is>
      </c>
      <c r="B2858" t="inlineStr">
        <is>
          <t>17</t>
        </is>
      </c>
      <c r="C2858" t="inlineStr">
        <is>
          <t>17</t>
        </is>
      </c>
      <c r="D2858" t="inlineStr">
        <is>
          <t>17</t>
        </is>
      </c>
      <c r="F2858" t="n">
        <v>1080</v>
      </c>
    </row>
    <row r="2859">
      <c r="A2859" t="inlineStr">
        <is>
          <t>viv</t>
        </is>
      </c>
      <c r="B2859" t="inlineStr">
        <is>
          <t>19</t>
        </is>
      </c>
      <c r="C2859" t="inlineStr">
        <is>
          <t>19</t>
        </is>
      </c>
      <c r="D2859" t="inlineStr">
        <is>
          <t>19</t>
        </is>
      </c>
      <c r="F2859" t="n">
        <v>1080</v>
      </c>
    </row>
    <row r="2860">
      <c r="A2860" t="inlineStr">
        <is>
          <t>viv</t>
        </is>
      </c>
      <c r="B2860" t="inlineStr">
        <is>
          <t>21</t>
        </is>
      </c>
      <c r="C2860" t="inlineStr">
        <is>
          <t>21</t>
        </is>
      </c>
      <c r="D2860" t="inlineStr">
        <is>
          <t>21</t>
        </is>
      </c>
      <c r="F2860" t="n">
        <v>1080</v>
      </c>
    </row>
    <row r="2861">
      <c r="A2861" t="inlineStr">
        <is>
          <t>viv</t>
        </is>
      </c>
      <c r="B2861" t="inlineStr">
        <is>
          <t>23</t>
        </is>
      </c>
      <c r="C2861" t="inlineStr">
        <is>
          <t>23</t>
        </is>
      </c>
      <c r="D2861" t="inlineStr">
        <is>
          <t>23</t>
        </is>
      </c>
      <c r="F2861" t="n">
        <v>1080</v>
      </c>
    </row>
    <row r="2862">
      <c r="A2862" t="inlineStr">
        <is>
          <t>viv</t>
        </is>
      </c>
      <c r="B2862" t="inlineStr">
        <is>
          <t>1</t>
        </is>
      </c>
      <c r="C2862" t="inlineStr">
        <is>
          <t>1</t>
        </is>
      </c>
      <c r="D2862" t="inlineStr">
        <is>
          <t>1</t>
        </is>
      </c>
      <c r="F2862" t="n">
        <v>1081</v>
      </c>
    </row>
    <row r="2863">
      <c r="A2863" t="inlineStr">
        <is>
          <t>viv</t>
        </is>
      </c>
      <c r="B2863" t="inlineStr">
        <is>
          <t>2</t>
        </is>
      </c>
      <c r="C2863" t="inlineStr">
        <is>
          <t>2</t>
        </is>
      </c>
      <c r="D2863" t="inlineStr">
        <is>
          <t>2</t>
        </is>
      </c>
      <c r="F2863" t="n">
        <v>1081</v>
      </c>
    </row>
    <row r="2864">
      <c r="A2864" t="inlineStr">
        <is>
          <t>viv</t>
        </is>
      </c>
      <c r="B2864" t="inlineStr">
        <is>
          <t>3</t>
        </is>
      </c>
      <c r="C2864" t="inlineStr">
        <is>
          <t>3</t>
        </is>
      </c>
      <c r="D2864" t="inlineStr">
        <is>
          <t>3</t>
        </is>
      </c>
      <c r="F2864" t="n">
        <v>1081</v>
      </c>
    </row>
    <row r="2865">
      <c r="A2865" t="inlineStr">
        <is>
          <t>viv</t>
        </is>
      </c>
      <c r="B2865" t="inlineStr">
        <is>
          <t>4</t>
        </is>
      </c>
      <c r="C2865" t="inlineStr">
        <is>
          <t>4</t>
        </is>
      </c>
      <c r="D2865" t="inlineStr">
        <is>
          <t>4</t>
        </is>
      </c>
      <c r="F2865" t="n">
        <v>1081</v>
      </c>
    </row>
    <row r="2866">
      <c r="A2866" t="inlineStr">
        <is>
          <t>viv</t>
        </is>
      </c>
      <c r="B2866" t="inlineStr">
        <is>
          <t>5</t>
        </is>
      </c>
      <c r="C2866" t="inlineStr">
        <is>
          <t>5</t>
        </is>
      </c>
      <c r="D2866" t="inlineStr">
        <is>
          <t>5</t>
        </is>
      </c>
      <c r="F2866" t="n">
        <v>1081</v>
      </c>
    </row>
    <row r="2867">
      <c r="A2867" t="inlineStr">
        <is>
          <t>viv</t>
        </is>
      </c>
      <c r="B2867" t="inlineStr">
        <is>
          <t>6</t>
        </is>
      </c>
      <c r="C2867" t="inlineStr">
        <is>
          <t>6</t>
        </is>
      </c>
      <c r="D2867" t="inlineStr">
        <is>
          <t>6</t>
        </is>
      </c>
      <c r="F2867" t="n">
        <v>1081</v>
      </c>
    </row>
    <row r="2868">
      <c r="A2868" t="inlineStr">
        <is>
          <t>viv</t>
        </is>
      </c>
      <c r="B2868" t="inlineStr">
        <is>
          <t>7</t>
        </is>
      </c>
      <c r="C2868" t="inlineStr">
        <is>
          <t>7</t>
        </is>
      </c>
      <c r="D2868" t="inlineStr">
        <is>
          <t>7</t>
        </is>
      </c>
      <c r="F2868" t="n">
        <v>1081</v>
      </c>
    </row>
    <row r="2869">
      <c r="A2869" t="inlineStr">
        <is>
          <t>viv</t>
        </is>
      </c>
      <c r="B2869" t="inlineStr">
        <is>
          <t>8</t>
        </is>
      </c>
      <c r="C2869" t="inlineStr">
        <is>
          <t>8</t>
        </is>
      </c>
      <c r="D2869" t="inlineStr">
        <is>
          <t>8</t>
        </is>
      </c>
      <c r="F2869" t="n">
        <v>1081</v>
      </c>
    </row>
    <row r="2870">
      <c r="A2870" t="inlineStr">
        <is>
          <t>viv</t>
        </is>
      </c>
      <c r="B2870" t="inlineStr">
        <is>
          <t>9</t>
        </is>
      </c>
      <c r="C2870" t="inlineStr">
        <is>
          <t>9</t>
        </is>
      </c>
      <c r="D2870" t="inlineStr">
        <is>
          <t>9</t>
        </is>
      </c>
      <c r="F2870" t="n">
        <v>1081</v>
      </c>
    </row>
    <row r="2871">
      <c r="A2871" t="inlineStr">
        <is>
          <t>viv</t>
        </is>
      </c>
      <c r="B2871" t="inlineStr">
        <is>
          <t>10</t>
        </is>
      </c>
      <c r="C2871" t="inlineStr">
        <is>
          <t>10</t>
        </is>
      </c>
      <c r="D2871" t="inlineStr">
        <is>
          <t>10</t>
        </is>
      </c>
      <c r="F2871" t="n">
        <v>1081</v>
      </c>
    </row>
    <row r="2872">
      <c r="A2872" t="inlineStr">
        <is>
          <t>viv</t>
        </is>
      </c>
      <c r="B2872" t="inlineStr">
        <is>
          <t>11</t>
        </is>
      </c>
      <c r="C2872" t="inlineStr">
        <is>
          <t>11</t>
        </is>
      </c>
      <c r="D2872" t="inlineStr">
        <is>
          <t>11</t>
        </is>
      </c>
      <c r="F2872" t="n">
        <v>1081</v>
      </c>
    </row>
    <row r="2873">
      <c r="A2873" t="inlineStr">
        <is>
          <t>viv</t>
        </is>
      </c>
      <c r="B2873" t="inlineStr">
        <is>
          <t>12</t>
        </is>
      </c>
      <c r="C2873" t="inlineStr">
        <is>
          <t>12</t>
        </is>
      </c>
      <c r="D2873" t="inlineStr">
        <is>
          <t>12</t>
        </is>
      </c>
      <c r="F2873" t="n">
        <v>1081</v>
      </c>
    </row>
    <row r="2874">
      <c r="A2874" t="inlineStr">
        <is>
          <t>viv</t>
        </is>
      </c>
      <c r="B2874" t="inlineStr">
        <is>
          <t>1</t>
        </is>
      </c>
      <c r="C2874" t="inlineStr">
        <is>
          <t>1</t>
        </is>
      </c>
      <c r="D2874" t="inlineStr">
        <is>
          <t>1</t>
        </is>
      </c>
      <c r="F2874" t="n">
        <v>1082</v>
      </c>
    </row>
    <row r="2875">
      <c r="A2875" t="inlineStr">
        <is>
          <t>viv</t>
        </is>
      </c>
      <c r="B2875" t="inlineStr">
        <is>
          <t>2</t>
        </is>
      </c>
      <c r="C2875" t="inlineStr">
        <is>
          <t>2</t>
        </is>
      </c>
      <c r="D2875" t="inlineStr">
        <is>
          <t>2</t>
        </is>
      </c>
      <c r="F2875" t="n">
        <v>1082</v>
      </c>
    </row>
    <row r="2876">
      <c r="A2876" t="inlineStr">
        <is>
          <t>viv</t>
        </is>
      </c>
      <c r="B2876" t="inlineStr">
        <is>
          <t>3</t>
        </is>
      </c>
      <c r="C2876" t="inlineStr">
        <is>
          <t>3</t>
        </is>
      </c>
      <c r="D2876" t="inlineStr">
        <is>
          <t>3</t>
        </is>
      </c>
      <c r="F2876" t="n">
        <v>1082</v>
      </c>
    </row>
    <row r="2877">
      <c r="A2877" t="inlineStr">
        <is>
          <t>viv</t>
        </is>
      </c>
      <c r="B2877" t="inlineStr">
        <is>
          <t>4</t>
        </is>
      </c>
      <c r="C2877" t="inlineStr">
        <is>
          <t>4</t>
        </is>
      </c>
      <c r="D2877" t="inlineStr">
        <is>
          <t>4</t>
        </is>
      </c>
      <c r="F2877" t="n">
        <v>1082</v>
      </c>
    </row>
    <row r="2878">
      <c r="A2878" t="inlineStr">
        <is>
          <t>viv</t>
        </is>
      </c>
      <c r="B2878" t="inlineStr">
        <is>
          <t>5</t>
        </is>
      </c>
      <c r="C2878" t="inlineStr">
        <is>
          <t>5</t>
        </is>
      </c>
      <c r="D2878" t="inlineStr">
        <is>
          <t>5</t>
        </is>
      </c>
      <c r="F2878" t="n">
        <v>1082</v>
      </c>
    </row>
    <row r="2879">
      <c r="A2879" t="inlineStr">
        <is>
          <t>viv</t>
        </is>
      </c>
      <c r="B2879" t="inlineStr">
        <is>
          <t>6</t>
        </is>
      </c>
      <c r="C2879" t="inlineStr">
        <is>
          <t>6</t>
        </is>
      </c>
      <c r="D2879" t="inlineStr">
        <is>
          <t>6</t>
        </is>
      </c>
      <c r="F2879" t="n">
        <v>1082</v>
      </c>
    </row>
    <row r="2880">
      <c r="A2880" t="inlineStr">
        <is>
          <t>viv</t>
        </is>
      </c>
      <c r="B2880" t="inlineStr">
        <is>
          <t>7</t>
        </is>
      </c>
      <c r="C2880" t="inlineStr">
        <is>
          <t>7</t>
        </is>
      </c>
      <c r="D2880" t="inlineStr">
        <is>
          <t>7</t>
        </is>
      </c>
      <c r="F2880" t="n">
        <v>1082</v>
      </c>
    </row>
    <row r="2881">
      <c r="A2881" t="inlineStr">
        <is>
          <t>viv</t>
        </is>
      </c>
      <c r="B2881" t="inlineStr">
        <is>
          <t>8</t>
        </is>
      </c>
      <c r="C2881" t="inlineStr">
        <is>
          <t>8</t>
        </is>
      </c>
      <c r="D2881" t="inlineStr">
        <is>
          <t>8</t>
        </is>
      </c>
      <c r="F2881" t="n">
        <v>1082</v>
      </c>
    </row>
    <row r="2882">
      <c r="A2882" t="inlineStr">
        <is>
          <t>viv</t>
        </is>
      </c>
      <c r="B2882" t="inlineStr">
        <is>
          <t>9</t>
        </is>
      </c>
      <c r="C2882" t="inlineStr">
        <is>
          <t>9</t>
        </is>
      </c>
      <c r="D2882" t="inlineStr">
        <is>
          <t>9</t>
        </is>
      </c>
      <c r="F2882" t="n">
        <v>1082</v>
      </c>
    </row>
    <row r="2883">
      <c r="A2883" t="inlineStr">
        <is>
          <t>viv</t>
        </is>
      </c>
      <c r="B2883" t="inlineStr">
        <is>
          <t>10</t>
        </is>
      </c>
      <c r="C2883" t="inlineStr">
        <is>
          <t>10</t>
        </is>
      </c>
      <c r="D2883" t="inlineStr">
        <is>
          <t>10</t>
        </is>
      </c>
      <c r="F2883" t="n">
        <v>1082</v>
      </c>
    </row>
    <row r="2884">
      <c r="A2884" t="inlineStr">
        <is>
          <t>viv</t>
        </is>
      </c>
      <c r="B2884" t="inlineStr">
        <is>
          <t>11</t>
        </is>
      </c>
      <c r="C2884" t="inlineStr">
        <is>
          <t>11</t>
        </is>
      </c>
      <c r="D2884" t="inlineStr">
        <is>
          <t>11</t>
        </is>
      </c>
      <c r="F2884" t="n">
        <v>1082</v>
      </c>
    </row>
    <row r="2885">
      <c r="A2885" t="inlineStr">
        <is>
          <t>viv</t>
        </is>
      </c>
      <c r="B2885" t="inlineStr">
        <is>
          <t>12</t>
        </is>
      </c>
      <c r="C2885" t="inlineStr">
        <is>
          <t>12</t>
        </is>
      </c>
      <c r="D2885" t="inlineStr">
        <is>
          <t>12</t>
        </is>
      </c>
      <c r="F2885" t="n">
        <v>1082</v>
      </c>
    </row>
    <row r="2886">
      <c r="A2886" t="inlineStr">
        <is>
          <t>viv</t>
        </is>
      </c>
      <c r="B2886" t="inlineStr">
        <is>
          <t>1</t>
        </is>
      </c>
      <c r="C2886" t="inlineStr">
        <is>
          <t>1</t>
        </is>
      </c>
      <c r="D2886" t="inlineStr">
        <is>
          <t>1</t>
        </is>
      </c>
      <c r="F2886" t="n">
        <v>1083</v>
      </c>
    </row>
    <row r="2887">
      <c r="A2887" t="inlineStr">
        <is>
          <t>viv</t>
        </is>
      </c>
      <c r="B2887" t="inlineStr">
        <is>
          <t>2</t>
        </is>
      </c>
      <c r="C2887" t="inlineStr">
        <is>
          <t>2</t>
        </is>
      </c>
      <c r="D2887" t="inlineStr">
        <is>
          <t>2</t>
        </is>
      </c>
      <c r="F2887" t="n">
        <v>1083</v>
      </c>
    </row>
    <row r="2888">
      <c r="A2888" t="inlineStr">
        <is>
          <t>viv</t>
        </is>
      </c>
      <c r="B2888" t="inlineStr">
        <is>
          <t>3</t>
        </is>
      </c>
      <c r="C2888" t="inlineStr">
        <is>
          <t>3</t>
        </is>
      </c>
      <c r="D2888" t="inlineStr">
        <is>
          <t>3</t>
        </is>
      </c>
      <c r="F2888" t="n">
        <v>1083</v>
      </c>
    </row>
    <row r="2889">
      <c r="A2889" t="inlineStr">
        <is>
          <t>viv</t>
        </is>
      </c>
      <c r="B2889" t="inlineStr">
        <is>
          <t>4</t>
        </is>
      </c>
      <c r="C2889" t="inlineStr">
        <is>
          <t>4</t>
        </is>
      </c>
      <c r="D2889" t="inlineStr">
        <is>
          <t>4</t>
        </is>
      </c>
      <c r="F2889" t="n">
        <v>1083</v>
      </c>
    </row>
    <row r="2890">
      <c r="A2890" t="inlineStr">
        <is>
          <t>viv</t>
        </is>
      </c>
      <c r="B2890" t="inlineStr">
        <is>
          <t>5</t>
        </is>
      </c>
      <c r="C2890" t="inlineStr">
        <is>
          <t>5</t>
        </is>
      </c>
      <c r="D2890" t="inlineStr">
        <is>
          <t>5</t>
        </is>
      </c>
      <c r="F2890" t="n">
        <v>1083</v>
      </c>
    </row>
    <row r="2891">
      <c r="A2891" t="inlineStr">
        <is>
          <t>viv</t>
        </is>
      </c>
      <c r="B2891" t="inlineStr">
        <is>
          <t>6</t>
        </is>
      </c>
      <c r="C2891" t="inlineStr">
        <is>
          <t>6</t>
        </is>
      </c>
      <c r="D2891" t="inlineStr">
        <is>
          <t>6</t>
        </is>
      </c>
      <c r="F2891" t="n">
        <v>1083</v>
      </c>
    </row>
    <row r="2892">
      <c r="A2892" t="inlineStr">
        <is>
          <t>viv</t>
        </is>
      </c>
      <c r="B2892" t="inlineStr">
        <is>
          <t>7</t>
        </is>
      </c>
      <c r="C2892" t="inlineStr">
        <is>
          <t>7</t>
        </is>
      </c>
      <c r="D2892" t="inlineStr">
        <is>
          <t>7</t>
        </is>
      </c>
      <c r="F2892" t="n">
        <v>1083</v>
      </c>
    </row>
    <row r="2893">
      <c r="A2893" t="inlineStr">
        <is>
          <t>viv</t>
        </is>
      </c>
      <c r="B2893" t="inlineStr">
        <is>
          <t>8</t>
        </is>
      </c>
      <c r="C2893" t="inlineStr">
        <is>
          <t>8</t>
        </is>
      </c>
      <c r="D2893" t="inlineStr">
        <is>
          <t>8</t>
        </is>
      </c>
      <c r="F2893" t="n">
        <v>1083</v>
      </c>
    </row>
    <row r="2894">
      <c r="A2894" t="inlineStr">
        <is>
          <t>viv</t>
        </is>
      </c>
      <c r="B2894" t="inlineStr">
        <is>
          <t>9</t>
        </is>
      </c>
      <c r="C2894" t="inlineStr">
        <is>
          <t>9</t>
        </is>
      </c>
      <c r="D2894" t="inlineStr">
        <is>
          <t>9</t>
        </is>
      </c>
      <c r="F2894" t="n">
        <v>1083</v>
      </c>
    </row>
    <row r="2895">
      <c r="A2895" t="inlineStr">
        <is>
          <t>viv</t>
        </is>
      </c>
      <c r="B2895" t="inlineStr">
        <is>
          <t>10</t>
        </is>
      </c>
      <c r="C2895" t="inlineStr">
        <is>
          <t>10</t>
        </is>
      </c>
      <c r="D2895" t="inlineStr">
        <is>
          <t>10</t>
        </is>
      </c>
      <c r="F2895" t="n">
        <v>1083</v>
      </c>
    </row>
    <row r="2896">
      <c r="A2896" t="inlineStr">
        <is>
          <t>viv</t>
        </is>
      </c>
      <c r="B2896" t="inlineStr">
        <is>
          <t>11</t>
        </is>
      </c>
      <c r="C2896" t="inlineStr">
        <is>
          <t>11</t>
        </is>
      </c>
      <c r="D2896" t="inlineStr">
        <is>
          <t>11</t>
        </is>
      </c>
      <c r="F2896" t="n">
        <v>1083</v>
      </c>
    </row>
    <row r="2897">
      <c r="A2897" t="inlineStr">
        <is>
          <t>viv</t>
        </is>
      </c>
      <c r="B2897" t="inlineStr">
        <is>
          <t>12</t>
        </is>
      </c>
      <c r="C2897" t="inlineStr">
        <is>
          <t>12</t>
        </is>
      </c>
      <c r="D2897" t="inlineStr">
        <is>
          <t>12</t>
        </is>
      </c>
      <c r="F2897" t="n">
        <v>1083</v>
      </c>
    </row>
    <row r="2898">
      <c r="A2898" t="inlineStr">
        <is>
          <t>viv</t>
        </is>
      </c>
      <c r="B2898" t="inlineStr">
        <is>
          <t>1</t>
        </is>
      </c>
      <c r="C2898" t="inlineStr">
        <is>
          <t>1</t>
        </is>
      </c>
      <c r="D2898" t="inlineStr">
        <is>
          <t>1</t>
        </is>
      </c>
      <c r="F2898" t="n">
        <v>1084</v>
      </c>
    </row>
    <row r="2899">
      <c r="A2899" t="inlineStr">
        <is>
          <t>viv</t>
        </is>
      </c>
      <c r="B2899" t="inlineStr">
        <is>
          <t>2</t>
        </is>
      </c>
      <c r="C2899" t="inlineStr">
        <is>
          <t>2</t>
        </is>
      </c>
      <c r="D2899" t="inlineStr">
        <is>
          <t>2</t>
        </is>
      </c>
      <c r="F2899" t="n">
        <v>1084</v>
      </c>
    </row>
    <row r="2900">
      <c r="A2900" t="inlineStr">
        <is>
          <t>viv</t>
        </is>
      </c>
      <c r="B2900" t="inlineStr">
        <is>
          <t>3</t>
        </is>
      </c>
      <c r="C2900" t="inlineStr">
        <is>
          <t>3</t>
        </is>
      </c>
      <c r="D2900" t="inlineStr">
        <is>
          <t>3</t>
        </is>
      </c>
      <c r="F2900" t="n">
        <v>1084</v>
      </c>
    </row>
    <row r="2901">
      <c r="A2901" t="inlineStr">
        <is>
          <t>viv</t>
        </is>
      </c>
      <c r="B2901" t="inlineStr">
        <is>
          <t>4</t>
        </is>
      </c>
      <c r="C2901" t="inlineStr">
        <is>
          <t>4</t>
        </is>
      </c>
      <c r="D2901" t="inlineStr">
        <is>
          <t>4</t>
        </is>
      </c>
      <c r="F2901" t="n">
        <v>1084</v>
      </c>
    </row>
    <row r="2902">
      <c r="A2902" t="inlineStr">
        <is>
          <t>viv</t>
        </is>
      </c>
      <c r="B2902" t="inlineStr">
        <is>
          <t>5</t>
        </is>
      </c>
      <c r="C2902" t="inlineStr">
        <is>
          <t>5</t>
        </is>
      </c>
      <c r="D2902" t="inlineStr">
        <is>
          <t>5</t>
        </is>
      </c>
      <c r="F2902" t="n">
        <v>1084</v>
      </c>
    </row>
    <row r="2903">
      <c r="A2903" t="inlineStr">
        <is>
          <t>viv</t>
        </is>
      </c>
      <c r="B2903" t="inlineStr">
        <is>
          <t>6</t>
        </is>
      </c>
      <c r="C2903" t="inlineStr">
        <is>
          <t>6</t>
        </is>
      </c>
      <c r="D2903" t="inlineStr">
        <is>
          <t>6</t>
        </is>
      </c>
      <c r="F2903" t="n">
        <v>1084</v>
      </c>
    </row>
    <row r="2904">
      <c r="A2904" t="inlineStr">
        <is>
          <t>viv</t>
        </is>
      </c>
      <c r="B2904" t="inlineStr">
        <is>
          <t>7</t>
        </is>
      </c>
      <c r="C2904" t="inlineStr">
        <is>
          <t>7</t>
        </is>
      </c>
      <c r="D2904" t="inlineStr">
        <is>
          <t>7</t>
        </is>
      </c>
      <c r="F2904" t="n">
        <v>1084</v>
      </c>
    </row>
    <row r="2905">
      <c r="A2905" t="inlineStr">
        <is>
          <t>viv</t>
        </is>
      </c>
      <c r="B2905" t="inlineStr">
        <is>
          <t>8</t>
        </is>
      </c>
      <c r="C2905" t="inlineStr">
        <is>
          <t>8</t>
        </is>
      </c>
      <c r="D2905" t="inlineStr">
        <is>
          <t>8</t>
        </is>
      </c>
      <c r="F2905" t="n">
        <v>1084</v>
      </c>
    </row>
    <row r="2906">
      <c r="A2906" t="inlineStr">
        <is>
          <t>viv</t>
        </is>
      </c>
      <c r="B2906" t="inlineStr">
        <is>
          <t>9</t>
        </is>
      </c>
      <c r="C2906" t="inlineStr">
        <is>
          <t>9</t>
        </is>
      </c>
      <c r="D2906" t="inlineStr">
        <is>
          <t>9</t>
        </is>
      </c>
      <c r="F2906" t="n">
        <v>1084</v>
      </c>
    </row>
    <row r="2907">
      <c r="A2907" t="inlineStr">
        <is>
          <t>viv</t>
        </is>
      </c>
      <c r="B2907" t="inlineStr">
        <is>
          <t>10</t>
        </is>
      </c>
      <c r="C2907" t="inlineStr">
        <is>
          <t>10</t>
        </is>
      </c>
      <c r="D2907" t="inlineStr">
        <is>
          <t>10</t>
        </is>
      </c>
      <c r="F2907" t="n">
        <v>1084</v>
      </c>
    </row>
    <row r="2908">
      <c r="A2908" t="inlineStr">
        <is>
          <t>viv</t>
        </is>
      </c>
      <c r="B2908" t="inlineStr">
        <is>
          <t>11</t>
        </is>
      </c>
      <c r="C2908" t="inlineStr">
        <is>
          <t>11</t>
        </is>
      </c>
      <c r="D2908" t="inlineStr">
        <is>
          <t>11</t>
        </is>
      </c>
      <c r="F2908" t="n">
        <v>1084</v>
      </c>
    </row>
    <row r="2909">
      <c r="A2909" t="inlineStr">
        <is>
          <t>viv</t>
        </is>
      </c>
      <c r="B2909" t="inlineStr">
        <is>
          <t>12</t>
        </is>
      </c>
      <c r="C2909" t="inlineStr">
        <is>
          <t>12</t>
        </is>
      </c>
      <c r="D2909" t="inlineStr">
        <is>
          <t>12</t>
        </is>
      </c>
      <c r="F2909" t="n">
        <v>1084</v>
      </c>
    </row>
    <row r="2910">
      <c r="A2910" t="inlineStr">
        <is>
          <t>viv</t>
        </is>
      </c>
      <c r="B2910" t="inlineStr">
        <is>
          <t>1</t>
        </is>
      </c>
      <c r="C2910" t="inlineStr">
        <is>
          <t>1</t>
        </is>
      </c>
      <c r="D2910" t="inlineStr">
        <is>
          <t>1</t>
        </is>
      </c>
      <c r="F2910" t="n">
        <v>1085</v>
      </c>
    </row>
    <row r="2911">
      <c r="A2911" t="inlineStr">
        <is>
          <t>viv</t>
        </is>
      </c>
      <c r="B2911" t="inlineStr">
        <is>
          <t>2</t>
        </is>
      </c>
      <c r="C2911" t="inlineStr">
        <is>
          <t>2</t>
        </is>
      </c>
      <c r="D2911" t="inlineStr">
        <is>
          <t>2</t>
        </is>
      </c>
      <c r="F2911" t="n">
        <v>1085</v>
      </c>
    </row>
    <row r="2912">
      <c r="A2912" t="inlineStr">
        <is>
          <t>viv</t>
        </is>
      </c>
      <c r="B2912" t="inlineStr">
        <is>
          <t>3</t>
        </is>
      </c>
      <c r="C2912" t="inlineStr">
        <is>
          <t>3</t>
        </is>
      </c>
      <c r="D2912" t="inlineStr">
        <is>
          <t>3</t>
        </is>
      </c>
      <c r="F2912" t="n">
        <v>1085</v>
      </c>
    </row>
    <row r="2913">
      <c r="A2913" t="inlineStr">
        <is>
          <t>viv</t>
        </is>
      </c>
      <c r="B2913" t="inlineStr">
        <is>
          <t>4</t>
        </is>
      </c>
      <c r="C2913" t="inlineStr">
        <is>
          <t>4</t>
        </is>
      </c>
      <c r="D2913" t="inlineStr">
        <is>
          <t>4</t>
        </is>
      </c>
      <c r="F2913" t="n">
        <v>1085</v>
      </c>
    </row>
    <row r="2914">
      <c r="A2914" t="inlineStr">
        <is>
          <t>viv</t>
        </is>
      </c>
      <c r="B2914" t="inlineStr">
        <is>
          <t>5</t>
        </is>
      </c>
      <c r="C2914" t="inlineStr">
        <is>
          <t>5</t>
        </is>
      </c>
      <c r="D2914" t="inlineStr">
        <is>
          <t>5</t>
        </is>
      </c>
      <c r="F2914" t="n">
        <v>1085</v>
      </c>
    </row>
    <row r="2915">
      <c r="A2915" t="inlineStr">
        <is>
          <t>viv</t>
        </is>
      </c>
      <c r="B2915" t="inlineStr">
        <is>
          <t>6</t>
        </is>
      </c>
      <c r="C2915" t="inlineStr">
        <is>
          <t>6</t>
        </is>
      </c>
      <c r="D2915" t="inlineStr">
        <is>
          <t>6</t>
        </is>
      </c>
      <c r="F2915" t="n">
        <v>1085</v>
      </c>
    </row>
    <row r="2916">
      <c r="A2916" t="inlineStr">
        <is>
          <t>viv</t>
        </is>
      </c>
      <c r="B2916" t="inlineStr">
        <is>
          <t>7</t>
        </is>
      </c>
      <c r="C2916" t="inlineStr">
        <is>
          <t>7</t>
        </is>
      </c>
      <c r="D2916" t="inlineStr">
        <is>
          <t>7</t>
        </is>
      </c>
      <c r="F2916" t="n">
        <v>1085</v>
      </c>
    </row>
    <row r="2917">
      <c r="A2917" t="inlineStr">
        <is>
          <t>viv</t>
        </is>
      </c>
      <c r="B2917" t="inlineStr">
        <is>
          <t>8</t>
        </is>
      </c>
      <c r="C2917" t="inlineStr">
        <is>
          <t>8</t>
        </is>
      </c>
      <c r="D2917" t="inlineStr">
        <is>
          <t>8</t>
        </is>
      </c>
      <c r="F2917" t="n">
        <v>1085</v>
      </c>
    </row>
    <row r="2918">
      <c r="A2918" t="inlineStr">
        <is>
          <t>viv</t>
        </is>
      </c>
      <c r="B2918" t="inlineStr">
        <is>
          <t>9</t>
        </is>
      </c>
      <c r="C2918" t="inlineStr">
        <is>
          <t>9</t>
        </is>
      </c>
      <c r="D2918" t="inlineStr">
        <is>
          <t>9</t>
        </is>
      </c>
      <c r="F2918" t="n">
        <v>1085</v>
      </c>
    </row>
    <row r="2919">
      <c r="A2919" t="inlineStr">
        <is>
          <t>viv</t>
        </is>
      </c>
      <c r="B2919" t="inlineStr">
        <is>
          <t>10</t>
        </is>
      </c>
      <c r="C2919" t="inlineStr">
        <is>
          <t>10</t>
        </is>
      </c>
      <c r="D2919" t="inlineStr">
        <is>
          <t>10</t>
        </is>
      </c>
      <c r="F2919" t="n">
        <v>1085</v>
      </c>
    </row>
    <row r="2920">
      <c r="A2920" t="inlineStr">
        <is>
          <t>viv</t>
        </is>
      </c>
      <c r="B2920" t="inlineStr">
        <is>
          <t>11</t>
        </is>
      </c>
      <c r="C2920" t="inlineStr">
        <is>
          <t>11</t>
        </is>
      </c>
      <c r="D2920" t="inlineStr">
        <is>
          <t>11</t>
        </is>
      </c>
      <c r="F2920" t="n">
        <v>1085</v>
      </c>
    </row>
    <row r="2921">
      <c r="A2921" t="inlineStr">
        <is>
          <t>viv</t>
        </is>
      </c>
      <c r="B2921" t="inlineStr">
        <is>
          <t>12</t>
        </is>
      </c>
      <c r="C2921" t="inlineStr">
        <is>
          <t>12</t>
        </is>
      </c>
      <c r="D2921" t="inlineStr">
        <is>
          <t>12</t>
        </is>
      </c>
      <c r="F2921" t="n">
        <v>1085</v>
      </c>
    </row>
    <row r="2922">
      <c r="A2922" t="inlineStr">
        <is>
          <t>viv</t>
        </is>
      </c>
      <c r="B2922" t="inlineStr">
        <is>
          <t>1</t>
        </is>
      </c>
      <c r="C2922" t="inlineStr">
        <is>
          <t>1</t>
        </is>
      </c>
      <c r="D2922" t="inlineStr">
        <is>
          <t>1</t>
        </is>
      </c>
      <c r="F2922" t="n">
        <v>1086</v>
      </c>
    </row>
    <row r="2923">
      <c r="A2923" t="inlineStr">
        <is>
          <t>viv</t>
        </is>
      </c>
      <c r="B2923" t="inlineStr">
        <is>
          <t>2</t>
        </is>
      </c>
      <c r="C2923" t="inlineStr">
        <is>
          <t>2</t>
        </is>
      </c>
      <c r="D2923" t="inlineStr">
        <is>
          <t>2</t>
        </is>
      </c>
      <c r="F2923" t="n">
        <v>1086</v>
      </c>
    </row>
    <row r="2924">
      <c r="A2924" t="inlineStr">
        <is>
          <t>viv</t>
        </is>
      </c>
      <c r="B2924" t="inlineStr">
        <is>
          <t>3</t>
        </is>
      </c>
      <c r="C2924" t="inlineStr">
        <is>
          <t>3</t>
        </is>
      </c>
      <c r="D2924" t="inlineStr">
        <is>
          <t>3</t>
        </is>
      </c>
      <c r="F2924" t="n">
        <v>1086</v>
      </c>
    </row>
    <row r="2925">
      <c r="A2925" t="inlineStr">
        <is>
          <t>viv</t>
        </is>
      </c>
      <c r="B2925" t="inlineStr">
        <is>
          <t>4</t>
        </is>
      </c>
      <c r="C2925" t="inlineStr">
        <is>
          <t>4</t>
        </is>
      </c>
      <c r="D2925" t="inlineStr">
        <is>
          <t>4</t>
        </is>
      </c>
      <c r="F2925" t="n">
        <v>1086</v>
      </c>
    </row>
    <row r="2926">
      <c r="A2926" t="inlineStr">
        <is>
          <t>viv</t>
        </is>
      </c>
      <c r="B2926" t="inlineStr">
        <is>
          <t>5</t>
        </is>
      </c>
      <c r="C2926" t="inlineStr">
        <is>
          <t>5</t>
        </is>
      </c>
      <c r="D2926" t="inlineStr">
        <is>
          <t>5</t>
        </is>
      </c>
      <c r="F2926" t="n">
        <v>1086</v>
      </c>
    </row>
    <row r="2927">
      <c r="A2927" t="inlineStr">
        <is>
          <t>viv</t>
        </is>
      </c>
      <c r="B2927" t="inlineStr">
        <is>
          <t>6</t>
        </is>
      </c>
      <c r="C2927" t="inlineStr">
        <is>
          <t>6</t>
        </is>
      </c>
      <c r="D2927" t="inlineStr">
        <is>
          <t>6</t>
        </is>
      </c>
      <c r="F2927" t="n">
        <v>1086</v>
      </c>
    </row>
    <row r="2928">
      <c r="A2928" t="inlineStr">
        <is>
          <t>viv</t>
        </is>
      </c>
      <c r="B2928" t="inlineStr">
        <is>
          <t>7</t>
        </is>
      </c>
      <c r="C2928" t="inlineStr">
        <is>
          <t>7</t>
        </is>
      </c>
      <c r="D2928" t="inlineStr">
        <is>
          <t>7</t>
        </is>
      </c>
      <c r="F2928" t="n">
        <v>1086</v>
      </c>
    </row>
    <row r="2929">
      <c r="A2929" t="inlineStr">
        <is>
          <t>viv</t>
        </is>
      </c>
      <c r="B2929" t="inlineStr">
        <is>
          <t>8</t>
        </is>
      </c>
      <c r="C2929" t="inlineStr">
        <is>
          <t>8</t>
        </is>
      </c>
      <c r="D2929" t="inlineStr">
        <is>
          <t>8</t>
        </is>
      </c>
      <c r="F2929" t="n">
        <v>1086</v>
      </c>
    </row>
    <row r="2930">
      <c r="A2930" t="inlineStr">
        <is>
          <t>viv</t>
        </is>
      </c>
      <c r="B2930" t="inlineStr">
        <is>
          <t>9</t>
        </is>
      </c>
      <c r="C2930" t="inlineStr">
        <is>
          <t>9</t>
        </is>
      </c>
      <c r="D2930" t="inlineStr">
        <is>
          <t>9</t>
        </is>
      </c>
      <c r="F2930" t="n">
        <v>1086</v>
      </c>
    </row>
    <row r="2931">
      <c r="A2931" t="inlineStr">
        <is>
          <t>viv</t>
        </is>
      </c>
      <c r="B2931" t="inlineStr">
        <is>
          <t>10</t>
        </is>
      </c>
      <c r="C2931" t="inlineStr">
        <is>
          <t>10</t>
        </is>
      </c>
      <c r="D2931" t="inlineStr">
        <is>
          <t>10</t>
        </is>
      </c>
      <c r="F2931" t="n">
        <v>1086</v>
      </c>
    </row>
    <row r="2932">
      <c r="A2932" t="inlineStr">
        <is>
          <t>viv</t>
        </is>
      </c>
      <c r="B2932" t="inlineStr">
        <is>
          <t>11</t>
        </is>
      </c>
      <c r="C2932" t="inlineStr">
        <is>
          <t>11</t>
        </is>
      </c>
      <c r="D2932" t="inlineStr">
        <is>
          <t>11</t>
        </is>
      </c>
      <c r="F2932" t="n">
        <v>1086</v>
      </c>
    </row>
    <row r="2933">
      <c r="A2933" t="inlineStr">
        <is>
          <t>viv</t>
        </is>
      </c>
      <c r="B2933" t="inlineStr">
        <is>
          <t>12</t>
        </is>
      </c>
      <c r="C2933" t="inlineStr">
        <is>
          <t>12</t>
        </is>
      </c>
      <c r="D2933" t="inlineStr">
        <is>
          <t>12</t>
        </is>
      </c>
      <c r="F2933" t="n">
        <v>1086</v>
      </c>
    </row>
    <row r="2934">
      <c r="A2934" t="inlineStr">
        <is>
          <t>viv</t>
        </is>
      </c>
      <c r="B2934" t="inlineStr">
        <is>
          <t>1</t>
        </is>
      </c>
      <c r="C2934" t="inlineStr">
        <is>
          <t>1</t>
        </is>
      </c>
      <c r="D2934" t="inlineStr">
        <is>
          <t>1</t>
        </is>
      </c>
      <c r="F2934" t="n">
        <v>1087</v>
      </c>
    </row>
    <row r="2935">
      <c r="A2935" t="inlineStr">
        <is>
          <t>viv</t>
        </is>
      </c>
      <c r="B2935" t="inlineStr">
        <is>
          <t>2</t>
        </is>
      </c>
      <c r="C2935" t="inlineStr">
        <is>
          <t>2</t>
        </is>
      </c>
      <c r="D2935" t="inlineStr">
        <is>
          <t>2</t>
        </is>
      </c>
      <c r="F2935" t="n">
        <v>1087</v>
      </c>
    </row>
    <row r="2936">
      <c r="A2936" t="inlineStr">
        <is>
          <t>viv</t>
        </is>
      </c>
      <c r="B2936" t="inlineStr">
        <is>
          <t>3</t>
        </is>
      </c>
      <c r="C2936" t="inlineStr">
        <is>
          <t>3</t>
        </is>
      </c>
      <c r="D2936" t="inlineStr">
        <is>
          <t>3</t>
        </is>
      </c>
      <c r="F2936" t="n">
        <v>1087</v>
      </c>
    </row>
    <row r="2937">
      <c r="A2937" t="inlineStr">
        <is>
          <t>viv</t>
        </is>
      </c>
      <c r="B2937" t="inlineStr">
        <is>
          <t>4</t>
        </is>
      </c>
      <c r="C2937" t="inlineStr">
        <is>
          <t>4</t>
        </is>
      </c>
      <c r="D2937" t="inlineStr">
        <is>
          <t>4</t>
        </is>
      </c>
      <c r="F2937" t="n">
        <v>1087</v>
      </c>
    </row>
    <row r="2938">
      <c r="A2938" t="inlineStr">
        <is>
          <t>viv</t>
        </is>
      </c>
      <c r="B2938" t="inlineStr">
        <is>
          <t>5</t>
        </is>
      </c>
      <c r="C2938" t="inlineStr">
        <is>
          <t>5</t>
        </is>
      </c>
      <c r="D2938" t="inlineStr">
        <is>
          <t>5</t>
        </is>
      </c>
      <c r="F2938" t="n">
        <v>1087</v>
      </c>
    </row>
    <row r="2939">
      <c r="A2939" t="inlineStr">
        <is>
          <t>viv</t>
        </is>
      </c>
      <c r="B2939" t="inlineStr">
        <is>
          <t>6</t>
        </is>
      </c>
      <c r="C2939" t="inlineStr">
        <is>
          <t>6</t>
        </is>
      </c>
      <c r="D2939" t="inlineStr">
        <is>
          <t>6</t>
        </is>
      </c>
      <c r="F2939" t="n">
        <v>1087</v>
      </c>
    </row>
    <row r="2940">
      <c r="A2940" t="inlineStr">
        <is>
          <t>viv</t>
        </is>
      </c>
      <c r="B2940" t="inlineStr">
        <is>
          <t>7</t>
        </is>
      </c>
      <c r="C2940" t="inlineStr">
        <is>
          <t>7</t>
        </is>
      </c>
      <c r="D2940" t="inlineStr">
        <is>
          <t>7</t>
        </is>
      </c>
      <c r="F2940" t="n">
        <v>1087</v>
      </c>
    </row>
    <row r="2941">
      <c r="A2941" t="inlineStr">
        <is>
          <t>viv</t>
        </is>
      </c>
      <c r="B2941" t="inlineStr">
        <is>
          <t>8</t>
        </is>
      </c>
      <c r="C2941" t="inlineStr">
        <is>
          <t>8</t>
        </is>
      </c>
      <c r="D2941" t="inlineStr">
        <is>
          <t>8</t>
        </is>
      </c>
      <c r="F2941" t="n">
        <v>1087</v>
      </c>
    </row>
    <row r="2942">
      <c r="A2942" t="inlineStr">
        <is>
          <t>viv</t>
        </is>
      </c>
      <c r="B2942" t="inlineStr">
        <is>
          <t>9</t>
        </is>
      </c>
      <c r="C2942" t="inlineStr">
        <is>
          <t>9</t>
        </is>
      </c>
      <c r="D2942" t="inlineStr">
        <is>
          <t>9</t>
        </is>
      </c>
      <c r="F2942" t="n">
        <v>1087</v>
      </c>
    </row>
    <row r="2943">
      <c r="A2943" t="inlineStr">
        <is>
          <t>viv</t>
        </is>
      </c>
      <c r="B2943" t="inlineStr">
        <is>
          <t>10</t>
        </is>
      </c>
      <c r="C2943" t="inlineStr">
        <is>
          <t>10</t>
        </is>
      </c>
      <c r="D2943" t="inlineStr">
        <is>
          <t>10</t>
        </is>
      </c>
      <c r="F2943" t="n">
        <v>1087</v>
      </c>
    </row>
    <row r="2944">
      <c r="A2944" t="inlineStr">
        <is>
          <t>viv</t>
        </is>
      </c>
      <c r="B2944" t="inlineStr">
        <is>
          <t>11</t>
        </is>
      </c>
      <c r="C2944" t="inlineStr">
        <is>
          <t>11</t>
        </is>
      </c>
      <c r="D2944" t="inlineStr">
        <is>
          <t>11</t>
        </is>
      </c>
      <c r="F2944" t="n">
        <v>1087</v>
      </c>
    </row>
    <row r="2945">
      <c r="A2945" t="inlineStr">
        <is>
          <t>viv</t>
        </is>
      </c>
      <c r="B2945" t="inlineStr">
        <is>
          <t>12</t>
        </is>
      </c>
      <c r="C2945" t="inlineStr">
        <is>
          <t>12</t>
        </is>
      </c>
      <c r="D2945" t="inlineStr">
        <is>
          <t>12</t>
        </is>
      </c>
      <c r="F2945" t="n">
        <v>1087</v>
      </c>
    </row>
    <row r="2946">
      <c r="A2946" t="inlineStr">
        <is>
          <t>viv</t>
        </is>
      </c>
      <c r="B2946" t="inlineStr">
        <is>
          <t>1</t>
        </is>
      </c>
      <c r="C2946" t="inlineStr">
        <is>
          <t>1</t>
        </is>
      </c>
      <c r="D2946" t="inlineStr">
        <is>
          <t>1</t>
        </is>
      </c>
      <c r="F2946" t="n">
        <v>1088</v>
      </c>
    </row>
    <row r="2947">
      <c r="A2947" t="inlineStr">
        <is>
          <t>viv</t>
        </is>
      </c>
      <c r="B2947" t="inlineStr">
        <is>
          <t>2</t>
        </is>
      </c>
      <c r="C2947" t="inlineStr">
        <is>
          <t>2</t>
        </is>
      </c>
      <c r="D2947" t="inlineStr">
        <is>
          <t>2</t>
        </is>
      </c>
      <c r="F2947" t="n">
        <v>1088</v>
      </c>
    </row>
    <row r="2948">
      <c r="A2948" t="inlineStr">
        <is>
          <t>viv</t>
        </is>
      </c>
      <c r="B2948" t="inlineStr">
        <is>
          <t>3</t>
        </is>
      </c>
      <c r="C2948" t="inlineStr">
        <is>
          <t>3</t>
        </is>
      </c>
      <c r="D2948" t="inlineStr">
        <is>
          <t>3</t>
        </is>
      </c>
      <c r="F2948" t="n">
        <v>1088</v>
      </c>
    </row>
    <row r="2949">
      <c r="A2949" t="inlineStr">
        <is>
          <t>viv</t>
        </is>
      </c>
      <c r="B2949" t="inlineStr">
        <is>
          <t>4</t>
        </is>
      </c>
      <c r="C2949" t="inlineStr">
        <is>
          <t>4</t>
        </is>
      </c>
      <c r="D2949" t="inlineStr">
        <is>
          <t>4</t>
        </is>
      </c>
      <c r="F2949" t="n">
        <v>1088</v>
      </c>
    </row>
    <row r="2950">
      <c r="A2950" t="inlineStr">
        <is>
          <t>viv</t>
        </is>
      </c>
      <c r="B2950" t="inlineStr">
        <is>
          <t>5</t>
        </is>
      </c>
      <c r="C2950" t="inlineStr">
        <is>
          <t>5</t>
        </is>
      </c>
      <c r="D2950" t="inlineStr">
        <is>
          <t>5</t>
        </is>
      </c>
      <c r="F2950" t="n">
        <v>1088</v>
      </c>
    </row>
    <row r="2951">
      <c r="A2951" t="inlineStr">
        <is>
          <t>viv</t>
        </is>
      </c>
      <c r="B2951" t="inlineStr">
        <is>
          <t>6</t>
        </is>
      </c>
      <c r="C2951" t="inlineStr">
        <is>
          <t>6</t>
        </is>
      </c>
      <c r="D2951" t="inlineStr">
        <is>
          <t>6</t>
        </is>
      </c>
      <c r="F2951" t="n">
        <v>1088</v>
      </c>
    </row>
    <row r="2952">
      <c r="A2952" t="inlineStr">
        <is>
          <t>viv</t>
        </is>
      </c>
      <c r="B2952" t="inlineStr">
        <is>
          <t>7</t>
        </is>
      </c>
      <c r="C2952" t="inlineStr">
        <is>
          <t>7</t>
        </is>
      </c>
      <c r="D2952" t="inlineStr">
        <is>
          <t>7</t>
        </is>
      </c>
      <c r="F2952" t="n">
        <v>1088</v>
      </c>
    </row>
    <row r="2953">
      <c r="A2953" t="inlineStr">
        <is>
          <t>viv</t>
        </is>
      </c>
      <c r="B2953" t="inlineStr">
        <is>
          <t>8</t>
        </is>
      </c>
      <c r="C2953" t="inlineStr">
        <is>
          <t>8</t>
        </is>
      </c>
      <c r="D2953" t="inlineStr">
        <is>
          <t>8</t>
        </is>
      </c>
      <c r="F2953" t="n">
        <v>1088</v>
      </c>
    </row>
    <row r="2954">
      <c r="A2954" t="inlineStr">
        <is>
          <t>viv</t>
        </is>
      </c>
      <c r="B2954" t="inlineStr">
        <is>
          <t>9</t>
        </is>
      </c>
      <c r="C2954" t="inlineStr">
        <is>
          <t>9</t>
        </is>
      </c>
      <c r="D2954" t="inlineStr">
        <is>
          <t>9</t>
        </is>
      </c>
      <c r="F2954" t="n">
        <v>1088</v>
      </c>
    </row>
    <row r="2955">
      <c r="A2955" t="inlineStr">
        <is>
          <t>viv</t>
        </is>
      </c>
      <c r="B2955" t="inlineStr">
        <is>
          <t>10</t>
        </is>
      </c>
      <c r="C2955" t="inlineStr">
        <is>
          <t>10</t>
        </is>
      </c>
      <c r="D2955" t="inlineStr">
        <is>
          <t>10</t>
        </is>
      </c>
      <c r="F2955" t="n">
        <v>1088</v>
      </c>
    </row>
    <row r="2956">
      <c r="A2956" t="inlineStr">
        <is>
          <t>viv</t>
        </is>
      </c>
      <c r="B2956" t="inlineStr">
        <is>
          <t>11</t>
        </is>
      </c>
      <c r="C2956" t="inlineStr">
        <is>
          <t>11</t>
        </is>
      </c>
      <c r="D2956" t="inlineStr">
        <is>
          <t>11</t>
        </is>
      </c>
      <c r="F2956" t="n">
        <v>1088</v>
      </c>
    </row>
    <row r="2957">
      <c r="A2957" t="inlineStr">
        <is>
          <t>viv</t>
        </is>
      </c>
      <c r="B2957" t="inlineStr">
        <is>
          <t>12</t>
        </is>
      </c>
      <c r="C2957" t="inlineStr">
        <is>
          <t>12</t>
        </is>
      </c>
      <c r="D2957" t="inlineStr">
        <is>
          <t>12</t>
        </is>
      </c>
      <c r="F2957" t="n">
        <v>1088</v>
      </c>
    </row>
    <row r="2958">
      <c r="A2958" t="inlineStr">
        <is>
          <t>viv</t>
        </is>
      </c>
      <c r="B2958" t="inlineStr">
        <is>
          <t>1</t>
        </is>
      </c>
      <c r="C2958" t="inlineStr">
        <is>
          <t>1</t>
        </is>
      </c>
      <c r="D2958" t="inlineStr">
        <is>
          <t>1</t>
        </is>
      </c>
      <c r="F2958" t="n">
        <v>1089</v>
      </c>
    </row>
    <row r="2959">
      <c r="A2959" t="inlineStr">
        <is>
          <t>viv</t>
        </is>
      </c>
      <c r="B2959" t="inlineStr">
        <is>
          <t>2</t>
        </is>
      </c>
      <c r="C2959" t="inlineStr">
        <is>
          <t>2</t>
        </is>
      </c>
      <c r="D2959" t="inlineStr">
        <is>
          <t>2</t>
        </is>
      </c>
      <c r="F2959" t="n">
        <v>1089</v>
      </c>
    </row>
    <row r="2960">
      <c r="A2960" t="inlineStr">
        <is>
          <t>viv</t>
        </is>
      </c>
      <c r="B2960" t="inlineStr">
        <is>
          <t>3</t>
        </is>
      </c>
      <c r="C2960" t="inlineStr">
        <is>
          <t>3</t>
        </is>
      </c>
      <c r="D2960" t="inlineStr">
        <is>
          <t>3</t>
        </is>
      </c>
      <c r="F2960" t="n">
        <v>1089</v>
      </c>
    </row>
    <row r="2961">
      <c r="A2961" t="inlineStr">
        <is>
          <t>viv</t>
        </is>
      </c>
      <c r="B2961" t="inlineStr">
        <is>
          <t>4</t>
        </is>
      </c>
      <c r="C2961" t="inlineStr">
        <is>
          <t>4</t>
        </is>
      </c>
      <c r="D2961" t="inlineStr">
        <is>
          <t>4</t>
        </is>
      </c>
      <c r="F2961" t="n">
        <v>1089</v>
      </c>
    </row>
    <row r="2962">
      <c r="A2962" t="inlineStr">
        <is>
          <t>viv</t>
        </is>
      </c>
      <c r="B2962" t="inlineStr">
        <is>
          <t>5</t>
        </is>
      </c>
      <c r="C2962" t="inlineStr">
        <is>
          <t>5</t>
        </is>
      </c>
      <c r="D2962" t="inlineStr">
        <is>
          <t>5</t>
        </is>
      </c>
      <c r="F2962" t="n">
        <v>1089</v>
      </c>
    </row>
    <row r="2963">
      <c r="A2963" t="inlineStr">
        <is>
          <t>viv</t>
        </is>
      </c>
      <c r="B2963" t="inlineStr">
        <is>
          <t>6</t>
        </is>
      </c>
      <c r="C2963" t="inlineStr">
        <is>
          <t>6</t>
        </is>
      </c>
      <c r="D2963" t="inlineStr">
        <is>
          <t>6</t>
        </is>
      </c>
      <c r="F2963" t="n">
        <v>1089</v>
      </c>
    </row>
    <row r="2964">
      <c r="A2964" t="inlineStr">
        <is>
          <t>viv</t>
        </is>
      </c>
      <c r="B2964" t="inlineStr">
        <is>
          <t>7</t>
        </is>
      </c>
      <c r="C2964" t="inlineStr">
        <is>
          <t>7</t>
        </is>
      </c>
      <c r="D2964" t="inlineStr">
        <is>
          <t>7</t>
        </is>
      </c>
      <c r="F2964" t="n">
        <v>1089</v>
      </c>
    </row>
    <row r="2965">
      <c r="A2965" t="inlineStr">
        <is>
          <t>viv</t>
        </is>
      </c>
      <c r="B2965" t="inlineStr">
        <is>
          <t>8</t>
        </is>
      </c>
      <c r="C2965" t="inlineStr">
        <is>
          <t>8</t>
        </is>
      </c>
      <c r="D2965" t="inlineStr">
        <is>
          <t>8</t>
        </is>
      </c>
      <c r="F2965" t="n">
        <v>1089</v>
      </c>
    </row>
    <row r="2966">
      <c r="A2966" t="inlineStr">
        <is>
          <t>viv</t>
        </is>
      </c>
      <c r="B2966" t="inlineStr">
        <is>
          <t>9</t>
        </is>
      </c>
      <c r="C2966" t="inlineStr">
        <is>
          <t>9</t>
        </is>
      </c>
      <c r="D2966" t="inlineStr">
        <is>
          <t>9</t>
        </is>
      </c>
      <c r="F2966" t="n">
        <v>1089</v>
      </c>
    </row>
    <row r="2967">
      <c r="A2967" t="inlineStr">
        <is>
          <t>viv</t>
        </is>
      </c>
      <c r="B2967" t="inlineStr">
        <is>
          <t>10</t>
        </is>
      </c>
      <c r="C2967" t="inlineStr">
        <is>
          <t>10</t>
        </is>
      </c>
      <c r="D2967" t="inlineStr">
        <is>
          <t>10</t>
        </is>
      </c>
      <c r="F2967" t="n">
        <v>1089</v>
      </c>
    </row>
    <row r="2968">
      <c r="A2968" t="inlineStr">
        <is>
          <t>viv</t>
        </is>
      </c>
      <c r="B2968" t="inlineStr">
        <is>
          <t>11</t>
        </is>
      </c>
      <c r="C2968" t="inlineStr">
        <is>
          <t>11</t>
        </is>
      </c>
      <c r="D2968" t="inlineStr">
        <is>
          <t>11</t>
        </is>
      </c>
      <c r="F2968" t="n">
        <v>1089</v>
      </c>
    </row>
    <row r="2969">
      <c r="A2969" t="inlineStr">
        <is>
          <t>viv</t>
        </is>
      </c>
      <c r="B2969" t="inlineStr">
        <is>
          <t>12</t>
        </is>
      </c>
      <c r="C2969" t="inlineStr">
        <is>
          <t>12</t>
        </is>
      </c>
      <c r="D2969" t="inlineStr">
        <is>
          <t>12</t>
        </is>
      </c>
      <c r="F2969" t="n">
        <v>1089</v>
      </c>
    </row>
    <row r="2970">
      <c r="A2970" t="inlineStr">
        <is>
          <t>viv</t>
        </is>
      </c>
      <c r="B2970" t="inlineStr">
        <is>
          <t>1</t>
        </is>
      </c>
      <c r="C2970" t="inlineStr">
        <is>
          <t>1</t>
        </is>
      </c>
      <c r="D2970" t="inlineStr">
        <is>
          <t>1</t>
        </is>
      </c>
      <c r="F2970" t="n">
        <v>1090</v>
      </c>
    </row>
    <row r="2971">
      <c r="A2971" t="inlineStr">
        <is>
          <t>viv</t>
        </is>
      </c>
      <c r="B2971" t="inlineStr">
        <is>
          <t>2</t>
        </is>
      </c>
      <c r="C2971" t="inlineStr">
        <is>
          <t>2</t>
        </is>
      </c>
      <c r="D2971" t="inlineStr">
        <is>
          <t>2</t>
        </is>
      </c>
      <c r="F2971" t="n">
        <v>1090</v>
      </c>
    </row>
    <row r="2972">
      <c r="A2972" t="inlineStr">
        <is>
          <t>viv</t>
        </is>
      </c>
      <c r="B2972" t="inlineStr">
        <is>
          <t>3</t>
        </is>
      </c>
      <c r="C2972" t="inlineStr">
        <is>
          <t>3</t>
        </is>
      </c>
      <c r="D2972" t="inlineStr">
        <is>
          <t>3</t>
        </is>
      </c>
      <c r="F2972" t="n">
        <v>1090</v>
      </c>
    </row>
    <row r="2973">
      <c r="A2973" t="inlineStr">
        <is>
          <t>viv</t>
        </is>
      </c>
      <c r="B2973" t="inlineStr">
        <is>
          <t>4</t>
        </is>
      </c>
      <c r="C2973" t="inlineStr">
        <is>
          <t>4</t>
        </is>
      </c>
      <c r="D2973" t="inlineStr">
        <is>
          <t>4</t>
        </is>
      </c>
      <c r="F2973" t="n">
        <v>1090</v>
      </c>
    </row>
    <row r="2974">
      <c r="A2974" t="inlineStr">
        <is>
          <t>viv</t>
        </is>
      </c>
      <c r="B2974" t="inlineStr">
        <is>
          <t>5</t>
        </is>
      </c>
      <c r="C2974" t="inlineStr">
        <is>
          <t>5</t>
        </is>
      </c>
      <c r="D2974" t="inlineStr">
        <is>
          <t>5</t>
        </is>
      </c>
      <c r="F2974" t="n">
        <v>1090</v>
      </c>
    </row>
    <row r="2975">
      <c r="A2975" t="inlineStr">
        <is>
          <t>viv</t>
        </is>
      </c>
      <c r="B2975" t="inlineStr">
        <is>
          <t>6</t>
        </is>
      </c>
      <c r="C2975" t="inlineStr">
        <is>
          <t>6</t>
        </is>
      </c>
      <c r="D2975" t="inlineStr">
        <is>
          <t>6</t>
        </is>
      </c>
      <c r="F2975" t="n">
        <v>1090</v>
      </c>
    </row>
    <row r="2976">
      <c r="A2976" t="inlineStr">
        <is>
          <t>viv</t>
        </is>
      </c>
      <c r="B2976" t="inlineStr">
        <is>
          <t>7</t>
        </is>
      </c>
      <c r="C2976" t="inlineStr">
        <is>
          <t>7</t>
        </is>
      </c>
      <c r="D2976" t="inlineStr">
        <is>
          <t>7</t>
        </is>
      </c>
      <c r="F2976" t="n">
        <v>1090</v>
      </c>
    </row>
    <row r="2977">
      <c r="A2977" t="inlineStr">
        <is>
          <t>viv</t>
        </is>
      </c>
      <c r="B2977" t="inlineStr">
        <is>
          <t>8</t>
        </is>
      </c>
      <c r="C2977" t="inlineStr">
        <is>
          <t>8</t>
        </is>
      </c>
      <c r="D2977" t="inlineStr">
        <is>
          <t>8</t>
        </is>
      </c>
      <c r="F2977" t="n">
        <v>1090</v>
      </c>
    </row>
    <row r="2978">
      <c r="A2978" t="inlineStr">
        <is>
          <t>viv</t>
        </is>
      </c>
      <c r="B2978" t="inlineStr">
        <is>
          <t>9</t>
        </is>
      </c>
      <c r="C2978" t="inlineStr">
        <is>
          <t>9</t>
        </is>
      </c>
      <c r="D2978" t="inlineStr">
        <is>
          <t>9</t>
        </is>
      </c>
      <c r="F2978" t="n">
        <v>1090</v>
      </c>
    </row>
    <row r="2979">
      <c r="A2979" t="inlineStr">
        <is>
          <t>viv</t>
        </is>
      </c>
      <c r="B2979" t="inlineStr">
        <is>
          <t>10</t>
        </is>
      </c>
      <c r="C2979" t="inlineStr">
        <is>
          <t>10</t>
        </is>
      </c>
      <c r="D2979" t="inlineStr">
        <is>
          <t>10</t>
        </is>
      </c>
      <c r="F2979" t="n">
        <v>1090</v>
      </c>
    </row>
    <row r="2980">
      <c r="A2980" t="inlineStr">
        <is>
          <t>viv</t>
        </is>
      </c>
      <c r="B2980" t="inlineStr">
        <is>
          <t>11</t>
        </is>
      </c>
      <c r="C2980" t="inlineStr">
        <is>
          <t>11</t>
        </is>
      </c>
      <c r="D2980" t="inlineStr">
        <is>
          <t>11</t>
        </is>
      </c>
      <c r="F2980" t="n">
        <v>1090</v>
      </c>
    </row>
    <row r="2981">
      <c r="A2981" t="inlineStr">
        <is>
          <t>viv</t>
        </is>
      </c>
      <c r="B2981" t="inlineStr">
        <is>
          <t>12</t>
        </is>
      </c>
      <c r="C2981" t="inlineStr">
        <is>
          <t>12</t>
        </is>
      </c>
      <c r="D2981" t="inlineStr">
        <is>
          <t>12</t>
        </is>
      </c>
      <c r="F2981" t="n">
        <v>1090</v>
      </c>
    </row>
    <row r="2982">
      <c r="A2982" t="inlineStr">
        <is>
          <t>viv</t>
        </is>
      </c>
      <c r="B2982" t="inlineStr">
        <is>
          <t>1</t>
        </is>
      </c>
      <c r="C2982" t="inlineStr">
        <is>
          <t>1</t>
        </is>
      </c>
      <c r="D2982" t="inlineStr">
        <is>
          <t>1</t>
        </is>
      </c>
      <c r="F2982" t="n">
        <v>1091</v>
      </c>
    </row>
    <row r="2983">
      <c r="A2983" t="inlineStr">
        <is>
          <t>viv</t>
        </is>
      </c>
      <c r="B2983" t="inlineStr">
        <is>
          <t>2</t>
        </is>
      </c>
      <c r="C2983" t="inlineStr">
        <is>
          <t>2</t>
        </is>
      </c>
      <c r="D2983" t="inlineStr">
        <is>
          <t>2</t>
        </is>
      </c>
      <c r="F2983" t="n">
        <v>1091</v>
      </c>
    </row>
    <row r="2984">
      <c r="A2984" t="inlineStr">
        <is>
          <t>viv</t>
        </is>
      </c>
      <c r="B2984" t="inlineStr">
        <is>
          <t>3</t>
        </is>
      </c>
      <c r="C2984" t="inlineStr">
        <is>
          <t>3</t>
        </is>
      </c>
      <c r="D2984" t="inlineStr">
        <is>
          <t>3</t>
        </is>
      </c>
      <c r="F2984" t="n">
        <v>1091</v>
      </c>
    </row>
    <row r="2985">
      <c r="A2985" t="inlineStr">
        <is>
          <t>viv</t>
        </is>
      </c>
      <c r="B2985" t="inlineStr">
        <is>
          <t>4</t>
        </is>
      </c>
      <c r="C2985" t="inlineStr">
        <is>
          <t>4</t>
        </is>
      </c>
      <c r="D2985" t="inlineStr">
        <is>
          <t>4</t>
        </is>
      </c>
      <c r="F2985" t="n">
        <v>1091</v>
      </c>
    </row>
    <row r="2986">
      <c r="A2986" t="inlineStr">
        <is>
          <t>viv</t>
        </is>
      </c>
      <c r="B2986" t="inlineStr">
        <is>
          <t>5</t>
        </is>
      </c>
      <c r="C2986" t="inlineStr">
        <is>
          <t>5</t>
        </is>
      </c>
      <c r="D2986" t="inlineStr">
        <is>
          <t>5</t>
        </is>
      </c>
      <c r="F2986" t="n">
        <v>1091</v>
      </c>
    </row>
    <row r="2987">
      <c r="A2987" t="inlineStr">
        <is>
          <t>viv</t>
        </is>
      </c>
      <c r="B2987" t="inlineStr">
        <is>
          <t>6</t>
        </is>
      </c>
      <c r="C2987" t="inlineStr">
        <is>
          <t>6</t>
        </is>
      </c>
      <c r="D2987" t="inlineStr">
        <is>
          <t>6</t>
        </is>
      </c>
      <c r="F2987" t="n">
        <v>1091</v>
      </c>
    </row>
    <row r="2988">
      <c r="A2988" t="inlineStr">
        <is>
          <t>viv</t>
        </is>
      </c>
      <c r="B2988" t="inlineStr">
        <is>
          <t>7</t>
        </is>
      </c>
      <c r="C2988" t="inlineStr">
        <is>
          <t>7</t>
        </is>
      </c>
      <c r="D2988" t="inlineStr">
        <is>
          <t>7</t>
        </is>
      </c>
      <c r="F2988" t="n">
        <v>1091</v>
      </c>
    </row>
    <row r="2989">
      <c r="A2989" t="inlineStr">
        <is>
          <t>viv</t>
        </is>
      </c>
      <c r="B2989" t="inlineStr">
        <is>
          <t>8</t>
        </is>
      </c>
      <c r="C2989" t="inlineStr">
        <is>
          <t>8</t>
        </is>
      </c>
      <c r="D2989" t="inlineStr">
        <is>
          <t>8</t>
        </is>
      </c>
      <c r="F2989" t="n">
        <v>1091</v>
      </c>
    </row>
    <row r="2990">
      <c r="A2990" t="inlineStr">
        <is>
          <t>viv</t>
        </is>
      </c>
      <c r="B2990" t="inlineStr">
        <is>
          <t>9</t>
        </is>
      </c>
      <c r="C2990" t="inlineStr">
        <is>
          <t>9</t>
        </is>
      </c>
      <c r="D2990" t="inlineStr">
        <is>
          <t>9</t>
        </is>
      </c>
      <c r="F2990" t="n">
        <v>1091</v>
      </c>
    </row>
    <row r="2991">
      <c r="A2991" t="inlineStr">
        <is>
          <t>viv</t>
        </is>
      </c>
      <c r="B2991" t="inlineStr">
        <is>
          <t>10</t>
        </is>
      </c>
      <c r="C2991" t="inlineStr">
        <is>
          <t>10</t>
        </is>
      </c>
      <c r="D2991" t="inlineStr">
        <is>
          <t>10</t>
        </is>
      </c>
      <c r="F2991" t="n">
        <v>1091</v>
      </c>
    </row>
    <row r="2992">
      <c r="A2992" t="inlineStr">
        <is>
          <t>viv</t>
        </is>
      </c>
      <c r="B2992" t="inlineStr">
        <is>
          <t>11</t>
        </is>
      </c>
      <c r="C2992" t="inlineStr">
        <is>
          <t>11</t>
        </is>
      </c>
      <c r="D2992" t="inlineStr">
        <is>
          <t>11</t>
        </is>
      </c>
      <c r="F2992" t="n">
        <v>1091</v>
      </c>
    </row>
    <row r="2993">
      <c r="A2993" t="inlineStr">
        <is>
          <t>viv</t>
        </is>
      </c>
      <c r="B2993" t="inlineStr">
        <is>
          <t>12</t>
        </is>
      </c>
      <c r="C2993" t="inlineStr">
        <is>
          <t>12</t>
        </is>
      </c>
      <c r="D2993" t="inlineStr">
        <is>
          <t>12</t>
        </is>
      </c>
      <c r="F2993" t="n">
        <v>1091</v>
      </c>
    </row>
    <row r="2994">
      <c r="A2994" t="inlineStr">
        <is>
          <t>viv</t>
        </is>
      </c>
      <c r="B2994" t="inlineStr">
        <is>
          <t>1</t>
        </is>
      </c>
      <c r="C2994" t="inlineStr">
        <is>
          <t>1</t>
        </is>
      </c>
      <c r="D2994" t="inlineStr">
        <is>
          <t>1</t>
        </is>
      </c>
      <c r="F2994" t="n">
        <v>1092</v>
      </c>
    </row>
    <row r="2995">
      <c r="A2995" t="inlineStr">
        <is>
          <t>viv</t>
        </is>
      </c>
      <c r="B2995" t="inlineStr">
        <is>
          <t>3</t>
        </is>
      </c>
      <c r="C2995" t="inlineStr">
        <is>
          <t>3</t>
        </is>
      </c>
      <c r="D2995" t="inlineStr">
        <is>
          <t>3</t>
        </is>
      </c>
      <c r="F2995" t="n">
        <v>1092</v>
      </c>
    </row>
    <row r="2996">
      <c r="A2996" t="inlineStr">
        <is>
          <t>viv</t>
        </is>
      </c>
      <c r="B2996" t="inlineStr">
        <is>
          <t>5</t>
        </is>
      </c>
      <c r="C2996" t="inlineStr">
        <is>
          <t>5</t>
        </is>
      </c>
      <c r="D2996" t="inlineStr">
        <is>
          <t>5</t>
        </is>
      </c>
      <c r="F2996" t="n">
        <v>1092</v>
      </c>
    </row>
    <row r="2997">
      <c r="A2997" t="inlineStr">
        <is>
          <t>viv</t>
        </is>
      </c>
      <c r="B2997" t="inlineStr">
        <is>
          <t>7</t>
        </is>
      </c>
      <c r="C2997" t="inlineStr">
        <is>
          <t>7</t>
        </is>
      </c>
      <c r="D2997" t="inlineStr">
        <is>
          <t>7</t>
        </is>
      </c>
      <c r="F2997" t="n">
        <v>1092</v>
      </c>
    </row>
    <row r="2998">
      <c r="A2998" t="inlineStr">
        <is>
          <t>viv</t>
        </is>
      </c>
      <c r="B2998" t="inlineStr">
        <is>
          <t>9</t>
        </is>
      </c>
      <c r="C2998" t="inlineStr">
        <is>
          <t>9</t>
        </is>
      </c>
      <c r="D2998" t="inlineStr">
        <is>
          <t>9</t>
        </is>
      </c>
      <c r="F2998" t="n">
        <v>1092</v>
      </c>
    </row>
    <row r="2999">
      <c r="A2999" t="inlineStr">
        <is>
          <t>viv</t>
        </is>
      </c>
      <c r="B2999" t="inlineStr">
        <is>
          <t>11</t>
        </is>
      </c>
      <c r="C2999" t="inlineStr">
        <is>
          <t>11</t>
        </is>
      </c>
      <c r="D2999" t="inlineStr">
        <is>
          <t>11</t>
        </is>
      </c>
      <c r="F2999" t="n">
        <v>1092</v>
      </c>
    </row>
    <row r="3000">
      <c r="A3000" t="inlineStr">
        <is>
          <t>viv</t>
        </is>
      </c>
      <c r="B3000" t="inlineStr">
        <is>
          <t>13</t>
        </is>
      </c>
      <c r="C3000" t="inlineStr">
        <is>
          <t>13</t>
        </is>
      </c>
      <c r="D3000" t="inlineStr">
        <is>
          <t>13</t>
        </is>
      </c>
      <c r="F3000" t="n">
        <v>1092</v>
      </c>
    </row>
    <row r="3001">
      <c r="A3001" t="inlineStr">
        <is>
          <t>viv</t>
        </is>
      </c>
      <c r="B3001" t="inlineStr">
        <is>
          <t>15</t>
        </is>
      </c>
      <c r="C3001" t="inlineStr">
        <is>
          <t>15</t>
        </is>
      </c>
      <c r="D3001" t="inlineStr">
        <is>
          <t>15</t>
        </is>
      </c>
      <c r="F3001" t="n">
        <v>1092</v>
      </c>
    </row>
    <row r="3002">
      <c r="A3002" t="inlineStr">
        <is>
          <t>viv</t>
        </is>
      </c>
      <c r="B3002" t="inlineStr">
        <is>
          <t>17</t>
        </is>
      </c>
      <c r="C3002" t="inlineStr">
        <is>
          <t>17</t>
        </is>
      </c>
      <c r="D3002" t="inlineStr">
        <is>
          <t>17</t>
        </is>
      </c>
      <c r="F3002" t="n">
        <v>1092</v>
      </c>
    </row>
    <row r="3003">
      <c r="A3003" t="inlineStr">
        <is>
          <t>viv</t>
        </is>
      </c>
      <c r="B3003" t="inlineStr">
        <is>
          <t>19</t>
        </is>
      </c>
      <c r="C3003" t="inlineStr">
        <is>
          <t>19</t>
        </is>
      </c>
      <c r="D3003" t="inlineStr">
        <is>
          <t>19</t>
        </is>
      </c>
      <c r="F3003" t="n">
        <v>1092</v>
      </c>
    </row>
    <row r="3004">
      <c r="A3004" t="inlineStr">
        <is>
          <t>viv</t>
        </is>
      </c>
      <c r="B3004" t="inlineStr">
        <is>
          <t>21</t>
        </is>
      </c>
      <c r="C3004" t="inlineStr">
        <is>
          <t>21</t>
        </is>
      </c>
      <c r="D3004" t="inlineStr">
        <is>
          <t>21</t>
        </is>
      </c>
      <c r="F3004" t="n">
        <v>1092</v>
      </c>
    </row>
    <row r="3005">
      <c r="A3005" t="inlineStr">
        <is>
          <t>viv</t>
        </is>
      </c>
      <c r="B3005" t="inlineStr">
        <is>
          <t>23</t>
        </is>
      </c>
      <c r="C3005" t="inlineStr">
        <is>
          <t>23</t>
        </is>
      </c>
      <c r="D3005" t="inlineStr">
        <is>
          <t>23</t>
        </is>
      </c>
      <c r="F3005" t="n">
        <v>1092</v>
      </c>
    </row>
    <row r="3006">
      <c r="A3006" t="inlineStr">
        <is>
          <t>viv</t>
        </is>
      </c>
      <c r="B3006" t="inlineStr">
        <is>
          <t>1</t>
        </is>
      </c>
      <c r="C3006" t="inlineStr">
        <is>
          <t>1</t>
        </is>
      </c>
      <c r="D3006" t="inlineStr">
        <is>
          <t>1</t>
        </is>
      </c>
      <c r="F3006" t="n">
        <v>1093</v>
      </c>
    </row>
    <row r="3007">
      <c r="A3007" t="inlineStr">
        <is>
          <t>viv</t>
        </is>
      </c>
      <c r="B3007" t="inlineStr">
        <is>
          <t>2</t>
        </is>
      </c>
      <c r="C3007" t="inlineStr">
        <is>
          <t>2</t>
        </is>
      </c>
      <c r="D3007" t="inlineStr">
        <is>
          <t>2</t>
        </is>
      </c>
      <c r="F3007" t="n">
        <v>1093</v>
      </c>
    </row>
    <row r="3008">
      <c r="A3008" t="inlineStr">
        <is>
          <t>viv</t>
        </is>
      </c>
      <c r="B3008" t="inlineStr">
        <is>
          <t>3</t>
        </is>
      </c>
      <c r="C3008" t="inlineStr">
        <is>
          <t>3</t>
        </is>
      </c>
      <c r="D3008" t="inlineStr">
        <is>
          <t>3</t>
        </is>
      </c>
      <c r="F3008" t="n">
        <v>1093</v>
      </c>
    </row>
    <row r="3009">
      <c r="A3009" t="inlineStr">
        <is>
          <t>viv</t>
        </is>
      </c>
      <c r="B3009" t="inlineStr">
        <is>
          <t>4</t>
        </is>
      </c>
      <c r="C3009" t="inlineStr">
        <is>
          <t>4</t>
        </is>
      </c>
      <c r="D3009" t="inlineStr">
        <is>
          <t>4</t>
        </is>
      </c>
      <c r="F3009" t="n">
        <v>1093</v>
      </c>
    </row>
    <row r="3010">
      <c r="A3010" t="inlineStr">
        <is>
          <t>viv</t>
        </is>
      </c>
      <c r="B3010" t="inlineStr">
        <is>
          <t>5</t>
        </is>
      </c>
      <c r="C3010" t="inlineStr">
        <is>
          <t>5</t>
        </is>
      </c>
      <c r="D3010" t="inlineStr">
        <is>
          <t>5</t>
        </is>
      </c>
      <c r="F3010" t="n">
        <v>1093</v>
      </c>
    </row>
    <row r="3011">
      <c r="A3011" t="inlineStr">
        <is>
          <t>viv</t>
        </is>
      </c>
      <c r="B3011" t="inlineStr">
        <is>
          <t>6</t>
        </is>
      </c>
      <c r="C3011" t="inlineStr">
        <is>
          <t>6</t>
        </is>
      </c>
      <c r="D3011" t="inlineStr">
        <is>
          <t>6</t>
        </is>
      </c>
      <c r="F3011" t="n">
        <v>1093</v>
      </c>
    </row>
    <row r="3012">
      <c r="A3012" t="inlineStr">
        <is>
          <t>viv</t>
        </is>
      </c>
      <c r="B3012" t="inlineStr">
        <is>
          <t>7</t>
        </is>
      </c>
      <c r="C3012" t="inlineStr">
        <is>
          <t>7</t>
        </is>
      </c>
      <c r="D3012" t="inlineStr">
        <is>
          <t>7</t>
        </is>
      </c>
      <c r="F3012" t="n">
        <v>1093</v>
      </c>
    </row>
    <row r="3013">
      <c r="A3013" t="inlineStr">
        <is>
          <t>viv</t>
        </is>
      </c>
      <c r="B3013" t="inlineStr">
        <is>
          <t>8</t>
        </is>
      </c>
      <c r="C3013" t="inlineStr">
        <is>
          <t>8</t>
        </is>
      </c>
      <c r="D3013" t="inlineStr">
        <is>
          <t>8</t>
        </is>
      </c>
      <c r="F3013" t="n">
        <v>1093</v>
      </c>
    </row>
    <row r="3014">
      <c r="A3014" t="inlineStr">
        <is>
          <t>viv</t>
        </is>
      </c>
      <c r="B3014" t="inlineStr">
        <is>
          <t>9</t>
        </is>
      </c>
      <c r="C3014" t="inlineStr">
        <is>
          <t>9</t>
        </is>
      </c>
      <c r="D3014" t="inlineStr">
        <is>
          <t>9</t>
        </is>
      </c>
      <c r="F3014" t="n">
        <v>1093</v>
      </c>
    </row>
    <row r="3015">
      <c r="A3015" t="inlineStr">
        <is>
          <t>viv</t>
        </is>
      </c>
      <c r="B3015" t="inlineStr">
        <is>
          <t>10</t>
        </is>
      </c>
      <c r="C3015" t="inlineStr">
        <is>
          <t>10</t>
        </is>
      </c>
      <c r="D3015" t="inlineStr">
        <is>
          <t>10</t>
        </is>
      </c>
      <c r="F3015" t="n">
        <v>1093</v>
      </c>
    </row>
    <row r="3016">
      <c r="A3016" t="inlineStr">
        <is>
          <t>viv</t>
        </is>
      </c>
      <c r="B3016" t="inlineStr">
        <is>
          <t>11</t>
        </is>
      </c>
      <c r="C3016" t="inlineStr">
        <is>
          <t>11</t>
        </is>
      </c>
      <c r="D3016" t="inlineStr">
        <is>
          <t>11</t>
        </is>
      </c>
      <c r="F3016" t="n">
        <v>1093</v>
      </c>
    </row>
    <row r="3017">
      <c r="A3017" t="inlineStr">
        <is>
          <t>viv</t>
        </is>
      </c>
      <c r="B3017" t="inlineStr">
        <is>
          <t>12</t>
        </is>
      </c>
      <c r="C3017" t="inlineStr">
        <is>
          <t>12</t>
        </is>
      </c>
      <c r="D3017" t="inlineStr">
        <is>
          <t>12</t>
        </is>
      </c>
      <c r="F3017" t="n">
        <v>1093</v>
      </c>
    </row>
    <row r="3018">
      <c r="A3018" t="inlineStr">
        <is>
          <t>viv</t>
        </is>
      </c>
      <c r="B3018" t="inlineStr">
        <is>
          <t>1</t>
        </is>
      </c>
      <c r="C3018" t="inlineStr">
        <is>
          <t>1</t>
        </is>
      </c>
      <c r="D3018" t="inlineStr">
        <is>
          <t>1</t>
        </is>
      </c>
      <c r="F3018" t="n">
        <v>1094</v>
      </c>
    </row>
    <row r="3019">
      <c r="A3019" t="inlineStr">
        <is>
          <t>viv</t>
        </is>
      </c>
      <c r="B3019" t="inlineStr">
        <is>
          <t>2</t>
        </is>
      </c>
      <c r="C3019" t="inlineStr">
        <is>
          <t>2</t>
        </is>
      </c>
      <c r="D3019" t="inlineStr">
        <is>
          <t>2</t>
        </is>
      </c>
      <c r="F3019" t="n">
        <v>1094</v>
      </c>
    </row>
    <row r="3020">
      <c r="A3020" t="inlineStr">
        <is>
          <t>viv</t>
        </is>
      </c>
      <c r="B3020" t="inlineStr">
        <is>
          <t>3</t>
        </is>
      </c>
      <c r="C3020" t="inlineStr">
        <is>
          <t>3</t>
        </is>
      </c>
      <c r="D3020" t="inlineStr">
        <is>
          <t>3</t>
        </is>
      </c>
      <c r="F3020" t="n">
        <v>1094</v>
      </c>
    </row>
    <row r="3021">
      <c r="A3021" t="inlineStr">
        <is>
          <t>viv</t>
        </is>
      </c>
      <c r="B3021" t="inlineStr">
        <is>
          <t>4</t>
        </is>
      </c>
      <c r="C3021" t="inlineStr">
        <is>
          <t>4</t>
        </is>
      </c>
      <c r="D3021" t="inlineStr">
        <is>
          <t>4</t>
        </is>
      </c>
      <c r="F3021" t="n">
        <v>1094</v>
      </c>
    </row>
    <row r="3022">
      <c r="A3022" t="inlineStr">
        <is>
          <t>viv</t>
        </is>
      </c>
      <c r="B3022" t="inlineStr">
        <is>
          <t>5</t>
        </is>
      </c>
      <c r="C3022" t="inlineStr">
        <is>
          <t>5</t>
        </is>
      </c>
      <c r="D3022" t="inlineStr">
        <is>
          <t>5</t>
        </is>
      </c>
      <c r="F3022" t="n">
        <v>1094</v>
      </c>
    </row>
    <row r="3023">
      <c r="A3023" t="inlineStr">
        <is>
          <t>viv</t>
        </is>
      </c>
      <c r="B3023" t="inlineStr">
        <is>
          <t>6</t>
        </is>
      </c>
      <c r="C3023" t="inlineStr">
        <is>
          <t>6</t>
        </is>
      </c>
      <c r="D3023" t="inlineStr">
        <is>
          <t>6</t>
        </is>
      </c>
      <c r="F3023" t="n">
        <v>1094</v>
      </c>
    </row>
    <row r="3024">
      <c r="A3024" t="inlineStr">
        <is>
          <t>viv</t>
        </is>
      </c>
      <c r="B3024" t="inlineStr">
        <is>
          <t>7</t>
        </is>
      </c>
      <c r="C3024" t="inlineStr">
        <is>
          <t>7</t>
        </is>
      </c>
      <c r="D3024" t="inlineStr">
        <is>
          <t>7</t>
        </is>
      </c>
      <c r="F3024" t="n">
        <v>1094</v>
      </c>
    </row>
    <row r="3025">
      <c r="A3025" t="inlineStr">
        <is>
          <t>viv</t>
        </is>
      </c>
      <c r="B3025" t="inlineStr">
        <is>
          <t>8</t>
        </is>
      </c>
      <c r="C3025" t="inlineStr">
        <is>
          <t>8</t>
        </is>
      </c>
      <c r="D3025" t="inlineStr">
        <is>
          <t>8</t>
        </is>
      </c>
      <c r="F3025" t="n">
        <v>1094</v>
      </c>
    </row>
    <row r="3026">
      <c r="A3026" t="inlineStr">
        <is>
          <t>viv</t>
        </is>
      </c>
      <c r="B3026" t="inlineStr">
        <is>
          <t>9</t>
        </is>
      </c>
      <c r="C3026" t="inlineStr">
        <is>
          <t>9</t>
        </is>
      </c>
      <c r="D3026" t="inlineStr">
        <is>
          <t>9</t>
        </is>
      </c>
      <c r="F3026" t="n">
        <v>1094</v>
      </c>
    </row>
    <row r="3027">
      <c r="A3027" t="inlineStr">
        <is>
          <t>viv</t>
        </is>
      </c>
      <c r="B3027" t="inlineStr">
        <is>
          <t>10</t>
        </is>
      </c>
      <c r="C3027" t="inlineStr">
        <is>
          <t>10</t>
        </is>
      </c>
      <c r="D3027" t="inlineStr">
        <is>
          <t>10</t>
        </is>
      </c>
      <c r="F3027" t="n">
        <v>1094</v>
      </c>
    </row>
    <row r="3028">
      <c r="A3028" t="inlineStr">
        <is>
          <t>viv</t>
        </is>
      </c>
      <c r="B3028" t="inlineStr">
        <is>
          <t>11</t>
        </is>
      </c>
      <c r="C3028" t="inlineStr">
        <is>
          <t>11</t>
        </is>
      </c>
      <c r="D3028" t="inlineStr">
        <is>
          <t>11</t>
        </is>
      </c>
      <c r="F3028" t="n">
        <v>1094</v>
      </c>
    </row>
    <row r="3029">
      <c r="A3029" t="inlineStr">
        <is>
          <t>viv</t>
        </is>
      </c>
      <c r="B3029" t="inlineStr">
        <is>
          <t>12</t>
        </is>
      </c>
      <c r="C3029" t="inlineStr">
        <is>
          <t>12</t>
        </is>
      </c>
      <c r="D3029" t="inlineStr">
        <is>
          <t>12</t>
        </is>
      </c>
      <c r="F3029" t="n">
        <v>1094</v>
      </c>
    </row>
    <row r="3030">
      <c r="A3030" t="inlineStr">
        <is>
          <t>viv</t>
        </is>
      </c>
      <c r="B3030" t="inlineStr">
        <is>
          <t>1</t>
        </is>
      </c>
      <c r="C3030" t="inlineStr">
        <is>
          <t>1</t>
        </is>
      </c>
      <c r="D3030" t="inlineStr">
        <is>
          <t>1</t>
        </is>
      </c>
      <c r="F3030" t="n">
        <v>1095</v>
      </c>
    </row>
    <row r="3031">
      <c r="A3031" t="inlineStr">
        <is>
          <t>viv</t>
        </is>
      </c>
      <c r="B3031" t="inlineStr">
        <is>
          <t>2</t>
        </is>
      </c>
      <c r="C3031" t="inlineStr">
        <is>
          <t>2</t>
        </is>
      </c>
      <c r="D3031" t="inlineStr">
        <is>
          <t>2</t>
        </is>
      </c>
      <c r="F3031" t="n">
        <v>1095</v>
      </c>
    </row>
    <row r="3032">
      <c r="A3032" t="inlineStr">
        <is>
          <t>viv</t>
        </is>
      </c>
      <c r="B3032" t="inlineStr">
        <is>
          <t>3</t>
        </is>
      </c>
      <c r="C3032" t="inlineStr">
        <is>
          <t>3</t>
        </is>
      </c>
      <c r="D3032" t="inlineStr">
        <is>
          <t>3</t>
        </is>
      </c>
      <c r="F3032" t="n">
        <v>1095</v>
      </c>
    </row>
    <row r="3033">
      <c r="A3033" t="inlineStr">
        <is>
          <t>viv</t>
        </is>
      </c>
      <c r="B3033" t="inlineStr">
        <is>
          <t>4</t>
        </is>
      </c>
      <c r="C3033" t="inlineStr">
        <is>
          <t>4</t>
        </is>
      </c>
      <c r="D3033" t="inlineStr">
        <is>
          <t>4</t>
        </is>
      </c>
      <c r="F3033" t="n">
        <v>1095</v>
      </c>
    </row>
    <row r="3034">
      <c r="A3034" t="inlineStr">
        <is>
          <t>viv</t>
        </is>
      </c>
      <c r="B3034" t="inlineStr">
        <is>
          <t>5</t>
        </is>
      </c>
      <c r="C3034" t="inlineStr">
        <is>
          <t>5</t>
        </is>
      </c>
      <c r="D3034" t="inlineStr">
        <is>
          <t>5</t>
        </is>
      </c>
      <c r="F3034" t="n">
        <v>1095</v>
      </c>
    </row>
    <row r="3035">
      <c r="A3035" t="inlineStr">
        <is>
          <t>viv</t>
        </is>
      </c>
      <c r="B3035" t="inlineStr">
        <is>
          <t>6</t>
        </is>
      </c>
      <c r="C3035" t="inlineStr">
        <is>
          <t>6</t>
        </is>
      </c>
      <c r="D3035" t="inlineStr">
        <is>
          <t>6</t>
        </is>
      </c>
      <c r="F3035" t="n">
        <v>1095</v>
      </c>
    </row>
    <row r="3036">
      <c r="A3036" t="inlineStr">
        <is>
          <t>viv</t>
        </is>
      </c>
      <c r="B3036" t="inlineStr">
        <is>
          <t>7</t>
        </is>
      </c>
      <c r="C3036" t="inlineStr">
        <is>
          <t>7</t>
        </is>
      </c>
      <c r="D3036" t="inlineStr">
        <is>
          <t>7</t>
        </is>
      </c>
      <c r="F3036" t="n">
        <v>1095</v>
      </c>
    </row>
    <row r="3037">
      <c r="A3037" t="inlineStr">
        <is>
          <t>viv</t>
        </is>
      </c>
      <c r="B3037" t="inlineStr">
        <is>
          <t>8</t>
        </is>
      </c>
      <c r="C3037" t="inlineStr">
        <is>
          <t>8</t>
        </is>
      </c>
      <c r="D3037" t="inlineStr">
        <is>
          <t>8</t>
        </is>
      </c>
      <c r="F3037" t="n">
        <v>1095</v>
      </c>
    </row>
    <row r="3038">
      <c r="A3038" t="inlineStr">
        <is>
          <t>viv</t>
        </is>
      </c>
      <c r="B3038" t="inlineStr">
        <is>
          <t>9</t>
        </is>
      </c>
      <c r="C3038" t="inlineStr">
        <is>
          <t>9</t>
        </is>
      </c>
      <c r="D3038" t="inlineStr">
        <is>
          <t>9</t>
        </is>
      </c>
      <c r="F3038" t="n">
        <v>1095</v>
      </c>
    </row>
    <row r="3039">
      <c r="A3039" t="inlineStr">
        <is>
          <t>viv</t>
        </is>
      </c>
      <c r="B3039" t="inlineStr">
        <is>
          <t>10</t>
        </is>
      </c>
      <c r="C3039" t="inlineStr">
        <is>
          <t>10</t>
        </is>
      </c>
      <c r="D3039" t="inlineStr">
        <is>
          <t>10</t>
        </is>
      </c>
      <c r="F3039" t="n">
        <v>1095</v>
      </c>
    </row>
    <row r="3040">
      <c r="A3040" t="inlineStr">
        <is>
          <t>viv</t>
        </is>
      </c>
      <c r="B3040" t="inlineStr">
        <is>
          <t>11</t>
        </is>
      </c>
      <c r="C3040" t="inlineStr">
        <is>
          <t>11</t>
        </is>
      </c>
      <c r="D3040" t="inlineStr">
        <is>
          <t>11</t>
        </is>
      </c>
      <c r="F3040" t="n">
        <v>1095</v>
      </c>
    </row>
    <row r="3041">
      <c r="A3041" t="inlineStr">
        <is>
          <t>viv</t>
        </is>
      </c>
      <c r="B3041" t="inlineStr">
        <is>
          <t>12</t>
        </is>
      </c>
      <c r="C3041" t="inlineStr">
        <is>
          <t>12</t>
        </is>
      </c>
      <c r="D3041" t="inlineStr">
        <is>
          <t>12</t>
        </is>
      </c>
      <c r="F3041" t="n">
        <v>1095</v>
      </c>
    </row>
    <row r="3042">
      <c r="A3042" t="inlineStr">
        <is>
          <t>viv</t>
        </is>
      </c>
      <c r="B3042" t="inlineStr">
        <is>
          <t>1</t>
        </is>
      </c>
      <c r="C3042" t="inlineStr">
        <is>
          <t>1</t>
        </is>
      </c>
      <c r="D3042" t="inlineStr">
        <is>
          <t>1</t>
        </is>
      </c>
      <c r="F3042" t="n">
        <v>1096</v>
      </c>
    </row>
    <row r="3043">
      <c r="A3043" t="inlineStr">
        <is>
          <t>viv</t>
        </is>
      </c>
      <c r="B3043" t="inlineStr">
        <is>
          <t>2</t>
        </is>
      </c>
      <c r="C3043" t="inlineStr">
        <is>
          <t>2</t>
        </is>
      </c>
      <c r="D3043" t="inlineStr">
        <is>
          <t>2</t>
        </is>
      </c>
      <c r="F3043" t="n">
        <v>1096</v>
      </c>
    </row>
    <row r="3044">
      <c r="A3044" t="inlineStr">
        <is>
          <t>viv</t>
        </is>
      </c>
      <c r="B3044" t="inlineStr">
        <is>
          <t>3</t>
        </is>
      </c>
      <c r="C3044" t="inlineStr">
        <is>
          <t>3</t>
        </is>
      </c>
      <c r="D3044" t="inlineStr">
        <is>
          <t>3</t>
        </is>
      </c>
      <c r="F3044" t="n">
        <v>1096</v>
      </c>
    </row>
    <row r="3045">
      <c r="A3045" t="inlineStr">
        <is>
          <t>viv</t>
        </is>
      </c>
      <c r="B3045" t="inlineStr">
        <is>
          <t>4</t>
        </is>
      </c>
      <c r="C3045" t="inlineStr">
        <is>
          <t>4</t>
        </is>
      </c>
      <c r="D3045" t="inlineStr">
        <is>
          <t>4</t>
        </is>
      </c>
      <c r="F3045" t="n">
        <v>1096</v>
      </c>
    </row>
    <row r="3046">
      <c r="A3046" t="inlineStr">
        <is>
          <t>viv</t>
        </is>
      </c>
      <c r="B3046" t="inlineStr">
        <is>
          <t>5</t>
        </is>
      </c>
      <c r="C3046" t="inlineStr">
        <is>
          <t>5</t>
        </is>
      </c>
      <c r="D3046" t="inlineStr">
        <is>
          <t>5</t>
        </is>
      </c>
      <c r="F3046" t="n">
        <v>1096</v>
      </c>
    </row>
    <row r="3047">
      <c r="A3047" t="inlineStr">
        <is>
          <t>viv</t>
        </is>
      </c>
      <c r="B3047" t="inlineStr">
        <is>
          <t>6</t>
        </is>
      </c>
      <c r="C3047" t="inlineStr">
        <is>
          <t>6</t>
        </is>
      </c>
      <c r="D3047" t="inlineStr">
        <is>
          <t>6</t>
        </is>
      </c>
      <c r="F3047" t="n">
        <v>1096</v>
      </c>
    </row>
    <row r="3048">
      <c r="A3048" t="inlineStr">
        <is>
          <t>viv</t>
        </is>
      </c>
      <c r="B3048" t="inlineStr">
        <is>
          <t>7</t>
        </is>
      </c>
      <c r="C3048" t="inlineStr">
        <is>
          <t>7</t>
        </is>
      </c>
      <c r="D3048" t="inlineStr">
        <is>
          <t>7</t>
        </is>
      </c>
      <c r="F3048" t="n">
        <v>1096</v>
      </c>
    </row>
    <row r="3049">
      <c r="A3049" t="inlineStr">
        <is>
          <t>viv</t>
        </is>
      </c>
      <c r="B3049" t="inlineStr">
        <is>
          <t>8</t>
        </is>
      </c>
      <c r="C3049" t="inlineStr">
        <is>
          <t>8</t>
        </is>
      </c>
      <c r="D3049" t="inlineStr">
        <is>
          <t>8</t>
        </is>
      </c>
      <c r="F3049" t="n">
        <v>1096</v>
      </c>
    </row>
    <row r="3050">
      <c r="A3050" t="inlineStr">
        <is>
          <t>viv</t>
        </is>
      </c>
      <c r="B3050" t="inlineStr">
        <is>
          <t>9</t>
        </is>
      </c>
      <c r="C3050" t="inlineStr">
        <is>
          <t>9</t>
        </is>
      </c>
      <c r="D3050" t="inlineStr">
        <is>
          <t>9</t>
        </is>
      </c>
      <c r="F3050" t="n">
        <v>1096</v>
      </c>
    </row>
    <row r="3051">
      <c r="A3051" t="inlineStr">
        <is>
          <t>viv</t>
        </is>
      </c>
      <c r="B3051" t="inlineStr">
        <is>
          <t>10</t>
        </is>
      </c>
      <c r="C3051" t="inlineStr">
        <is>
          <t>10</t>
        </is>
      </c>
      <c r="D3051" t="inlineStr">
        <is>
          <t>10</t>
        </is>
      </c>
      <c r="F3051" t="n">
        <v>1096</v>
      </c>
    </row>
    <row r="3052">
      <c r="A3052" t="inlineStr">
        <is>
          <t>viv</t>
        </is>
      </c>
      <c r="B3052" t="inlineStr">
        <is>
          <t>11</t>
        </is>
      </c>
      <c r="C3052" t="inlineStr">
        <is>
          <t>11</t>
        </is>
      </c>
      <c r="D3052" t="inlineStr">
        <is>
          <t>11</t>
        </is>
      </c>
      <c r="F3052" t="n">
        <v>1096</v>
      </c>
    </row>
    <row r="3053">
      <c r="A3053" t="inlineStr">
        <is>
          <t>viv</t>
        </is>
      </c>
      <c r="B3053" t="inlineStr">
        <is>
          <t>12</t>
        </is>
      </c>
      <c r="C3053" t="inlineStr">
        <is>
          <t>12</t>
        </is>
      </c>
      <c r="D3053" t="inlineStr">
        <is>
          <t>12</t>
        </is>
      </c>
      <c r="F3053" t="n">
        <v>1096</v>
      </c>
    </row>
    <row r="3054">
      <c r="A3054" t="inlineStr">
        <is>
          <t>viv</t>
        </is>
      </c>
      <c r="B3054" t="inlineStr">
        <is>
          <t>1</t>
        </is>
      </c>
      <c r="C3054" t="inlineStr">
        <is>
          <t>1</t>
        </is>
      </c>
      <c r="D3054" t="inlineStr">
        <is>
          <t>1</t>
        </is>
      </c>
      <c r="F3054" t="n">
        <v>1097</v>
      </c>
    </row>
    <row r="3055">
      <c r="A3055" t="inlineStr">
        <is>
          <t>viv</t>
        </is>
      </c>
      <c r="B3055" t="inlineStr">
        <is>
          <t>2</t>
        </is>
      </c>
      <c r="C3055" t="inlineStr">
        <is>
          <t>2</t>
        </is>
      </c>
      <c r="D3055" t="inlineStr">
        <is>
          <t>2</t>
        </is>
      </c>
      <c r="F3055" t="n">
        <v>1097</v>
      </c>
    </row>
    <row r="3056">
      <c r="A3056" t="inlineStr">
        <is>
          <t>viv</t>
        </is>
      </c>
      <c r="B3056" t="inlineStr">
        <is>
          <t>3</t>
        </is>
      </c>
      <c r="C3056" t="inlineStr">
        <is>
          <t>3</t>
        </is>
      </c>
      <c r="D3056" t="inlineStr">
        <is>
          <t>3</t>
        </is>
      </c>
      <c r="F3056" t="n">
        <v>1097</v>
      </c>
    </row>
    <row r="3057">
      <c r="A3057" t="inlineStr">
        <is>
          <t>viv</t>
        </is>
      </c>
      <c r="B3057" t="inlineStr">
        <is>
          <t>4</t>
        </is>
      </c>
      <c r="C3057" t="inlineStr">
        <is>
          <t>4</t>
        </is>
      </c>
      <c r="D3057" t="inlineStr">
        <is>
          <t>4</t>
        </is>
      </c>
      <c r="F3057" t="n">
        <v>1097</v>
      </c>
    </row>
    <row r="3058">
      <c r="A3058" t="inlineStr">
        <is>
          <t>viv</t>
        </is>
      </c>
      <c r="B3058" t="inlineStr">
        <is>
          <t>5</t>
        </is>
      </c>
      <c r="C3058" t="inlineStr">
        <is>
          <t>5</t>
        </is>
      </c>
      <c r="D3058" t="inlineStr">
        <is>
          <t>5</t>
        </is>
      </c>
      <c r="F3058" t="n">
        <v>1097</v>
      </c>
    </row>
    <row r="3059">
      <c r="A3059" t="inlineStr">
        <is>
          <t>viv</t>
        </is>
      </c>
      <c r="B3059" t="inlineStr">
        <is>
          <t>6</t>
        </is>
      </c>
      <c r="C3059" t="inlineStr">
        <is>
          <t>6</t>
        </is>
      </c>
      <c r="D3059" t="inlineStr">
        <is>
          <t>6</t>
        </is>
      </c>
      <c r="F3059" t="n">
        <v>1097</v>
      </c>
    </row>
    <row r="3060">
      <c r="A3060" t="inlineStr">
        <is>
          <t>viv</t>
        </is>
      </c>
      <c r="B3060" t="inlineStr">
        <is>
          <t>7</t>
        </is>
      </c>
      <c r="C3060" t="inlineStr">
        <is>
          <t>7</t>
        </is>
      </c>
      <c r="D3060" t="inlineStr">
        <is>
          <t>7</t>
        </is>
      </c>
      <c r="F3060" t="n">
        <v>1097</v>
      </c>
    </row>
    <row r="3061">
      <c r="A3061" t="inlineStr">
        <is>
          <t>viv</t>
        </is>
      </c>
      <c r="B3061" t="inlineStr">
        <is>
          <t>8</t>
        </is>
      </c>
      <c r="C3061" t="inlineStr">
        <is>
          <t>8</t>
        </is>
      </c>
      <c r="D3061" t="inlineStr">
        <is>
          <t>8</t>
        </is>
      </c>
      <c r="F3061" t="n">
        <v>1097</v>
      </c>
    </row>
    <row r="3062">
      <c r="A3062" t="inlineStr">
        <is>
          <t>viv</t>
        </is>
      </c>
      <c r="B3062" t="inlineStr">
        <is>
          <t>9</t>
        </is>
      </c>
      <c r="C3062" t="inlineStr">
        <is>
          <t>9</t>
        </is>
      </c>
      <c r="D3062" t="inlineStr">
        <is>
          <t>9</t>
        </is>
      </c>
      <c r="F3062" t="n">
        <v>1097</v>
      </c>
    </row>
    <row r="3063">
      <c r="A3063" t="inlineStr">
        <is>
          <t>viv</t>
        </is>
      </c>
      <c r="B3063" t="inlineStr">
        <is>
          <t>10</t>
        </is>
      </c>
      <c r="C3063" t="inlineStr">
        <is>
          <t>10</t>
        </is>
      </c>
      <c r="D3063" t="inlineStr">
        <is>
          <t>10</t>
        </is>
      </c>
      <c r="F3063" t="n">
        <v>1097</v>
      </c>
    </row>
    <row r="3064">
      <c r="A3064" t="inlineStr">
        <is>
          <t>viv</t>
        </is>
      </c>
      <c r="B3064" t="inlineStr">
        <is>
          <t>11</t>
        </is>
      </c>
      <c r="C3064" t="inlineStr">
        <is>
          <t>11</t>
        </is>
      </c>
      <c r="D3064" t="inlineStr">
        <is>
          <t>11</t>
        </is>
      </c>
      <c r="F3064" t="n">
        <v>1097</v>
      </c>
    </row>
    <row r="3065">
      <c r="A3065" t="inlineStr">
        <is>
          <t>viv</t>
        </is>
      </c>
      <c r="B3065" t="inlineStr">
        <is>
          <t>12</t>
        </is>
      </c>
      <c r="C3065" t="inlineStr">
        <is>
          <t>12</t>
        </is>
      </c>
      <c r="D3065" t="inlineStr">
        <is>
          <t>12</t>
        </is>
      </c>
      <c r="F3065" t="n">
        <v>1097</v>
      </c>
    </row>
    <row r="3066">
      <c r="A3066" t="inlineStr">
        <is>
          <t>viv</t>
        </is>
      </c>
      <c r="B3066" t="inlineStr">
        <is>
          <t>13</t>
        </is>
      </c>
      <c r="C3066" t="inlineStr">
        <is>
          <t>13</t>
        </is>
      </c>
      <c r="D3066" t="inlineStr">
        <is>
          <t>13</t>
        </is>
      </c>
      <c r="F3066" t="n">
        <v>1098</v>
      </c>
    </row>
    <row r="3067">
      <c r="A3067" t="inlineStr">
        <is>
          <t>viv</t>
        </is>
      </c>
      <c r="B3067" t="inlineStr">
        <is>
          <t>30</t>
        </is>
      </c>
      <c r="C3067" t="inlineStr">
        <is>
          <t>30</t>
        </is>
      </c>
      <c r="D3067" t="inlineStr">
        <is>
          <t>30</t>
        </is>
      </c>
      <c r="F3067" t="n">
        <v>1098</v>
      </c>
    </row>
    <row r="3068">
      <c r="A3068" t="inlineStr">
        <is>
          <t>viv</t>
        </is>
      </c>
      <c r="B3068" t="inlineStr">
        <is>
          <t>47</t>
        </is>
      </c>
      <c r="C3068" t="inlineStr">
        <is>
          <t>47</t>
        </is>
      </c>
      <c r="D3068" t="inlineStr">
        <is>
          <t>47</t>
        </is>
      </c>
      <c r="F3068" t="n">
        <v>1098</v>
      </c>
    </row>
    <row r="3069">
      <c r="A3069" t="inlineStr">
        <is>
          <t>viv</t>
        </is>
      </c>
      <c r="B3069" t="inlineStr">
        <is>
          <t>64</t>
        </is>
      </c>
      <c r="C3069" t="inlineStr">
        <is>
          <t>64</t>
        </is>
      </c>
      <c r="D3069" t="inlineStr">
        <is>
          <t>64</t>
        </is>
      </c>
      <c r="F3069" t="n">
        <v>1098</v>
      </c>
    </row>
    <row r="3070">
      <c r="A3070" t="inlineStr">
        <is>
          <t>viv</t>
        </is>
      </c>
      <c r="B3070" t="inlineStr">
        <is>
          <t>81</t>
        </is>
      </c>
      <c r="C3070" t="inlineStr">
        <is>
          <t>81</t>
        </is>
      </c>
      <c r="D3070" t="inlineStr">
        <is>
          <t>81</t>
        </is>
      </c>
      <c r="F3070" t="n">
        <v>1098</v>
      </c>
    </row>
    <row r="3071">
      <c r="A3071" t="inlineStr">
        <is>
          <t>viv</t>
        </is>
      </c>
      <c r="B3071" t="inlineStr">
        <is>
          <t>98</t>
        </is>
      </c>
      <c r="C3071" t="inlineStr">
        <is>
          <t>98</t>
        </is>
      </c>
      <c r="D3071" t="inlineStr">
        <is>
          <t>98</t>
        </is>
      </c>
      <c r="F3071" t="n">
        <v>1098</v>
      </c>
    </row>
    <row r="3072">
      <c r="A3072" t="inlineStr">
        <is>
          <t>viv</t>
        </is>
      </c>
      <c r="B3072" t="inlineStr">
        <is>
          <t>115</t>
        </is>
      </c>
      <c r="C3072" t="inlineStr">
        <is>
          <t>115</t>
        </is>
      </c>
      <c r="D3072" t="inlineStr">
        <is>
          <t>115</t>
        </is>
      </c>
      <c r="F3072" t="n">
        <v>1098</v>
      </c>
    </row>
    <row r="3073">
      <c r="A3073" t="inlineStr">
        <is>
          <t>viv</t>
        </is>
      </c>
      <c r="B3073" t="inlineStr">
        <is>
          <t>132</t>
        </is>
      </c>
      <c r="C3073" t="inlineStr">
        <is>
          <t>132</t>
        </is>
      </c>
      <c r="D3073" t="inlineStr">
        <is>
          <t>132</t>
        </is>
      </c>
      <c r="F3073" t="n">
        <v>1098</v>
      </c>
    </row>
    <row r="3074">
      <c r="A3074" t="inlineStr">
        <is>
          <t>viv</t>
        </is>
      </c>
      <c r="B3074" t="inlineStr">
        <is>
          <t>149</t>
        </is>
      </c>
      <c r="C3074" t="inlineStr">
        <is>
          <t>149</t>
        </is>
      </c>
      <c r="D3074" t="inlineStr">
        <is>
          <t>149</t>
        </is>
      </c>
      <c r="F3074" t="n">
        <v>1098</v>
      </c>
    </row>
    <row r="3075">
      <c r="A3075" t="inlineStr">
        <is>
          <t>viv</t>
        </is>
      </c>
      <c r="B3075" t="inlineStr">
        <is>
          <t>166</t>
        </is>
      </c>
      <c r="C3075" t="inlineStr">
        <is>
          <t>166</t>
        </is>
      </c>
      <c r="D3075" t="inlineStr">
        <is>
          <t>166</t>
        </is>
      </c>
      <c r="F3075" t="n">
        <v>1098</v>
      </c>
    </row>
    <row r="3076">
      <c r="A3076" t="inlineStr">
        <is>
          <t>viv</t>
        </is>
      </c>
      <c r="B3076" t="inlineStr">
        <is>
          <t>183</t>
        </is>
      </c>
      <c r="C3076" t="inlineStr">
        <is>
          <t>183</t>
        </is>
      </c>
      <c r="D3076" t="inlineStr">
        <is>
          <t>183</t>
        </is>
      </c>
      <c r="F3076" t="n">
        <v>1098</v>
      </c>
    </row>
    <row r="3077">
      <c r="A3077" t="inlineStr">
        <is>
          <t>viv</t>
        </is>
      </c>
      <c r="B3077" t="inlineStr">
        <is>
          <t>200</t>
        </is>
      </c>
      <c r="C3077" t="inlineStr">
        <is>
          <t>200</t>
        </is>
      </c>
      <c r="D3077" t="inlineStr">
        <is>
          <t>200</t>
        </is>
      </c>
      <c r="F3077" t="n">
        <v>1098</v>
      </c>
    </row>
    <row r="3078">
      <c r="A3078" t="inlineStr">
        <is>
          <t>viv</t>
        </is>
      </c>
      <c r="B3078" t="inlineStr">
        <is>
          <t>2</t>
        </is>
      </c>
      <c r="C3078" t="inlineStr">
        <is>
          <t>2</t>
        </is>
      </c>
      <c r="D3078" t="inlineStr">
        <is>
          <t>2</t>
        </is>
      </c>
      <c r="F3078" t="n">
        <v>1099</v>
      </c>
    </row>
    <row r="3079">
      <c r="A3079" t="inlineStr">
        <is>
          <t>viv</t>
        </is>
      </c>
      <c r="B3079" t="inlineStr">
        <is>
          <t>4</t>
        </is>
      </c>
      <c r="C3079" t="inlineStr">
        <is>
          <t>4</t>
        </is>
      </c>
      <c r="D3079" t="inlineStr">
        <is>
          <t>4</t>
        </is>
      </c>
      <c r="F3079" t="n">
        <v>1099</v>
      </c>
    </row>
    <row r="3080">
      <c r="A3080" t="inlineStr">
        <is>
          <t>viv</t>
        </is>
      </c>
      <c r="B3080" t="inlineStr">
        <is>
          <t>6</t>
        </is>
      </c>
      <c r="C3080" t="inlineStr">
        <is>
          <t>6</t>
        </is>
      </c>
      <c r="D3080" t="inlineStr">
        <is>
          <t>6</t>
        </is>
      </c>
      <c r="F3080" t="n">
        <v>1099</v>
      </c>
    </row>
    <row r="3081">
      <c r="A3081" t="inlineStr">
        <is>
          <t>viv</t>
        </is>
      </c>
      <c r="B3081" t="inlineStr">
        <is>
          <t>8</t>
        </is>
      </c>
      <c r="C3081" t="inlineStr">
        <is>
          <t>8</t>
        </is>
      </c>
      <c r="D3081" t="inlineStr">
        <is>
          <t>8</t>
        </is>
      </c>
      <c r="F3081" t="n">
        <v>1099</v>
      </c>
    </row>
    <row r="3082">
      <c r="A3082" t="inlineStr">
        <is>
          <t>viv</t>
        </is>
      </c>
      <c r="B3082" t="inlineStr">
        <is>
          <t>10</t>
        </is>
      </c>
      <c r="C3082" t="inlineStr">
        <is>
          <t>10</t>
        </is>
      </c>
      <c r="D3082" t="inlineStr">
        <is>
          <t>10</t>
        </is>
      </c>
      <c r="F3082" t="n">
        <v>1099</v>
      </c>
    </row>
    <row r="3083">
      <c r="A3083" t="inlineStr">
        <is>
          <t>viv</t>
        </is>
      </c>
      <c r="B3083" t="inlineStr">
        <is>
          <t>12</t>
        </is>
      </c>
      <c r="C3083" t="inlineStr">
        <is>
          <t>12</t>
        </is>
      </c>
      <c r="D3083" t="inlineStr">
        <is>
          <t>12</t>
        </is>
      </c>
      <c r="F3083" t="n">
        <v>1099</v>
      </c>
    </row>
    <row r="3084">
      <c r="A3084" t="inlineStr">
        <is>
          <t>viv</t>
        </is>
      </c>
      <c r="B3084" t="inlineStr">
        <is>
          <t>14</t>
        </is>
      </c>
      <c r="C3084" t="inlineStr">
        <is>
          <t>14</t>
        </is>
      </c>
      <c r="D3084" t="inlineStr">
        <is>
          <t>14</t>
        </is>
      </c>
      <c r="F3084" t="n">
        <v>1099</v>
      </c>
    </row>
    <row r="3085">
      <c r="A3085" t="inlineStr">
        <is>
          <t>viv</t>
        </is>
      </c>
      <c r="B3085" t="inlineStr">
        <is>
          <t>16</t>
        </is>
      </c>
      <c r="C3085" t="inlineStr">
        <is>
          <t>16</t>
        </is>
      </c>
      <c r="D3085" t="inlineStr">
        <is>
          <t>16</t>
        </is>
      </c>
      <c r="F3085" t="n">
        <v>1099</v>
      </c>
    </row>
    <row r="3086">
      <c r="A3086" t="inlineStr">
        <is>
          <t>viv</t>
        </is>
      </c>
      <c r="B3086" t="inlineStr">
        <is>
          <t>18</t>
        </is>
      </c>
      <c r="C3086" t="inlineStr">
        <is>
          <t>18</t>
        </is>
      </c>
      <c r="D3086" t="inlineStr">
        <is>
          <t>18</t>
        </is>
      </c>
      <c r="F3086" t="n">
        <v>1099</v>
      </c>
    </row>
    <row r="3087">
      <c r="A3087" t="inlineStr">
        <is>
          <t>viv</t>
        </is>
      </c>
      <c r="B3087" t="inlineStr">
        <is>
          <t>20</t>
        </is>
      </c>
      <c r="C3087" t="inlineStr">
        <is>
          <t>20</t>
        </is>
      </c>
      <c r="D3087" t="inlineStr">
        <is>
          <t>20</t>
        </is>
      </c>
      <c r="F3087" t="n">
        <v>1099</v>
      </c>
    </row>
    <row r="3088">
      <c r="A3088" t="inlineStr">
        <is>
          <t>viv</t>
        </is>
      </c>
      <c r="B3088" t="inlineStr">
        <is>
          <t>22</t>
        </is>
      </c>
      <c r="C3088" t="inlineStr">
        <is>
          <t>22</t>
        </is>
      </c>
      <c r="D3088" t="inlineStr">
        <is>
          <t>22</t>
        </is>
      </c>
      <c r="F3088" t="n">
        <v>1099</v>
      </c>
    </row>
    <row r="3089">
      <c r="A3089" t="inlineStr">
        <is>
          <t>viv</t>
        </is>
      </c>
      <c r="B3089" t="inlineStr">
        <is>
          <t>24</t>
        </is>
      </c>
      <c r="C3089" t="inlineStr">
        <is>
          <t>24</t>
        </is>
      </c>
      <c r="D3089" t="inlineStr">
        <is>
          <t>24</t>
        </is>
      </c>
      <c r="F3089" t="n">
        <v>1099</v>
      </c>
    </row>
    <row r="3090">
      <c r="A3090" t="inlineStr">
        <is>
          <t>viv</t>
        </is>
      </c>
      <c r="B3090" t="inlineStr">
        <is>
          <t>1</t>
        </is>
      </c>
      <c r="C3090" t="inlineStr">
        <is>
          <t>1</t>
        </is>
      </c>
      <c r="D3090" t="inlineStr">
        <is>
          <t>1</t>
        </is>
      </c>
      <c r="F3090" t="n">
        <v>1100</v>
      </c>
    </row>
    <row r="3091">
      <c r="A3091" t="inlineStr">
        <is>
          <t>viv</t>
        </is>
      </c>
      <c r="B3091" t="inlineStr">
        <is>
          <t>2</t>
        </is>
      </c>
      <c r="C3091" t="inlineStr">
        <is>
          <t>2</t>
        </is>
      </c>
      <c r="D3091" t="inlineStr">
        <is>
          <t>2</t>
        </is>
      </c>
      <c r="F3091" t="n">
        <v>1100</v>
      </c>
    </row>
    <row r="3092">
      <c r="A3092" t="inlineStr">
        <is>
          <t>viv</t>
        </is>
      </c>
      <c r="B3092" t="inlineStr">
        <is>
          <t>3</t>
        </is>
      </c>
      <c r="C3092" t="inlineStr">
        <is>
          <t>3</t>
        </is>
      </c>
      <c r="D3092" t="inlineStr">
        <is>
          <t>3</t>
        </is>
      </c>
      <c r="F3092" t="n">
        <v>1100</v>
      </c>
    </row>
    <row r="3093">
      <c r="A3093" t="inlineStr">
        <is>
          <t>viv</t>
        </is>
      </c>
      <c r="B3093" t="inlineStr">
        <is>
          <t>4</t>
        </is>
      </c>
      <c r="C3093" t="inlineStr">
        <is>
          <t>4</t>
        </is>
      </c>
      <c r="D3093" t="inlineStr">
        <is>
          <t>4</t>
        </is>
      </c>
      <c r="F3093" t="n">
        <v>1100</v>
      </c>
    </row>
    <row r="3094">
      <c r="A3094" t="inlineStr">
        <is>
          <t>viv</t>
        </is>
      </c>
      <c r="B3094" t="inlineStr">
        <is>
          <t>5</t>
        </is>
      </c>
      <c r="C3094" t="inlineStr">
        <is>
          <t>5</t>
        </is>
      </c>
      <c r="D3094" t="inlineStr">
        <is>
          <t>5</t>
        </is>
      </c>
      <c r="F3094" t="n">
        <v>1100</v>
      </c>
    </row>
    <row r="3095">
      <c r="A3095" t="inlineStr">
        <is>
          <t>viv</t>
        </is>
      </c>
      <c r="B3095" t="inlineStr">
        <is>
          <t>6</t>
        </is>
      </c>
      <c r="C3095" t="inlineStr">
        <is>
          <t>6</t>
        </is>
      </c>
      <c r="D3095" t="inlineStr">
        <is>
          <t>6</t>
        </is>
      </c>
      <c r="F3095" t="n">
        <v>1100</v>
      </c>
    </row>
    <row r="3096">
      <c r="A3096" t="inlineStr">
        <is>
          <t>viv</t>
        </is>
      </c>
      <c r="B3096" t="inlineStr">
        <is>
          <t>7</t>
        </is>
      </c>
      <c r="C3096" t="inlineStr">
        <is>
          <t>7</t>
        </is>
      </c>
      <c r="D3096" t="inlineStr">
        <is>
          <t>7</t>
        </is>
      </c>
      <c r="F3096" t="n">
        <v>1100</v>
      </c>
    </row>
    <row r="3097">
      <c r="A3097" t="inlineStr">
        <is>
          <t>viv</t>
        </is>
      </c>
      <c r="B3097" t="inlineStr">
        <is>
          <t>8</t>
        </is>
      </c>
      <c r="C3097" t="inlineStr">
        <is>
          <t>8</t>
        </is>
      </c>
      <c r="D3097" t="inlineStr">
        <is>
          <t>8</t>
        </is>
      </c>
      <c r="F3097" t="n">
        <v>1100</v>
      </c>
    </row>
    <row r="3098">
      <c r="A3098" t="inlineStr">
        <is>
          <t>viv</t>
        </is>
      </c>
      <c r="B3098" t="inlineStr">
        <is>
          <t>9</t>
        </is>
      </c>
      <c r="C3098" t="inlineStr">
        <is>
          <t>9</t>
        </is>
      </c>
      <c r="D3098" t="inlineStr">
        <is>
          <t>9</t>
        </is>
      </c>
      <c r="F3098" t="n">
        <v>1100</v>
      </c>
    </row>
    <row r="3099">
      <c r="A3099" t="inlineStr">
        <is>
          <t>viv</t>
        </is>
      </c>
      <c r="B3099" t="inlineStr">
        <is>
          <t>10</t>
        </is>
      </c>
      <c r="C3099" t="inlineStr">
        <is>
          <t>10</t>
        </is>
      </c>
      <c r="D3099" t="inlineStr">
        <is>
          <t>10</t>
        </is>
      </c>
      <c r="F3099" t="n">
        <v>1100</v>
      </c>
    </row>
    <row r="3100">
      <c r="A3100" t="inlineStr">
        <is>
          <t>viv</t>
        </is>
      </c>
      <c r="B3100" t="inlineStr">
        <is>
          <t>11</t>
        </is>
      </c>
      <c r="C3100" t="inlineStr">
        <is>
          <t>11</t>
        </is>
      </c>
      <c r="D3100" t="inlineStr">
        <is>
          <t>11</t>
        </is>
      </c>
      <c r="F3100" t="n">
        <v>1100</v>
      </c>
    </row>
    <row r="3101">
      <c r="A3101" t="inlineStr">
        <is>
          <t>viv</t>
        </is>
      </c>
      <c r="B3101" t="inlineStr">
        <is>
          <t>12</t>
        </is>
      </c>
      <c r="C3101" t="inlineStr">
        <is>
          <t>12</t>
        </is>
      </c>
      <c r="D3101" t="inlineStr">
        <is>
          <t>12</t>
        </is>
      </c>
      <c r="F3101" t="n">
        <v>1100</v>
      </c>
    </row>
    <row r="3102">
      <c r="A3102" t="inlineStr">
        <is>
          <t>viv</t>
        </is>
      </c>
      <c r="B3102" t="inlineStr">
        <is>
          <t>1</t>
        </is>
      </c>
      <c r="C3102" t="inlineStr">
        <is>
          <t>1</t>
        </is>
      </c>
      <c r="D3102" t="inlineStr">
        <is>
          <t>1</t>
        </is>
      </c>
      <c r="F3102" t="n">
        <v>1101</v>
      </c>
    </row>
    <row r="3103">
      <c r="A3103" t="inlineStr">
        <is>
          <t>viv</t>
        </is>
      </c>
      <c r="B3103" t="inlineStr">
        <is>
          <t>2</t>
        </is>
      </c>
      <c r="C3103" t="inlineStr">
        <is>
          <t>2</t>
        </is>
      </c>
      <c r="D3103" t="inlineStr">
        <is>
          <t>2</t>
        </is>
      </c>
      <c r="F3103" t="n">
        <v>1101</v>
      </c>
    </row>
    <row r="3104">
      <c r="A3104" t="inlineStr">
        <is>
          <t>viv</t>
        </is>
      </c>
      <c r="B3104" t="inlineStr">
        <is>
          <t>3</t>
        </is>
      </c>
      <c r="C3104" t="inlineStr">
        <is>
          <t>3</t>
        </is>
      </c>
      <c r="D3104" t="inlineStr">
        <is>
          <t>3</t>
        </is>
      </c>
      <c r="F3104" t="n">
        <v>1101</v>
      </c>
    </row>
    <row r="3105">
      <c r="A3105" t="inlineStr">
        <is>
          <t>viv</t>
        </is>
      </c>
      <c r="B3105" t="inlineStr">
        <is>
          <t>4</t>
        </is>
      </c>
      <c r="C3105" t="inlineStr">
        <is>
          <t>4</t>
        </is>
      </c>
      <c r="D3105" t="inlineStr">
        <is>
          <t>4</t>
        </is>
      </c>
      <c r="F3105" t="n">
        <v>1101</v>
      </c>
    </row>
    <row r="3106">
      <c r="A3106" t="inlineStr">
        <is>
          <t>viv</t>
        </is>
      </c>
      <c r="B3106" t="inlineStr">
        <is>
          <t>5</t>
        </is>
      </c>
      <c r="C3106" t="inlineStr">
        <is>
          <t>5</t>
        </is>
      </c>
      <c r="D3106" t="inlineStr">
        <is>
          <t>5</t>
        </is>
      </c>
      <c r="F3106" t="n">
        <v>1101</v>
      </c>
    </row>
    <row r="3107">
      <c r="A3107" t="inlineStr">
        <is>
          <t>viv</t>
        </is>
      </c>
      <c r="B3107" t="inlineStr">
        <is>
          <t>6</t>
        </is>
      </c>
      <c r="C3107" t="inlineStr">
        <is>
          <t>6</t>
        </is>
      </c>
      <c r="D3107" t="inlineStr">
        <is>
          <t>6</t>
        </is>
      </c>
      <c r="F3107" t="n">
        <v>1101</v>
      </c>
    </row>
    <row r="3108">
      <c r="A3108" t="inlineStr">
        <is>
          <t>viv</t>
        </is>
      </c>
      <c r="B3108" t="inlineStr">
        <is>
          <t>7</t>
        </is>
      </c>
      <c r="C3108" t="inlineStr">
        <is>
          <t>7</t>
        </is>
      </c>
      <c r="D3108" t="inlineStr">
        <is>
          <t>7</t>
        </is>
      </c>
      <c r="F3108" t="n">
        <v>1101</v>
      </c>
    </row>
    <row r="3109">
      <c r="A3109" t="inlineStr">
        <is>
          <t>viv</t>
        </is>
      </c>
      <c r="B3109" t="inlineStr">
        <is>
          <t>8</t>
        </is>
      </c>
      <c r="C3109" t="inlineStr">
        <is>
          <t>8</t>
        </is>
      </c>
      <c r="D3109" t="inlineStr">
        <is>
          <t>8</t>
        </is>
      </c>
      <c r="F3109" t="n">
        <v>1101</v>
      </c>
    </row>
    <row r="3110">
      <c r="A3110" t="inlineStr">
        <is>
          <t>viv</t>
        </is>
      </c>
      <c r="B3110" t="inlineStr">
        <is>
          <t>9</t>
        </is>
      </c>
      <c r="C3110" t="inlineStr">
        <is>
          <t>9</t>
        </is>
      </c>
      <c r="D3110" t="inlineStr">
        <is>
          <t>9</t>
        </is>
      </c>
      <c r="F3110" t="n">
        <v>1101</v>
      </c>
    </row>
    <row r="3111">
      <c r="A3111" t="inlineStr">
        <is>
          <t>viv</t>
        </is>
      </c>
      <c r="B3111" t="inlineStr">
        <is>
          <t>10</t>
        </is>
      </c>
      <c r="C3111" t="inlineStr">
        <is>
          <t>10</t>
        </is>
      </c>
      <c r="D3111" t="inlineStr">
        <is>
          <t>10</t>
        </is>
      </c>
      <c r="F3111" t="n">
        <v>1101</v>
      </c>
    </row>
    <row r="3112">
      <c r="A3112" t="inlineStr">
        <is>
          <t>viv</t>
        </is>
      </c>
      <c r="B3112" t="inlineStr">
        <is>
          <t>11</t>
        </is>
      </c>
      <c r="C3112" t="inlineStr">
        <is>
          <t>11</t>
        </is>
      </c>
      <c r="D3112" t="inlineStr">
        <is>
          <t>11</t>
        </is>
      </c>
      <c r="F3112" t="n">
        <v>1101</v>
      </c>
    </row>
    <row r="3113">
      <c r="A3113" t="inlineStr">
        <is>
          <t>viv</t>
        </is>
      </c>
      <c r="B3113" t="inlineStr">
        <is>
          <t>12</t>
        </is>
      </c>
      <c r="C3113" t="inlineStr">
        <is>
          <t>12</t>
        </is>
      </c>
      <c r="D3113" t="inlineStr">
        <is>
          <t>12</t>
        </is>
      </c>
      <c r="F3113" t="n">
        <v>1101</v>
      </c>
    </row>
    <row r="3114">
      <c r="A3114" t="inlineStr">
        <is>
          <t>viv</t>
        </is>
      </c>
      <c r="B3114" t="inlineStr">
        <is>
          <t>1</t>
        </is>
      </c>
      <c r="C3114" t="inlineStr">
        <is>
          <t>1</t>
        </is>
      </c>
      <c r="D3114" t="inlineStr">
        <is>
          <t>1</t>
        </is>
      </c>
      <c r="F3114" t="n">
        <v>1102</v>
      </c>
    </row>
    <row r="3115">
      <c r="A3115" t="inlineStr">
        <is>
          <t>viv</t>
        </is>
      </c>
      <c r="B3115" t="inlineStr">
        <is>
          <t>2</t>
        </is>
      </c>
      <c r="C3115" t="inlineStr">
        <is>
          <t>2</t>
        </is>
      </c>
      <c r="D3115" t="inlineStr">
        <is>
          <t>2</t>
        </is>
      </c>
      <c r="F3115" t="n">
        <v>1102</v>
      </c>
    </row>
    <row r="3116">
      <c r="A3116" t="inlineStr">
        <is>
          <t>viv</t>
        </is>
      </c>
      <c r="B3116" t="inlineStr">
        <is>
          <t>3</t>
        </is>
      </c>
      <c r="C3116" t="inlineStr">
        <is>
          <t>3</t>
        </is>
      </c>
      <c r="D3116" t="inlineStr">
        <is>
          <t>3</t>
        </is>
      </c>
      <c r="F3116" t="n">
        <v>1102</v>
      </c>
    </row>
    <row r="3117">
      <c r="A3117" t="inlineStr">
        <is>
          <t>viv</t>
        </is>
      </c>
      <c r="B3117" t="inlineStr">
        <is>
          <t>4</t>
        </is>
      </c>
      <c r="C3117" t="inlineStr">
        <is>
          <t>4</t>
        </is>
      </c>
      <c r="D3117" t="inlineStr">
        <is>
          <t>4</t>
        </is>
      </c>
      <c r="F3117" t="n">
        <v>1102</v>
      </c>
    </row>
    <row r="3118">
      <c r="A3118" t="inlineStr">
        <is>
          <t>viv</t>
        </is>
      </c>
      <c r="B3118" t="inlineStr">
        <is>
          <t>5</t>
        </is>
      </c>
      <c r="C3118" t="inlineStr">
        <is>
          <t>5</t>
        </is>
      </c>
      <c r="D3118" t="inlineStr">
        <is>
          <t>5</t>
        </is>
      </c>
      <c r="F3118" t="n">
        <v>1102</v>
      </c>
    </row>
    <row r="3119">
      <c r="A3119" t="inlineStr">
        <is>
          <t>viv</t>
        </is>
      </c>
      <c r="B3119" t="inlineStr">
        <is>
          <t>6</t>
        </is>
      </c>
      <c r="C3119" t="inlineStr">
        <is>
          <t>6</t>
        </is>
      </c>
      <c r="D3119" t="inlineStr">
        <is>
          <t>6</t>
        </is>
      </c>
      <c r="F3119" t="n">
        <v>1102</v>
      </c>
    </row>
    <row r="3120">
      <c r="A3120" t="inlineStr">
        <is>
          <t>viv</t>
        </is>
      </c>
      <c r="B3120" t="inlineStr">
        <is>
          <t>7</t>
        </is>
      </c>
      <c r="C3120" t="inlineStr">
        <is>
          <t>7</t>
        </is>
      </c>
      <c r="D3120" t="inlineStr">
        <is>
          <t>7</t>
        </is>
      </c>
      <c r="F3120" t="n">
        <v>1102</v>
      </c>
    </row>
    <row r="3121">
      <c r="A3121" t="inlineStr">
        <is>
          <t>viv</t>
        </is>
      </c>
      <c r="B3121" t="inlineStr">
        <is>
          <t>8</t>
        </is>
      </c>
      <c r="C3121" t="inlineStr">
        <is>
          <t>8</t>
        </is>
      </c>
      <c r="D3121" t="inlineStr">
        <is>
          <t>8</t>
        </is>
      </c>
      <c r="F3121" t="n">
        <v>1102</v>
      </c>
    </row>
    <row r="3122">
      <c r="A3122" t="inlineStr">
        <is>
          <t>viv</t>
        </is>
      </c>
      <c r="B3122" t="inlineStr">
        <is>
          <t>9</t>
        </is>
      </c>
      <c r="C3122" t="inlineStr">
        <is>
          <t>9</t>
        </is>
      </c>
      <c r="D3122" t="inlineStr">
        <is>
          <t>9</t>
        </is>
      </c>
      <c r="F3122" t="n">
        <v>1102</v>
      </c>
    </row>
    <row r="3123">
      <c r="A3123" t="inlineStr">
        <is>
          <t>viv</t>
        </is>
      </c>
      <c r="B3123" t="inlineStr">
        <is>
          <t>10</t>
        </is>
      </c>
      <c r="C3123" t="inlineStr">
        <is>
          <t>10</t>
        </is>
      </c>
      <c r="D3123" t="inlineStr">
        <is>
          <t>10</t>
        </is>
      </c>
      <c r="F3123" t="n">
        <v>1102</v>
      </c>
    </row>
    <row r="3124">
      <c r="A3124" t="inlineStr">
        <is>
          <t>viv</t>
        </is>
      </c>
      <c r="B3124" t="inlineStr">
        <is>
          <t>11</t>
        </is>
      </c>
      <c r="C3124" t="inlineStr">
        <is>
          <t>11</t>
        </is>
      </c>
      <c r="D3124" t="inlineStr">
        <is>
          <t>11</t>
        </is>
      </c>
      <c r="F3124" t="n">
        <v>1102</v>
      </c>
    </row>
    <row r="3125">
      <c r="A3125" t="inlineStr">
        <is>
          <t>viv</t>
        </is>
      </c>
      <c r="B3125" t="inlineStr">
        <is>
          <t>12</t>
        </is>
      </c>
      <c r="C3125" t="inlineStr">
        <is>
          <t>12</t>
        </is>
      </c>
      <c r="D3125" t="inlineStr">
        <is>
          <t>12</t>
        </is>
      </c>
      <c r="F3125" t="n">
        <v>1102</v>
      </c>
    </row>
    <row r="3126">
      <c r="A3126" t="inlineStr">
        <is>
          <t>viv</t>
        </is>
      </c>
      <c r="B3126" t="inlineStr">
        <is>
          <t>3</t>
        </is>
      </c>
      <c r="C3126" t="inlineStr">
        <is>
          <t>3</t>
        </is>
      </c>
      <c r="D3126" t="inlineStr">
        <is>
          <t>3</t>
        </is>
      </c>
      <c r="F3126" t="n">
        <v>1103</v>
      </c>
    </row>
    <row r="3127">
      <c r="A3127" t="inlineStr">
        <is>
          <t>viv</t>
        </is>
      </c>
      <c r="B3127" t="inlineStr">
        <is>
          <t>8</t>
        </is>
      </c>
      <c r="C3127" t="inlineStr">
        <is>
          <t>8</t>
        </is>
      </c>
      <c r="D3127" t="inlineStr">
        <is>
          <t>8</t>
        </is>
      </c>
      <c r="F3127" t="n">
        <v>1103</v>
      </c>
    </row>
    <row r="3128">
      <c r="A3128" t="inlineStr">
        <is>
          <t>viv</t>
        </is>
      </c>
      <c r="B3128" t="inlineStr">
        <is>
          <t>13</t>
        </is>
      </c>
      <c r="C3128" t="inlineStr">
        <is>
          <t>13</t>
        </is>
      </c>
      <c r="D3128" t="inlineStr">
        <is>
          <t>13</t>
        </is>
      </c>
      <c r="F3128" t="n">
        <v>1103</v>
      </c>
    </row>
    <row r="3129">
      <c r="A3129" t="inlineStr">
        <is>
          <t>viv</t>
        </is>
      </c>
      <c r="B3129" t="inlineStr">
        <is>
          <t>18</t>
        </is>
      </c>
      <c r="C3129" t="inlineStr">
        <is>
          <t>18</t>
        </is>
      </c>
      <c r="D3129" t="inlineStr">
        <is>
          <t>18</t>
        </is>
      </c>
      <c r="F3129" t="n">
        <v>1103</v>
      </c>
    </row>
    <row r="3130">
      <c r="A3130" t="inlineStr">
        <is>
          <t>viv</t>
        </is>
      </c>
      <c r="B3130" t="inlineStr">
        <is>
          <t>23</t>
        </is>
      </c>
      <c r="C3130" t="inlineStr">
        <is>
          <t>23</t>
        </is>
      </c>
      <c r="D3130" t="inlineStr">
        <is>
          <t>23</t>
        </is>
      </c>
      <c r="F3130" t="n">
        <v>1103</v>
      </c>
    </row>
    <row r="3131">
      <c r="A3131" t="inlineStr">
        <is>
          <t>viv</t>
        </is>
      </c>
      <c r="B3131" t="inlineStr">
        <is>
          <t>28</t>
        </is>
      </c>
      <c r="C3131" t="inlineStr">
        <is>
          <t>28</t>
        </is>
      </c>
      <c r="D3131" t="inlineStr">
        <is>
          <t>28</t>
        </is>
      </c>
      <c r="F3131" t="n">
        <v>1103</v>
      </c>
    </row>
    <row r="3132">
      <c r="A3132" t="inlineStr">
        <is>
          <t>viv</t>
        </is>
      </c>
      <c r="B3132" t="inlineStr">
        <is>
          <t>33</t>
        </is>
      </c>
      <c r="C3132" t="inlineStr">
        <is>
          <t>33</t>
        </is>
      </c>
      <c r="D3132" t="inlineStr">
        <is>
          <t>33</t>
        </is>
      </c>
      <c r="F3132" t="n">
        <v>1103</v>
      </c>
    </row>
    <row r="3133">
      <c r="A3133" t="inlineStr">
        <is>
          <t>viv</t>
        </is>
      </c>
      <c r="B3133" t="inlineStr">
        <is>
          <t>38</t>
        </is>
      </c>
      <c r="C3133" t="inlineStr">
        <is>
          <t>38</t>
        </is>
      </c>
      <c r="D3133" t="inlineStr">
        <is>
          <t>38</t>
        </is>
      </c>
      <c r="F3133" t="n">
        <v>1103</v>
      </c>
    </row>
    <row r="3134">
      <c r="A3134" t="inlineStr">
        <is>
          <t>viv</t>
        </is>
      </c>
      <c r="B3134" t="inlineStr">
        <is>
          <t>43</t>
        </is>
      </c>
      <c r="C3134" t="inlineStr">
        <is>
          <t>43</t>
        </is>
      </c>
      <c r="D3134" t="inlineStr">
        <is>
          <t>43</t>
        </is>
      </c>
      <c r="F3134" t="n">
        <v>1103</v>
      </c>
    </row>
    <row r="3135">
      <c r="A3135" t="inlineStr">
        <is>
          <t>viv</t>
        </is>
      </c>
      <c r="B3135" t="inlineStr">
        <is>
          <t>48</t>
        </is>
      </c>
      <c r="C3135" t="inlineStr">
        <is>
          <t>48</t>
        </is>
      </c>
      <c r="D3135" t="inlineStr">
        <is>
          <t>48</t>
        </is>
      </c>
      <c r="F3135" t="n">
        <v>1103</v>
      </c>
    </row>
    <row r="3136">
      <c r="A3136" t="inlineStr">
        <is>
          <t>viv</t>
        </is>
      </c>
      <c r="B3136" t="inlineStr">
        <is>
          <t>53</t>
        </is>
      </c>
      <c r="C3136" t="inlineStr">
        <is>
          <t>53</t>
        </is>
      </c>
      <c r="D3136" t="inlineStr">
        <is>
          <t>53</t>
        </is>
      </c>
      <c r="F3136" t="n">
        <v>1103</v>
      </c>
    </row>
    <row r="3137">
      <c r="A3137" t="inlineStr">
        <is>
          <t>viv</t>
        </is>
      </c>
      <c r="B3137" t="inlineStr">
        <is>
          <t>58</t>
        </is>
      </c>
      <c r="C3137" t="inlineStr">
        <is>
          <t>58</t>
        </is>
      </c>
      <c r="D3137" t="inlineStr">
        <is>
          <t>58</t>
        </is>
      </c>
      <c r="F3137" t="n">
        <v>1103</v>
      </c>
    </row>
    <row r="3138">
      <c r="A3138" t="inlineStr">
        <is>
          <t>viv</t>
        </is>
      </c>
      <c r="B3138" t="inlineStr">
        <is>
          <t>1</t>
        </is>
      </c>
      <c r="C3138" t="inlineStr">
        <is>
          <t>1</t>
        </is>
      </c>
      <c r="D3138" t="inlineStr">
        <is>
          <t>1</t>
        </is>
      </c>
      <c r="F3138" t="n">
        <v>1104</v>
      </c>
    </row>
    <row r="3139">
      <c r="A3139" t="inlineStr">
        <is>
          <t>viv</t>
        </is>
      </c>
      <c r="B3139" t="inlineStr">
        <is>
          <t>2</t>
        </is>
      </c>
      <c r="C3139" t="inlineStr">
        <is>
          <t>2</t>
        </is>
      </c>
      <c r="D3139" t="inlineStr">
        <is>
          <t>2</t>
        </is>
      </c>
      <c r="F3139" t="n">
        <v>1104</v>
      </c>
    </row>
    <row r="3140">
      <c r="A3140" t="inlineStr">
        <is>
          <t>viv</t>
        </is>
      </c>
      <c r="B3140" t="inlineStr">
        <is>
          <t>3</t>
        </is>
      </c>
      <c r="C3140" t="inlineStr">
        <is>
          <t>3</t>
        </is>
      </c>
      <c r="D3140" t="inlineStr">
        <is>
          <t>3</t>
        </is>
      </c>
      <c r="F3140" t="n">
        <v>1104</v>
      </c>
    </row>
    <row r="3141">
      <c r="A3141" t="inlineStr">
        <is>
          <t>viv</t>
        </is>
      </c>
      <c r="B3141" t="inlineStr">
        <is>
          <t>4</t>
        </is>
      </c>
      <c r="C3141" t="inlineStr">
        <is>
          <t>4</t>
        </is>
      </c>
      <c r="D3141" t="inlineStr">
        <is>
          <t>4</t>
        </is>
      </c>
      <c r="F3141" t="n">
        <v>1104</v>
      </c>
    </row>
    <row r="3142">
      <c r="A3142" t="inlineStr">
        <is>
          <t>viv</t>
        </is>
      </c>
      <c r="B3142" t="inlineStr">
        <is>
          <t>5</t>
        </is>
      </c>
      <c r="C3142" t="inlineStr">
        <is>
          <t>5</t>
        </is>
      </c>
      <c r="D3142" t="inlineStr">
        <is>
          <t>5</t>
        </is>
      </c>
      <c r="F3142" t="n">
        <v>1104</v>
      </c>
    </row>
    <row r="3143">
      <c r="A3143" t="inlineStr">
        <is>
          <t>viv</t>
        </is>
      </c>
      <c r="B3143" t="inlineStr">
        <is>
          <t>6</t>
        </is>
      </c>
      <c r="C3143" t="inlineStr">
        <is>
          <t>6</t>
        </is>
      </c>
      <c r="D3143" t="inlineStr">
        <is>
          <t>6</t>
        </is>
      </c>
      <c r="F3143" t="n">
        <v>1104</v>
      </c>
    </row>
    <row r="3144">
      <c r="A3144" t="inlineStr">
        <is>
          <t>viv</t>
        </is>
      </c>
      <c r="B3144" t="inlineStr">
        <is>
          <t>7</t>
        </is>
      </c>
      <c r="C3144" t="inlineStr">
        <is>
          <t>7</t>
        </is>
      </c>
      <c r="D3144" t="inlineStr">
        <is>
          <t>7</t>
        </is>
      </c>
      <c r="F3144" t="n">
        <v>1104</v>
      </c>
    </row>
    <row r="3145">
      <c r="A3145" t="inlineStr">
        <is>
          <t>viv</t>
        </is>
      </c>
      <c r="B3145" t="inlineStr">
        <is>
          <t>8</t>
        </is>
      </c>
      <c r="C3145" t="inlineStr">
        <is>
          <t>8</t>
        </is>
      </c>
      <c r="D3145" t="inlineStr">
        <is>
          <t>8</t>
        </is>
      </c>
      <c r="F3145" t="n">
        <v>1104</v>
      </c>
    </row>
    <row r="3146">
      <c r="A3146" t="inlineStr">
        <is>
          <t>viv</t>
        </is>
      </c>
      <c r="B3146" t="inlineStr">
        <is>
          <t>9</t>
        </is>
      </c>
      <c r="C3146" t="inlineStr">
        <is>
          <t>9</t>
        </is>
      </c>
      <c r="D3146" t="inlineStr">
        <is>
          <t>9</t>
        </is>
      </c>
      <c r="F3146" t="n">
        <v>1104</v>
      </c>
    </row>
    <row r="3147">
      <c r="A3147" t="inlineStr">
        <is>
          <t>viv</t>
        </is>
      </c>
      <c r="B3147" t="inlineStr">
        <is>
          <t>10</t>
        </is>
      </c>
      <c r="C3147" t="inlineStr">
        <is>
          <t>10</t>
        </is>
      </c>
      <c r="D3147" t="inlineStr">
        <is>
          <t>10</t>
        </is>
      </c>
      <c r="F3147" t="n">
        <v>1104</v>
      </c>
    </row>
    <row r="3148">
      <c r="A3148" t="inlineStr">
        <is>
          <t>viv</t>
        </is>
      </c>
      <c r="B3148" t="inlineStr">
        <is>
          <t>11</t>
        </is>
      </c>
      <c r="C3148" t="inlineStr">
        <is>
          <t>11</t>
        </is>
      </c>
      <c r="D3148" t="inlineStr">
        <is>
          <t>11</t>
        </is>
      </c>
      <c r="F3148" t="n">
        <v>1104</v>
      </c>
    </row>
    <row r="3149">
      <c r="A3149" t="inlineStr">
        <is>
          <t>viv</t>
        </is>
      </c>
      <c r="B3149" t="inlineStr">
        <is>
          <t>12</t>
        </is>
      </c>
      <c r="C3149" t="inlineStr">
        <is>
          <t>12</t>
        </is>
      </c>
      <c r="D3149" t="inlineStr">
        <is>
          <t>12</t>
        </is>
      </c>
      <c r="F3149" t="n">
        <v>1104</v>
      </c>
    </row>
    <row r="3150">
      <c r="A3150" t="inlineStr">
        <is>
          <t>viv</t>
        </is>
      </c>
      <c r="B3150" t="inlineStr">
        <is>
          <t>1</t>
        </is>
      </c>
      <c r="C3150" t="inlineStr">
        <is>
          <t>1</t>
        </is>
      </c>
      <c r="D3150" t="inlineStr">
        <is>
          <t>1</t>
        </is>
      </c>
      <c r="F3150" t="n">
        <v>1105</v>
      </c>
    </row>
    <row r="3151">
      <c r="A3151" t="inlineStr">
        <is>
          <t>viv</t>
        </is>
      </c>
      <c r="B3151" t="inlineStr">
        <is>
          <t>3</t>
        </is>
      </c>
      <c r="C3151" t="inlineStr">
        <is>
          <t>3</t>
        </is>
      </c>
      <c r="D3151" t="inlineStr">
        <is>
          <t>3</t>
        </is>
      </c>
      <c r="F3151" t="n">
        <v>1105</v>
      </c>
    </row>
    <row r="3152">
      <c r="A3152" t="inlineStr">
        <is>
          <t>viv</t>
        </is>
      </c>
      <c r="B3152" t="inlineStr">
        <is>
          <t>5</t>
        </is>
      </c>
      <c r="C3152" t="inlineStr">
        <is>
          <t>5</t>
        </is>
      </c>
      <c r="D3152" t="inlineStr">
        <is>
          <t>5</t>
        </is>
      </c>
      <c r="F3152" t="n">
        <v>1105</v>
      </c>
    </row>
    <row r="3153">
      <c r="A3153" t="inlineStr">
        <is>
          <t>viv</t>
        </is>
      </c>
      <c r="B3153" t="inlineStr">
        <is>
          <t>7</t>
        </is>
      </c>
      <c r="C3153" t="inlineStr">
        <is>
          <t>7</t>
        </is>
      </c>
      <c r="D3153" t="inlineStr">
        <is>
          <t>7</t>
        </is>
      </c>
      <c r="F3153" t="n">
        <v>1105</v>
      </c>
    </row>
    <row r="3154">
      <c r="A3154" t="inlineStr">
        <is>
          <t>viv</t>
        </is>
      </c>
      <c r="B3154" t="inlineStr">
        <is>
          <t>9</t>
        </is>
      </c>
      <c r="C3154" t="inlineStr">
        <is>
          <t>9</t>
        </is>
      </c>
      <c r="D3154" t="inlineStr">
        <is>
          <t>9</t>
        </is>
      </c>
      <c r="F3154" t="n">
        <v>1105</v>
      </c>
    </row>
    <row r="3155">
      <c r="A3155" t="inlineStr">
        <is>
          <t>viv</t>
        </is>
      </c>
      <c r="B3155" t="inlineStr">
        <is>
          <t>11</t>
        </is>
      </c>
      <c r="C3155" t="inlineStr">
        <is>
          <t>11</t>
        </is>
      </c>
      <c r="D3155" t="inlineStr">
        <is>
          <t>11</t>
        </is>
      </c>
      <c r="F3155" t="n">
        <v>1105</v>
      </c>
    </row>
    <row r="3156">
      <c r="A3156" t="inlineStr">
        <is>
          <t>viv</t>
        </is>
      </c>
      <c r="B3156" t="inlineStr">
        <is>
          <t>13</t>
        </is>
      </c>
      <c r="C3156" t="inlineStr">
        <is>
          <t>13</t>
        </is>
      </c>
      <c r="D3156" t="inlineStr">
        <is>
          <t>13</t>
        </is>
      </c>
      <c r="F3156" t="n">
        <v>1105</v>
      </c>
    </row>
    <row r="3157">
      <c r="A3157" t="inlineStr">
        <is>
          <t>viv</t>
        </is>
      </c>
      <c r="B3157" t="inlineStr">
        <is>
          <t>15</t>
        </is>
      </c>
      <c r="C3157" t="inlineStr">
        <is>
          <t>15</t>
        </is>
      </c>
      <c r="D3157" t="inlineStr">
        <is>
          <t>15</t>
        </is>
      </c>
      <c r="F3157" t="n">
        <v>1105</v>
      </c>
    </row>
    <row r="3158">
      <c r="A3158" t="inlineStr">
        <is>
          <t>viv</t>
        </is>
      </c>
      <c r="B3158" t="inlineStr">
        <is>
          <t>17</t>
        </is>
      </c>
      <c r="C3158" t="inlineStr">
        <is>
          <t>17</t>
        </is>
      </c>
      <c r="D3158" t="inlineStr">
        <is>
          <t>17</t>
        </is>
      </c>
      <c r="F3158" t="n">
        <v>1105</v>
      </c>
    </row>
    <row r="3159">
      <c r="A3159" t="inlineStr">
        <is>
          <t>viv</t>
        </is>
      </c>
      <c r="B3159" t="inlineStr">
        <is>
          <t>19</t>
        </is>
      </c>
      <c r="C3159" t="inlineStr">
        <is>
          <t>19</t>
        </is>
      </c>
      <c r="D3159" t="inlineStr">
        <is>
          <t>19</t>
        </is>
      </c>
      <c r="F3159" t="n">
        <v>1105</v>
      </c>
    </row>
    <row r="3160">
      <c r="A3160" t="inlineStr">
        <is>
          <t>viv</t>
        </is>
      </c>
      <c r="B3160" t="inlineStr">
        <is>
          <t>21</t>
        </is>
      </c>
      <c r="C3160" t="inlineStr">
        <is>
          <t>21</t>
        </is>
      </c>
      <c r="D3160" t="inlineStr">
        <is>
          <t>21</t>
        </is>
      </c>
      <c r="F3160" t="n">
        <v>1105</v>
      </c>
    </row>
    <row r="3161">
      <c r="A3161" t="inlineStr">
        <is>
          <t>viv</t>
        </is>
      </c>
      <c r="B3161" t="inlineStr">
        <is>
          <t>23</t>
        </is>
      </c>
      <c r="C3161" t="inlineStr">
        <is>
          <t>23</t>
        </is>
      </c>
      <c r="D3161" t="inlineStr">
        <is>
          <t>23</t>
        </is>
      </c>
      <c r="F3161" t="n">
        <v>1105</v>
      </c>
    </row>
    <row r="3162">
      <c r="A3162" t="inlineStr">
        <is>
          <t>viv</t>
        </is>
      </c>
      <c r="B3162" t="inlineStr">
        <is>
          <t>1</t>
        </is>
      </c>
      <c r="C3162" t="inlineStr">
        <is>
          <t>1</t>
        </is>
      </c>
      <c r="D3162" t="inlineStr">
        <is>
          <t>1</t>
        </is>
      </c>
      <c r="F3162" t="n">
        <v>1106</v>
      </c>
    </row>
    <row r="3163">
      <c r="A3163" t="inlineStr">
        <is>
          <t>viv</t>
        </is>
      </c>
      <c r="B3163" t="inlineStr">
        <is>
          <t>2</t>
        </is>
      </c>
      <c r="C3163" t="inlineStr">
        <is>
          <t>2</t>
        </is>
      </c>
      <c r="D3163" t="inlineStr">
        <is>
          <t>2</t>
        </is>
      </c>
      <c r="F3163" t="n">
        <v>1106</v>
      </c>
    </row>
    <row r="3164">
      <c r="A3164" t="inlineStr">
        <is>
          <t>viv</t>
        </is>
      </c>
      <c r="B3164" t="inlineStr">
        <is>
          <t>3</t>
        </is>
      </c>
      <c r="C3164" t="inlineStr">
        <is>
          <t>3</t>
        </is>
      </c>
      <c r="D3164" t="inlineStr">
        <is>
          <t>3</t>
        </is>
      </c>
      <c r="F3164" t="n">
        <v>1106</v>
      </c>
    </row>
    <row r="3165">
      <c r="A3165" t="inlineStr">
        <is>
          <t>viv</t>
        </is>
      </c>
      <c r="B3165" t="inlineStr">
        <is>
          <t>4</t>
        </is>
      </c>
      <c r="C3165" t="inlineStr">
        <is>
          <t>4</t>
        </is>
      </c>
      <c r="D3165" t="inlineStr">
        <is>
          <t>4</t>
        </is>
      </c>
      <c r="F3165" t="n">
        <v>1106</v>
      </c>
    </row>
    <row r="3166">
      <c r="A3166" t="inlineStr">
        <is>
          <t>viv</t>
        </is>
      </c>
      <c r="B3166" t="inlineStr">
        <is>
          <t>5</t>
        </is>
      </c>
      <c r="C3166" t="inlineStr">
        <is>
          <t>5</t>
        </is>
      </c>
      <c r="D3166" t="inlineStr">
        <is>
          <t>5</t>
        </is>
      </c>
      <c r="F3166" t="n">
        <v>1106</v>
      </c>
    </row>
    <row r="3167">
      <c r="A3167" t="inlineStr">
        <is>
          <t>viv</t>
        </is>
      </c>
      <c r="B3167" t="inlineStr">
        <is>
          <t>6</t>
        </is>
      </c>
      <c r="C3167" t="inlineStr">
        <is>
          <t>6</t>
        </is>
      </c>
      <c r="D3167" t="inlineStr">
        <is>
          <t>6</t>
        </is>
      </c>
      <c r="F3167" t="n">
        <v>1106</v>
      </c>
    </row>
    <row r="3168">
      <c r="A3168" t="inlineStr">
        <is>
          <t>viv</t>
        </is>
      </c>
      <c r="B3168" t="inlineStr">
        <is>
          <t>7</t>
        </is>
      </c>
      <c r="C3168" t="inlineStr">
        <is>
          <t>7</t>
        </is>
      </c>
      <c r="D3168" t="inlineStr">
        <is>
          <t>7</t>
        </is>
      </c>
      <c r="F3168" t="n">
        <v>1106</v>
      </c>
    </row>
    <row r="3169">
      <c r="A3169" t="inlineStr">
        <is>
          <t>viv</t>
        </is>
      </c>
      <c r="B3169" t="inlineStr">
        <is>
          <t>8</t>
        </is>
      </c>
      <c r="C3169" t="inlineStr">
        <is>
          <t>8</t>
        </is>
      </c>
      <c r="D3169" t="inlineStr">
        <is>
          <t>8</t>
        </is>
      </c>
      <c r="F3169" t="n">
        <v>1106</v>
      </c>
    </row>
    <row r="3170">
      <c r="A3170" t="inlineStr">
        <is>
          <t>viv</t>
        </is>
      </c>
      <c r="B3170" t="inlineStr">
        <is>
          <t>9</t>
        </is>
      </c>
      <c r="C3170" t="inlineStr">
        <is>
          <t>9</t>
        </is>
      </c>
      <c r="D3170" t="inlineStr">
        <is>
          <t>9</t>
        </is>
      </c>
      <c r="F3170" t="n">
        <v>1106</v>
      </c>
    </row>
    <row r="3171">
      <c r="A3171" t="inlineStr">
        <is>
          <t>viv</t>
        </is>
      </c>
      <c r="B3171" t="inlineStr">
        <is>
          <t>10</t>
        </is>
      </c>
      <c r="C3171" t="inlineStr">
        <is>
          <t>10</t>
        </is>
      </c>
      <c r="D3171" t="inlineStr">
        <is>
          <t>10</t>
        </is>
      </c>
      <c r="F3171" t="n">
        <v>1106</v>
      </c>
    </row>
    <row r="3172">
      <c r="A3172" t="inlineStr">
        <is>
          <t>viv</t>
        </is>
      </c>
      <c r="B3172" t="inlineStr">
        <is>
          <t>11</t>
        </is>
      </c>
      <c r="C3172" t="inlineStr">
        <is>
          <t>11</t>
        </is>
      </c>
      <c r="D3172" t="inlineStr">
        <is>
          <t>11</t>
        </is>
      </c>
      <c r="F3172" t="n">
        <v>1106</v>
      </c>
    </row>
    <row r="3173">
      <c r="A3173" t="inlineStr">
        <is>
          <t>viv</t>
        </is>
      </c>
      <c r="B3173" t="inlineStr">
        <is>
          <t>12</t>
        </is>
      </c>
      <c r="C3173" t="inlineStr">
        <is>
          <t>12</t>
        </is>
      </c>
      <c r="D3173" t="inlineStr">
        <is>
          <t>12</t>
        </is>
      </c>
      <c r="F3173" t="n">
        <v>1106</v>
      </c>
    </row>
    <row r="3174">
      <c r="A3174" t="inlineStr">
        <is>
          <t>viv</t>
        </is>
      </c>
      <c r="B3174" t="inlineStr">
        <is>
          <t>1</t>
        </is>
      </c>
      <c r="C3174" t="inlineStr">
        <is>
          <t>1</t>
        </is>
      </c>
      <c r="D3174" t="inlineStr">
        <is>
          <t>1</t>
        </is>
      </c>
      <c r="F3174" t="n">
        <v>1107</v>
      </c>
    </row>
    <row r="3175">
      <c r="A3175" t="inlineStr">
        <is>
          <t>viv</t>
        </is>
      </c>
      <c r="B3175" t="inlineStr">
        <is>
          <t>2</t>
        </is>
      </c>
      <c r="C3175" t="inlineStr">
        <is>
          <t>2</t>
        </is>
      </c>
      <c r="D3175" t="inlineStr">
        <is>
          <t>2</t>
        </is>
      </c>
      <c r="F3175" t="n">
        <v>1107</v>
      </c>
    </row>
    <row r="3176">
      <c r="A3176" t="inlineStr">
        <is>
          <t>viv</t>
        </is>
      </c>
      <c r="B3176" t="inlineStr">
        <is>
          <t>3</t>
        </is>
      </c>
      <c r="C3176" t="inlineStr">
        <is>
          <t>3</t>
        </is>
      </c>
      <c r="D3176" t="inlineStr">
        <is>
          <t>3</t>
        </is>
      </c>
      <c r="F3176" t="n">
        <v>1107</v>
      </c>
    </row>
    <row r="3177">
      <c r="A3177" t="inlineStr">
        <is>
          <t>viv</t>
        </is>
      </c>
      <c r="B3177" t="inlineStr">
        <is>
          <t>4</t>
        </is>
      </c>
      <c r="C3177" t="inlineStr">
        <is>
          <t>4</t>
        </is>
      </c>
      <c r="D3177" t="inlineStr">
        <is>
          <t>4</t>
        </is>
      </c>
      <c r="F3177" t="n">
        <v>1107</v>
      </c>
    </row>
    <row r="3178">
      <c r="A3178" t="inlineStr">
        <is>
          <t>viv</t>
        </is>
      </c>
      <c r="B3178" t="inlineStr">
        <is>
          <t>5</t>
        </is>
      </c>
      <c r="C3178" t="inlineStr">
        <is>
          <t>5</t>
        </is>
      </c>
      <c r="D3178" t="inlineStr">
        <is>
          <t>5</t>
        </is>
      </c>
      <c r="F3178" t="n">
        <v>1107</v>
      </c>
    </row>
    <row r="3179">
      <c r="A3179" t="inlineStr">
        <is>
          <t>viv</t>
        </is>
      </c>
      <c r="B3179" t="inlineStr">
        <is>
          <t>6</t>
        </is>
      </c>
      <c r="C3179" t="inlineStr">
        <is>
          <t>6</t>
        </is>
      </c>
      <c r="D3179" t="inlineStr">
        <is>
          <t>6</t>
        </is>
      </c>
      <c r="F3179" t="n">
        <v>1107</v>
      </c>
    </row>
    <row r="3180">
      <c r="A3180" t="inlineStr">
        <is>
          <t>viv</t>
        </is>
      </c>
      <c r="B3180" t="inlineStr">
        <is>
          <t>7</t>
        </is>
      </c>
      <c r="C3180" t="inlineStr">
        <is>
          <t>7</t>
        </is>
      </c>
      <c r="D3180" t="inlineStr">
        <is>
          <t>7</t>
        </is>
      </c>
      <c r="F3180" t="n">
        <v>1107</v>
      </c>
    </row>
    <row r="3181">
      <c r="A3181" t="inlineStr">
        <is>
          <t>viv</t>
        </is>
      </c>
      <c r="B3181" t="inlineStr">
        <is>
          <t>8</t>
        </is>
      </c>
      <c r="C3181" t="inlineStr">
        <is>
          <t>8</t>
        </is>
      </c>
      <c r="D3181" t="inlineStr">
        <is>
          <t>8</t>
        </is>
      </c>
      <c r="F3181" t="n">
        <v>1107</v>
      </c>
    </row>
    <row r="3182">
      <c r="A3182" t="inlineStr">
        <is>
          <t>viv</t>
        </is>
      </c>
      <c r="B3182" t="inlineStr">
        <is>
          <t>9</t>
        </is>
      </c>
      <c r="C3182" t="inlineStr">
        <is>
          <t>9</t>
        </is>
      </c>
      <c r="D3182" t="inlineStr">
        <is>
          <t>9</t>
        </is>
      </c>
      <c r="F3182" t="n">
        <v>1107</v>
      </c>
    </row>
    <row r="3183">
      <c r="A3183" t="inlineStr">
        <is>
          <t>viv</t>
        </is>
      </c>
      <c r="B3183" t="inlineStr">
        <is>
          <t>10</t>
        </is>
      </c>
      <c r="C3183" t="inlineStr">
        <is>
          <t>10</t>
        </is>
      </c>
      <c r="D3183" t="inlineStr">
        <is>
          <t>10</t>
        </is>
      </c>
      <c r="F3183" t="n">
        <v>1107</v>
      </c>
    </row>
    <row r="3184">
      <c r="A3184" t="inlineStr">
        <is>
          <t>viv</t>
        </is>
      </c>
      <c r="B3184" t="inlineStr">
        <is>
          <t>11</t>
        </is>
      </c>
      <c r="C3184" t="inlineStr">
        <is>
          <t>11</t>
        </is>
      </c>
      <c r="D3184" t="inlineStr">
        <is>
          <t>11</t>
        </is>
      </c>
      <c r="F3184" t="n">
        <v>1107</v>
      </c>
    </row>
    <row r="3185">
      <c r="A3185" t="inlineStr">
        <is>
          <t>viv</t>
        </is>
      </c>
      <c r="B3185" t="inlineStr">
        <is>
          <t>12</t>
        </is>
      </c>
      <c r="C3185" t="inlineStr">
        <is>
          <t>12</t>
        </is>
      </c>
      <c r="D3185" t="inlineStr">
        <is>
          <t>12</t>
        </is>
      </c>
      <c r="F3185" t="n">
        <v>1107</v>
      </c>
    </row>
    <row r="3186">
      <c r="A3186" t="inlineStr">
        <is>
          <t>viv</t>
        </is>
      </c>
      <c r="B3186" t="inlineStr">
        <is>
          <t>1</t>
        </is>
      </c>
      <c r="C3186" t="inlineStr">
        <is>
          <t>1</t>
        </is>
      </c>
      <c r="D3186" t="inlineStr">
        <is>
          <t>1</t>
        </is>
      </c>
      <c r="F3186" t="n">
        <v>1108</v>
      </c>
    </row>
    <row r="3187">
      <c r="A3187" t="inlineStr">
        <is>
          <t>viv</t>
        </is>
      </c>
      <c r="B3187" t="inlineStr">
        <is>
          <t>3</t>
        </is>
      </c>
      <c r="C3187" t="inlineStr">
        <is>
          <t>3</t>
        </is>
      </c>
      <c r="D3187" t="inlineStr">
        <is>
          <t>3</t>
        </is>
      </c>
      <c r="F3187" t="n">
        <v>1108</v>
      </c>
    </row>
    <row r="3188">
      <c r="A3188" t="inlineStr">
        <is>
          <t>viv</t>
        </is>
      </c>
      <c r="B3188" t="inlineStr">
        <is>
          <t>5</t>
        </is>
      </c>
      <c r="C3188" t="inlineStr">
        <is>
          <t>5</t>
        </is>
      </c>
      <c r="D3188" t="inlineStr">
        <is>
          <t>5</t>
        </is>
      </c>
      <c r="F3188" t="n">
        <v>1108</v>
      </c>
    </row>
    <row r="3189">
      <c r="A3189" t="inlineStr">
        <is>
          <t>viv</t>
        </is>
      </c>
      <c r="B3189" t="inlineStr">
        <is>
          <t>7</t>
        </is>
      </c>
      <c r="C3189" t="inlineStr">
        <is>
          <t>7</t>
        </is>
      </c>
      <c r="D3189" t="inlineStr">
        <is>
          <t>7</t>
        </is>
      </c>
      <c r="F3189" t="n">
        <v>1108</v>
      </c>
    </row>
    <row r="3190">
      <c r="A3190" t="inlineStr">
        <is>
          <t>viv</t>
        </is>
      </c>
      <c r="B3190" t="inlineStr">
        <is>
          <t>9</t>
        </is>
      </c>
      <c r="C3190" t="inlineStr">
        <is>
          <t>9</t>
        </is>
      </c>
      <c r="D3190" t="inlineStr">
        <is>
          <t>9</t>
        </is>
      </c>
      <c r="F3190" t="n">
        <v>1108</v>
      </c>
    </row>
    <row r="3191">
      <c r="A3191" t="inlineStr">
        <is>
          <t>viv</t>
        </is>
      </c>
      <c r="B3191" t="inlineStr">
        <is>
          <t>11</t>
        </is>
      </c>
      <c r="C3191" t="inlineStr">
        <is>
          <t>11</t>
        </is>
      </c>
      <c r="D3191" t="inlineStr">
        <is>
          <t>11</t>
        </is>
      </c>
      <c r="F3191" t="n">
        <v>1108</v>
      </c>
    </row>
    <row r="3192">
      <c r="A3192" t="inlineStr">
        <is>
          <t>viv</t>
        </is>
      </c>
      <c r="B3192" t="inlineStr">
        <is>
          <t>13</t>
        </is>
      </c>
      <c r="C3192" t="inlineStr">
        <is>
          <t>13</t>
        </is>
      </c>
      <c r="D3192" t="inlineStr">
        <is>
          <t>13</t>
        </is>
      </c>
      <c r="F3192" t="n">
        <v>1108</v>
      </c>
    </row>
    <row r="3193">
      <c r="A3193" t="inlineStr">
        <is>
          <t>viv</t>
        </is>
      </c>
      <c r="B3193" t="inlineStr">
        <is>
          <t>15</t>
        </is>
      </c>
      <c r="C3193" t="inlineStr">
        <is>
          <t>15</t>
        </is>
      </c>
      <c r="D3193" t="inlineStr">
        <is>
          <t>15</t>
        </is>
      </c>
      <c r="F3193" t="n">
        <v>1108</v>
      </c>
    </row>
    <row r="3194">
      <c r="A3194" t="inlineStr">
        <is>
          <t>viv</t>
        </is>
      </c>
      <c r="B3194" t="inlineStr">
        <is>
          <t>17</t>
        </is>
      </c>
      <c r="C3194" t="inlineStr">
        <is>
          <t>17</t>
        </is>
      </c>
      <c r="D3194" t="inlineStr">
        <is>
          <t>17</t>
        </is>
      </c>
      <c r="F3194" t="n">
        <v>1108</v>
      </c>
    </row>
    <row r="3195">
      <c r="A3195" t="inlineStr">
        <is>
          <t>viv</t>
        </is>
      </c>
      <c r="B3195" t="inlineStr">
        <is>
          <t>19</t>
        </is>
      </c>
      <c r="C3195" t="inlineStr">
        <is>
          <t>19</t>
        </is>
      </c>
      <c r="D3195" t="inlineStr">
        <is>
          <t>19</t>
        </is>
      </c>
      <c r="F3195" t="n">
        <v>1108</v>
      </c>
    </row>
    <row r="3196">
      <c r="A3196" t="inlineStr">
        <is>
          <t>viv</t>
        </is>
      </c>
      <c r="B3196" t="inlineStr">
        <is>
          <t>21</t>
        </is>
      </c>
      <c r="C3196" t="inlineStr">
        <is>
          <t>21</t>
        </is>
      </c>
      <c r="D3196" t="inlineStr">
        <is>
          <t>21</t>
        </is>
      </c>
      <c r="F3196" t="n">
        <v>1108</v>
      </c>
    </row>
    <row r="3197">
      <c r="A3197" t="inlineStr">
        <is>
          <t>viv</t>
        </is>
      </c>
      <c r="B3197" t="inlineStr">
        <is>
          <t>23</t>
        </is>
      </c>
      <c r="C3197" t="inlineStr">
        <is>
          <t>23</t>
        </is>
      </c>
      <c r="D3197" t="inlineStr">
        <is>
          <t>23</t>
        </is>
      </c>
      <c r="F3197" t="n">
        <v>1108</v>
      </c>
    </row>
    <row r="3198">
      <c r="A3198" t="inlineStr">
        <is>
          <t>viv</t>
        </is>
      </c>
      <c r="B3198" t="inlineStr">
        <is>
          <t>1</t>
        </is>
      </c>
      <c r="C3198" t="inlineStr">
        <is>
          <t>1</t>
        </is>
      </c>
      <c r="D3198" t="inlineStr">
        <is>
          <t>1</t>
        </is>
      </c>
      <c r="F3198" t="n">
        <v>1109</v>
      </c>
    </row>
    <row r="3199">
      <c r="A3199" t="inlineStr">
        <is>
          <t>viv</t>
        </is>
      </c>
      <c r="B3199" t="inlineStr">
        <is>
          <t>3</t>
        </is>
      </c>
      <c r="C3199" t="inlineStr">
        <is>
          <t>3</t>
        </is>
      </c>
      <c r="D3199" t="inlineStr">
        <is>
          <t>3</t>
        </is>
      </c>
      <c r="F3199" t="n">
        <v>1109</v>
      </c>
    </row>
    <row r="3200">
      <c r="A3200" t="inlineStr">
        <is>
          <t>viv</t>
        </is>
      </c>
      <c r="B3200" t="inlineStr">
        <is>
          <t>5</t>
        </is>
      </c>
      <c r="C3200" t="inlineStr">
        <is>
          <t>5</t>
        </is>
      </c>
      <c r="D3200" t="inlineStr">
        <is>
          <t>5</t>
        </is>
      </c>
      <c r="F3200" t="n">
        <v>1109</v>
      </c>
    </row>
    <row r="3201">
      <c r="A3201" t="inlineStr">
        <is>
          <t>viv</t>
        </is>
      </c>
      <c r="B3201" t="inlineStr">
        <is>
          <t>7</t>
        </is>
      </c>
      <c r="C3201" t="inlineStr">
        <is>
          <t>7</t>
        </is>
      </c>
      <c r="D3201" t="inlineStr">
        <is>
          <t>7</t>
        </is>
      </c>
      <c r="F3201" t="n">
        <v>1109</v>
      </c>
    </row>
    <row r="3202">
      <c r="A3202" t="inlineStr">
        <is>
          <t>viv</t>
        </is>
      </c>
      <c r="B3202" t="inlineStr">
        <is>
          <t>9</t>
        </is>
      </c>
      <c r="C3202" t="inlineStr">
        <is>
          <t>9</t>
        </is>
      </c>
      <c r="D3202" t="inlineStr">
        <is>
          <t>9</t>
        </is>
      </c>
      <c r="F3202" t="n">
        <v>1109</v>
      </c>
    </row>
    <row r="3203">
      <c r="A3203" t="inlineStr">
        <is>
          <t>viv</t>
        </is>
      </c>
      <c r="B3203" t="inlineStr">
        <is>
          <t>11</t>
        </is>
      </c>
      <c r="C3203" t="inlineStr">
        <is>
          <t>11</t>
        </is>
      </c>
      <c r="D3203" t="inlineStr">
        <is>
          <t>11</t>
        </is>
      </c>
      <c r="F3203" t="n">
        <v>1109</v>
      </c>
    </row>
    <row r="3204">
      <c r="A3204" t="inlineStr">
        <is>
          <t>viv</t>
        </is>
      </c>
      <c r="B3204" t="inlineStr">
        <is>
          <t>13</t>
        </is>
      </c>
      <c r="C3204" t="inlineStr">
        <is>
          <t>13</t>
        </is>
      </c>
      <c r="D3204" t="inlineStr">
        <is>
          <t>13</t>
        </is>
      </c>
      <c r="F3204" t="n">
        <v>1109</v>
      </c>
    </row>
    <row r="3205">
      <c r="A3205" t="inlineStr">
        <is>
          <t>viv</t>
        </is>
      </c>
      <c r="B3205" t="inlineStr">
        <is>
          <t>15</t>
        </is>
      </c>
      <c r="C3205" t="inlineStr">
        <is>
          <t>15</t>
        </is>
      </c>
      <c r="D3205" t="inlineStr">
        <is>
          <t>15</t>
        </is>
      </c>
      <c r="F3205" t="n">
        <v>1109</v>
      </c>
    </row>
    <row r="3206">
      <c r="A3206" t="inlineStr">
        <is>
          <t>viv</t>
        </is>
      </c>
      <c r="B3206" t="inlineStr">
        <is>
          <t>17</t>
        </is>
      </c>
      <c r="C3206" t="inlineStr">
        <is>
          <t>17</t>
        </is>
      </c>
      <c r="D3206" t="inlineStr">
        <is>
          <t>17</t>
        </is>
      </c>
      <c r="F3206" t="n">
        <v>1109</v>
      </c>
    </row>
    <row r="3207">
      <c r="A3207" t="inlineStr">
        <is>
          <t>viv</t>
        </is>
      </c>
      <c r="B3207" t="inlineStr">
        <is>
          <t>19</t>
        </is>
      </c>
      <c r="C3207" t="inlineStr">
        <is>
          <t>19</t>
        </is>
      </c>
      <c r="D3207" t="inlineStr">
        <is>
          <t>19</t>
        </is>
      </c>
      <c r="F3207" t="n">
        <v>1109</v>
      </c>
    </row>
    <row r="3208">
      <c r="A3208" t="inlineStr">
        <is>
          <t>viv</t>
        </is>
      </c>
      <c r="B3208" t="inlineStr">
        <is>
          <t>21</t>
        </is>
      </c>
      <c r="C3208" t="inlineStr">
        <is>
          <t>21</t>
        </is>
      </c>
      <c r="D3208" t="inlineStr">
        <is>
          <t>21</t>
        </is>
      </c>
      <c r="F3208" t="n">
        <v>1109</v>
      </c>
    </row>
    <row r="3209">
      <c r="A3209" t="inlineStr">
        <is>
          <t>viv</t>
        </is>
      </c>
      <c r="B3209" t="inlineStr">
        <is>
          <t>23</t>
        </is>
      </c>
      <c r="C3209" t="inlineStr">
        <is>
          <t>23</t>
        </is>
      </c>
      <c r="D3209" t="inlineStr">
        <is>
          <t>23</t>
        </is>
      </c>
      <c r="F3209" t="n">
        <v>1109</v>
      </c>
    </row>
    <row r="3210">
      <c r="A3210" t="inlineStr">
        <is>
          <t>viv</t>
        </is>
      </c>
      <c r="B3210" t="inlineStr">
        <is>
          <t>1</t>
        </is>
      </c>
      <c r="C3210" t="inlineStr">
        <is>
          <t>1</t>
        </is>
      </c>
      <c r="D3210" t="inlineStr">
        <is>
          <t>1</t>
        </is>
      </c>
      <c r="F3210" t="n">
        <v>1110</v>
      </c>
    </row>
    <row r="3211">
      <c r="A3211" t="inlineStr">
        <is>
          <t>viv</t>
        </is>
      </c>
      <c r="B3211" t="inlineStr">
        <is>
          <t>7</t>
        </is>
      </c>
      <c r="C3211" t="inlineStr">
        <is>
          <t>7</t>
        </is>
      </c>
      <c r="D3211" t="inlineStr">
        <is>
          <t>7</t>
        </is>
      </c>
      <c r="F3211" t="n">
        <v>1110</v>
      </c>
    </row>
    <row r="3212">
      <c r="A3212" t="inlineStr">
        <is>
          <t>viv</t>
        </is>
      </c>
      <c r="B3212" t="inlineStr">
        <is>
          <t>13</t>
        </is>
      </c>
      <c r="C3212" t="inlineStr">
        <is>
          <t>13</t>
        </is>
      </c>
      <c r="D3212" t="inlineStr">
        <is>
          <t>13</t>
        </is>
      </c>
      <c r="F3212" t="n">
        <v>1110</v>
      </c>
    </row>
    <row r="3213">
      <c r="A3213" t="inlineStr">
        <is>
          <t>viv</t>
        </is>
      </c>
      <c r="B3213" t="inlineStr">
        <is>
          <t>19</t>
        </is>
      </c>
      <c r="C3213" t="inlineStr">
        <is>
          <t>19</t>
        </is>
      </c>
      <c r="D3213" t="inlineStr">
        <is>
          <t>19</t>
        </is>
      </c>
      <c r="F3213" t="n">
        <v>1110</v>
      </c>
    </row>
    <row r="3214">
      <c r="A3214" t="inlineStr">
        <is>
          <t>viv</t>
        </is>
      </c>
      <c r="B3214" t="inlineStr">
        <is>
          <t>25</t>
        </is>
      </c>
      <c r="C3214" t="inlineStr">
        <is>
          <t>25</t>
        </is>
      </c>
      <c r="D3214" t="inlineStr">
        <is>
          <t>25</t>
        </is>
      </c>
      <c r="F3214" t="n">
        <v>1110</v>
      </c>
    </row>
    <row r="3215">
      <c r="A3215" t="inlineStr">
        <is>
          <t>viv</t>
        </is>
      </c>
      <c r="B3215" t="inlineStr">
        <is>
          <t>31</t>
        </is>
      </c>
      <c r="C3215" t="inlineStr">
        <is>
          <t>31</t>
        </is>
      </c>
      <c r="D3215" t="inlineStr">
        <is>
          <t>31</t>
        </is>
      </c>
      <c r="F3215" t="n">
        <v>1110</v>
      </c>
    </row>
    <row r="3216">
      <c r="A3216" t="inlineStr">
        <is>
          <t>viv</t>
        </is>
      </c>
      <c r="B3216" t="inlineStr">
        <is>
          <t>37</t>
        </is>
      </c>
      <c r="C3216" t="inlineStr">
        <is>
          <t>37</t>
        </is>
      </c>
      <c r="D3216" t="inlineStr">
        <is>
          <t>37</t>
        </is>
      </c>
      <c r="F3216" t="n">
        <v>1110</v>
      </c>
    </row>
    <row r="3217">
      <c r="A3217" t="inlineStr">
        <is>
          <t>viv</t>
        </is>
      </c>
      <c r="B3217" t="inlineStr">
        <is>
          <t>43</t>
        </is>
      </c>
      <c r="C3217" t="inlineStr">
        <is>
          <t>43</t>
        </is>
      </c>
      <c r="D3217" t="inlineStr">
        <is>
          <t>43</t>
        </is>
      </c>
      <c r="F3217" t="n">
        <v>1110</v>
      </c>
    </row>
    <row r="3218">
      <c r="A3218" t="inlineStr">
        <is>
          <t>viv</t>
        </is>
      </c>
      <c r="B3218" t="inlineStr">
        <is>
          <t>49</t>
        </is>
      </c>
      <c r="C3218" t="inlineStr">
        <is>
          <t>49</t>
        </is>
      </c>
      <c r="D3218" t="inlineStr">
        <is>
          <t>49</t>
        </is>
      </c>
      <c r="F3218" t="n">
        <v>1110</v>
      </c>
    </row>
    <row r="3219">
      <c r="A3219" t="inlineStr">
        <is>
          <t>viv</t>
        </is>
      </c>
      <c r="B3219" t="inlineStr">
        <is>
          <t>55</t>
        </is>
      </c>
      <c r="C3219" t="inlineStr">
        <is>
          <t>55</t>
        </is>
      </c>
      <c r="D3219" t="inlineStr">
        <is>
          <t>55</t>
        </is>
      </c>
      <c r="F3219" t="n">
        <v>1110</v>
      </c>
    </row>
    <row r="3220">
      <c r="A3220" t="inlineStr">
        <is>
          <t>viv</t>
        </is>
      </c>
      <c r="B3220" t="inlineStr">
        <is>
          <t>61</t>
        </is>
      </c>
      <c r="C3220" t="inlineStr">
        <is>
          <t>61</t>
        </is>
      </c>
      <c r="D3220" t="inlineStr">
        <is>
          <t>61</t>
        </is>
      </c>
      <c r="F3220" t="n">
        <v>1110</v>
      </c>
    </row>
    <row r="3221">
      <c r="A3221" t="inlineStr">
        <is>
          <t>viv</t>
        </is>
      </c>
      <c r="B3221" t="inlineStr">
        <is>
          <t>67</t>
        </is>
      </c>
      <c r="C3221" t="inlineStr">
        <is>
          <t>67</t>
        </is>
      </c>
      <c r="D3221" t="inlineStr">
        <is>
          <t>67</t>
        </is>
      </c>
      <c r="F3221" t="n">
        <v>1110</v>
      </c>
    </row>
    <row r="3222">
      <c r="A3222" t="inlineStr">
        <is>
          <t>viv</t>
        </is>
      </c>
      <c r="B3222" t="inlineStr">
        <is>
          <t>3</t>
        </is>
      </c>
      <c r="C3222" t="inlineStr">
        <is>
          <t>3</t>
        </is>
      </c>
      <c r="D3222" t="inlineStr">
        <is>
          <t>3</t>
        </is>
      </c>
      <c r="F3222" t="n">
        <v>1111</v>
      </c>
    </row>
    <row r="3223">
      <c r="A3223" t="inlineStr">
        <is>
          <t>viv</t>
        </is>
      </c>
      <c r="B3223" t="inlineStr">
        <is>
          <t>6</t>
        </is>
      </c>
      <c r="C3223" t="inlineStr">
        <is>
          <t>6</t>
        </is>
      </c>
      <c r="D3223" t="inlineStr">
        <is>
          <t>6</t>
        </is>
      </c>
      <c r="F3223" t="n">
        <v>1111</v>
      </c>
    </row>
    <row r="3224">
      <c r="A3224" t="inlineStr">
        <is>
          <t>viv</t>
        </is>
      </c>
      <c r="B3224" t="inlineStr">
        <is>
          <t>9</t>
        </is>
      </c>
      <c r="C3224" t="inlineStr">
        <is>
          <t>9</t>
        </is>
      </c>
      <c r="D3224" t="inlineStr">
        <is>
          <t>9</t>
        </is>
      </c>
      <c r="F3224" t="n">
        <v>1111</v>
      </c>
    </row>
    <row r="3225">
      <c r="A3225" t="inlineStr">
        <is>
          <t>viv</t>
        </is>
      </c>
      <c r="B3225" t="inlineStr">
        <is>
          <t>12</t>
        </is>
      </c>
      <c r="C3225" t="inlineStr">
        <is>
          <t>12</t>
        </is>
      </c>
      <c r="D3225" t="inlineStr">
        <is>
          <t>12</t>
        </is>
      </c>
      <c r="F3225" t="n">
        <v>1111</v>
      </c>
    </row>
    <row r="3226">
      <c r="A3226" t="inlineStr">
        <is>
          <t>viv</t>
        </is>
      </c>
      <c r="B3226" t="inlineStr">
        <is>
          <t>15</t>
        </is>
      </c>
      <c r="C3226" t="inlineStr">
        <is>
          <t>15</t>
        </is>
      </c>
      <c r="D3226" t="inlineStr">
        <is>
          <t>15</t>
        </is>
      </c>
      <c r="F3226" t="n">
        <v>1111</v>
      </c>
    </row>
    <row r="3227">
      <c r="A3227" t="inlineStr">
        <is>
          <t>viv</t>
        </is>
      </c>
      <c r="B3227" t="inlineStr">
        <is>
          <t>18</t>
        </is>
      </c>
      <c r="C3227" t="inlineStr">
        <is>
          <t>18</t>
        </is>
      </c>
      <c r="D3227" t="inlineStr">
        <is>
          <t>18</t>
        </is>
      </c>
      <c r="F3227" t="n">
        <v>1111</v>
      </c>
    </row>
    <row r="3228">
      <c r="A3228" t="inlineStr">
        <is>
          <t>viv</t>
        </is>
      </c>
      <c r="B3228" t="inlineStr">
        <is>
          <t>21</t>
        </is>
      </c>
      <c r="C3228" t="inlineStr">
        <is>
          <t>21</t>
        </is>
      </c>
      <c r="D3228" t="inlineStr">
        <is>
          <t>21</t>
        </is>
      </c>
      <c r="F3228" t="n">
        <v>1111</v>
      </c>
    </row>
    <row r="3229">
      <c r="A3229" t="inlineStr">
        <is>
          <t>viv</t>
        </is>
      </c>
      <c r="B3229" t="inlineStr">
        <is>
          <t>24</t>
        </is>
      </c>
      <c r="C3229" t="inlineStr">
        <is>
          <t>24</t>
        </is>
      </c>
      <c r="D3229" t="inlineStr">
        <is>
          <t>24</t>
        </is>
      </c>
      <c r="F3229" t="n">
        <v>1111</v>
      </c>
    </row>
    <row r="3230">
      <c r="A3230" t="inlineStr">
        <is>
          <t>viv</t>
        </is>
      </c>
      <c r="B3230" t="inlineStr">
        <is>
          <t>27</t>
        </is>
      </c>
      <c r="C3230" t="inlineStr">
        <is>
          <t>27</t>
        </is>
      </c>
      <c r="D3230" t="inlineStr">
        <is>
          <t>27</t>
        </is>
      </c>
      <c r="F3230" t="n">
        <v>1111</v>
      </c>
    </row>
    <row r="3231">
      <c r="A3231" t="inlineStr">
        <is>
          <t>viv</t>
        </is>
      </c>
      <c r="B3231" t="inlineStr">
        <is>
          <t>30</t>
        </is>
      </c>
      <c r="C3231" t="inlineStr">
        <is>
          <t>30</t>
        </is>
      </c>
      <c r="D3231" t="inlineStr">
        <is>
          <t>30</t>
        </is>
      </c>
      <c r="F3231" t="n">
        <v>1111</v>
      </c>
    </row>
    <row r="3232">
      <c r="A3232" t="inlineStr">
        <is>
          <t>viv</t>
        </is>
      </c>
      <c r="B3232" t="inlineStr">
        <is>
          <t>33</t>
        </is>
      </c>
      <c r="C3232" t="inlineStr">
        <is>
          <t>33</t>
        </is>
      </c>
      <c r="D3232" t="inlineStr">
        <is>
          <t>33</t>
        </is>
      </c>
      <c r="F3232" t="n">
        <v>1111</v>
      </c>
    </row>
    <row r="3233">
      <c r="A3233" t="inlineStr">
        <is>
          <t>viv</t>
        </is>
      </c>
      <c r="B3233" t="inlineStr">
        <is>
          <t>36</t>
        </is>
      </c>
      <c r="C3233" t="inlineStr">
        <is>
          <t>36</t>
        </is>
      </c>
      <c r="D3233" t="inlineStr">
        <is>
          <t>36</t>
        </is>
      </c>
      <c r="F3233" t="n">
        <v>1111</v>
      </c>
    </row>
    <row r="3234">
      <c r="A3234" t="inlineStr">
        <is>
          <t>viv</t>
        </is>
      </c>
      <c r="B3234" t="inlineStr">
        <is>
          <t>1</t>
        </is>
      </c>
      <c r="C3234" t="inlineStr">
        <is>
          <t>1</t>
        </is>
      </c>
      <c r="D3234" t="inlineStr">
        <is>
          <t>1</t>
        </is>
      </c>
      <c r="F3234" t="n">
        <v>1112</v>
      </c>
    </row>
    <row r="3235">
      <c r="A3235" t="inlineStr">
        <is>
          <t>viv</t>
        </is>
      </c>
      <c r="B3235" t="inlineStr">
        <is>
          <t>2</t>
        </is>
      </c>
      <c r="C3235" t="inlineStr">
        <is>
          <t>2</t>
        </is>
      </c>
      <c r="D3235" t="inlineStr">
        <is>
          <t>2</t>
        </is>
      </c>
      <c r="F3235" t="n">
        <v>1112</v>
      </c>
    </row>
    <row r="3236">
      <c r="A3236" t="inlineStr">
        <is>
          <t>viv</t>
        </is>
      </c>
      <c r="B3236" t="inlineStr">
        <is>
          <t>3</t>
        </is>
      </c>
      <c r="C3236" t="inlineStr">
        <is>
          <t>3</t>
        </is>
      </c>
      <c r="D3236" t="inlineStr">
        <is>
          <t>3</t>
        </is>
      </c>
      <c r="F3236" t="n">
        <v>1112</v>
      </c>
    </row>
    <row r="3237">
      <c r="A3237" t="inlineStr">
        <is>
          <t>viv</t>
        </is>
      </c>
      <c r="B3237" t="inlineStr">
        <is>
          <t>4</t>
        </is>
      </c>
      <c r="C3237" t="inlineStr">
        <is>
          <t>4</t>
        </is>
      </c>
      <c r="D3237" t="inlineStr">
        <is>
          <t>4</t>
        </is>
      </c>
      <c r="F3237" t="n">
        <v>1112</v>
      </c>
    </row>
    <row r="3238">
      <c r="A3238" t="inlineStr">
        <is>
          <t>viv</t>
        </is>
      </c>
      <c r="B3238" t="inlineStr">
        <is>
          <t>5</t>
        </is>
      </c>
      <c r="C3238" t="inlineStr">
        <is>
          <t>5</t>
        </is>
      </c>
      <c r="D3238" t="inlineStr">
        <is>
          <t>5</t>
        </is>
      </c>
      <c r="F3238" t="n">
        <v>1112</v>
      </c>
    </row>
    <row r="3239">
      <c r="A3239" t="inlineStr">
        <is>
          <t>viv</t>
        </is>
      </c>
      <c r="B3239" t="inlineStr">
        <is>
          <t>6</t>
        </is>
      </c>
      <c r="C3239" t="inlineStr">
        <is>
          <t>6</t>
        </is>
      </c>
      <c r="D3239" t="inlineStr">
        <is>
          <t>6</t>
        </is>
      </c>
      <c r="F3239" t="n">
        <v>1112</v>
      </c>
    </row>
    <row r="3240">
      <c r="A3240" t="inlineStr">
        <is>
          <t>viv</t>
        </is>
      </c>
      <c r="B3240" t="inlineStr">
        <is>
          <t>7</t>
        </is>
      </c>
      <c r="C3240" t="inlineStr">
        <is>
          <t>7</t>
        </is>
      </c>
      <c r="D3240" t="inlineStr">
        <is>
          <t>7</t>
        </is>
      </c>
      <c r="F3240" t="n">
        <v>1112</v>
      </c>
    </row>
    <row r="3241">
      <c r="A3241" t="inlineStr">
        <is>
          <t>viv</t>
        </is>
      </c>
      <c r="B3241" t="inlineStr">
        <is>
          <t>8</t>
        </is>
      </c>
      <c r="C3241" t="inlineStr">
        <is>
          <t>8</t>
        </is>
      </c>
      <c r="D3241" t="inlineStr">
        <is>
          <t>8</t>
        </is>
      </c>
      <c r="F3241" t="n">
        <v>1112</v>
      </c>
    </row>
    <row r="3242">
      <c r="A3242" t="inlineStr">
        <is>
          <t>viv</t>
        </is>
      </c>
      <c r="B3242" t="inlineStr">
        <is>
          <t>9</t>
        </is>
      </c>
      <c r="C3242" t="inlineStr">
        <is>
          <t>9</t>
        </is>
      </c>
      <c r="D3242" t="inlineStr">
        <is>
          <t>9</t>
        </is>
      </c>
      <c r="F3242" t="n">
        <v>1112</v>
      </c>
    </row>
    <row r="3243">
      <c r="A3243" t="inlineStr">
        <is>
          <t>viv</t>
        </is>
      </c>
      <c r="B3243" t="inlineStr">
        <is>
          <t>10</t>
        </is>
      </c>
      <c r="C3243" t="inlineStr">
        <is>
          <t>10</t>
        </is>
      </c>
      <c r="D3243" t="inlineStr">
        <is>
          <t>10</t>
        </is>
      </c>
      <c r="F3243" t="n">
        <v>1112</v>
      </c>
    </row>
    <row r="3244">
      <c r="A3244" t="inlineStr">
        <is>
          <t>viv</t>
        </is>
      </c>
      <c r="B3244" t="inlineStr">
        <is>
          <t>11</t>
        </is>
      </c>
      <c r="C3244" t="inlineStr">
        <is>
          <t>11</t>
        </is>
      </c>
      <c r="D3244" t="inlineStr">
        <is>
          <t>11</t>
        </is>
      </c>
      <c r="F3244" t="n">
        <v>1112</v>
      </c>
    </row>
    <row r="3245">
      <c r="A3245" t="inlineStr">
        <is>
          <t>viv</t>
        </is>
      </c>
      <c r="B3245" t="inlineStr">
        <is>
          <t>12</t>
        </is>
      </c>
      <c r="C3245" t="inlineStr">
        <is>
          <t>12</t>
        </is>
      </c>
      <c r="D3245" t="inlineStr">
        <is>
          <t>12</t>
        </is>
      </c>
      <c r="F3245" t="n">
        <v>1112</v>
      </c>
    </row>
    <row r="3246">
      <c r="A3246" t="inlineStr">
        <is>
          <t>viv</t>
        </is>
      </c>
      <c r="B3246" t="inlineStr">
        <is>
          <t>1</t>
        </is>
      </c>
      <c r="C3246" t="inlineStr">
        <is>
          <t>1</t>
        </is>
      </c>
      <c r="D3246" t="inlineStr">
        <is>
          <t>1</t>
        </is>
      </c>
      <c r="F3246" t="n">
        <v>1113</v>
      </c>
    </row>
    <row r="3247">
      <c r="A3247" t="inlineStr">
        <is>
          <t>viv</t>
        </is>
      </c>
      <c r="B3247" t="inlineStr">
        <is>
          <t>4</t>
        </is>
      </c>
      <c r="C3247" t="inlineStr">
        <is>
          <t>4</t>
        </is>
      </c>
      <c r="D3247" t="inlineStr">
        <is>
          <t>4</t>
        </is>
      </c>
      <c r="F3247" t="n">
        <v>1113</v>
      </c>
    </row>
    <row r="3248">
      <c r="A3248" t="inlineStr">
        <is>
          <t>viv</t>
        </is>
      </c>
      <c r="B3248" t="inlineStr">
        <is>
          <t>7</t>
        </is>
      </c>
      <c r="C3248" t="inlineStr">
        <is>
          <t>7</t>
        </is>
      </c>
      <c r="D3248" t="inlineStr">
        <is>
          <t>7</t>
        </is>
      </c>
      <c r="F3248" t="n">
        <v>1113</v>
      </c>
    </row>
    <row r="3249">
      <c r="A3249" t="inlineStr">
        <is>
          <t>viv</t>
        </is>
      </c>
      <c r="B3249" t="inlineStr">
        <is>
          <t>10</t>
        </is>
      </c>
      <c r="C3249" t="inlineStr">
        <is>
          <t>10</t>
        </is>
      </c>
      <c r="D3249" t="inlineStr">
        <is>
          <t>10</t>
        </is>
      </c>
      <c r="F3249" t="n">
        <v>1113</v>
      </c>
    </row>
    <row r="3250">
      <c r="A3250" t="inlineStr">
        <is>
          <t>viv</t>
        </is>
      </c>
      <c r="B3250" t="inlineStr">
        <is>
          <t>13</t>
        </is>
      </c>
      <c r="C3250" t="inlineStr">
        <is>
          <t>13</t>
        </is>
      </c>
      <c r="D3250" t="inlineStr">
        <is>
          <t>13</t>
        </is>
      </c>
      <c r="F3250" t="n">
        <v>1113</v>
      </c>
    </row>
    <row r="3251">
      <c r="A3251" t="inlineStr">
        <is>
          <t>viv</t>
        </is>
      </c>
      <c r="B3251" t="inlineStr">
        <is>
          <t>16</t>
        </is>
      </c>
      <c r="C3251" t="inlineStr">
        <is>
          <t>16</t>
        </is>
      </c>
      <c r="D3251" t="inlineStr">
        <is>
          <t>16</t>
        </is>
      </c>
      <c r="F3251" t="n">
        <v>1113</v>
      </c>
    </row>
    <row r="3252">
      <c r="A3252" t="inlineStr">
        <is>
          <t>viv</t>
        </is>
      </c>
      <c r="B3252" t="inlineStr">
        <is>
          <t>19</t>
        </is>
      </c>
      <c r="C3252" t="inlineStr">
        <is>
          <t>19</t>
        </is>
      </c>
      <c r="D3252" t="inlineStr">
        <is>
          <t>19</t>
        </is>
      </c>
      <c r="F3252" t="n">
        <v>1113</v>
      </c>
    </row>
    <row r="3253">
      <c r="A3253" t="inlineStr">
        <is>
          <t>viv</t>
        </is>
      </c>
      <c r="B3253" t="inlineStr">
        <is>
          <t>22</t>
        </is>
      </c>
      <c r="C3253" t="inlineStr">
        <is>
          <t>22</t>
        </is>
      </c>
      <c r="D3253" t="inlineStr">
        <is>
          <t>22</t>
        </is>
      </c>
      <c r="F3253" t="n">
        <v>1113</v>
      </c>
    </row>
    <row r="3254">
      <c r="A3254" t="inlineStr">
        <is>
          <t>viv</t>
        </is>
      </c>
      <c r="B3254" t="inlineStr">
        <is>
          <t>25</t>
        </is>
      </c>
      <c r="C3254" t="inlineStr">
        <is>
          <t>25</t>
        </is>
      </c>
      <c r="D3254" t="inlineStr">
        <is>
          <t>25</t>
        </is>
      </c>
      <c r="F3254" t="n">
        <v>1113</v>
      </c>
    </row>
    <row r="3255">
      <c r="A3255" t="inlineStr">
        <is>
          <t>viv</t>
        </is>
      </c>
      <c r="B3255" t="inlineStr">
        <is>
          <t>28</t>
        </is>
      </c>
      <c r="C3255" t="inlineStr">
        <is>
          <t>28</t>
        </is>
      </c>
      <c r="D3255" t="inlineStr">
        <is>
          <t>28</t>
        </is>
      </c>
      <c r="F3255" t="n">
        <v>1113</v>
      </c>
    </row>
    <row r="3256">
      <c r="A3256" t="inlineStr">
        <is>
          <t>viv</t>
        </is>
      </c>
      <c r="B3256" t="inlineStr">
        <is>
          <t>31</t>
        </is>
      </c>
      <c r="C3256" t="inlineStr">
        <is>
          <t>31</t>
        </is>
      </c>
      <c r="D3256" t="inlineStr">
        <is>
          <t>31</t>
        </is>
      </c>
      <c r="F3256" t="n">
        <v>1113</v>
      </c>
    </row>
    <row r="3257">
      <c r="A3257" t="inlineStr">
        <is>
          <t>viv</t>
        </is>
      </c>
      <c r="B3257" t="inlineStr">
        <is>
          <t>34</t>
        </is>
      </c>
      <c r="C3257" t="inlineStr">
        <is>
          <t>34</t>
        </is>
      </c>
      <c r="D3257" t="inlineStr">
        <is>
          <t>34</t>
        </is>
      </c>
      <c r="F3257" t="n">
        <v>1113</v>
      </c>
    </row>
    <row r="3258">
      <c r="A3258" t="inlineStr">
        <is>
          <t>viv</t>
        </is>
      </c>
      <c r="B3258" t="inlineStr">
        <is>
          <t>1</t>
        </is>
      </c>
      <c r="C3258" t="inlineStr">
        <is>
          <t>1</t>
        </is>
      </c>
      <c r="D3258" t="inlineStr">
        <is>
          <t>1</t>
        </is>
      </c>
      <c r="F3258" t="n">
        <v>1114</v>
      </c>
    </row>
    <row r="3259">
      <c r="A3259" t="inlineStr">
        <is>
          <t>viv</t>
        </is>
      </c>
      <c r="B3259" t="inlineStr">
        <is>
          <t>3</t>
        </is>
      </c>
      <c r="C3259" t="inlineStr">
        <is>
          <t>3</t>
        </is>
      </c>
      <c r="D3259" t="inlineStr">
        <is>
          <t>3</t>
        </is>
      </c>
      <c r="F3259" t="n">
        <v>1114</v>
      </c>
    </row>
    <row r="3260">
      <c r="A3260" t="inlineStr">
        <is>
          <t>viv</t>
        </is>
      </c>
      <c r="B3260" t="inlineStr">
        <is>
          <t>5</t>
        </is>
      </c>
      <c r="C3260" t="inlineStr">
        <is>
          <t>5</t>
        </is>
      </c>
      <c r="D3260" t="inlineStr">
        <is>
          <t>5</t>
        </is>
      </c>
      <c r="F3260" t="n">
        <v>1114</v>
      </c>
    </row>
    <row r="3261">
      <c r="A3261" t="inlineStr">
        <is>
          <t>viv</t>
        </is>
      </c>
      <c r="B3261" t="inlineStr">
        <is>
          <t>7</t>
        </is>
      </c>
      <c r="C3261" t="inlineStr">
        <is>
          <t>7</t>
        </is>
      </c>
      <c r="D3261" t="inlineStr">
        <is>
          <t>7</t>
        </is>
      </c>
      <c r="F3261" t="n">
        <v>1114</v>
      </c>
    </row>
    <row r="3262">
      <c r="A3262" t="inlineStr">
        <is>
          <t>viv</t>
        </is>
      </c>
      <c r="B3262" t="inlineStr">
        <is>
          <t>9</t>
        </is>
      </c>
      <c r="C3262" t="inlineStr">
        <is>
          <t>9</t>
        </is>
      </c>
      <c r="D3262" t="inlineStr">
        <is>
          <t>9</t>
        </is>
      </c>
      <c r="F3262" t="n">
        <v>1114</v>
      </c>
    </row>
    <row r="3263">
      <c r="A3263" t="inlineStr">
        <is>
          <t>viv</t>
        </is>
      </c>
      <c r="B3263" t="inlineStr">
        <is>
          <t>11</t>
        </is>
      </c>
      <c r="C3263" t="inlineStr">
        <is>
          <t>11</t>
        </is>
      </c>
      <c r="D3263" t="inlineStr">
        <is>
          <t>11</t>
        </is>
      </c>
      <c r="F3263" t="n">
        <v>1114</v>
      </c>
    </row>
    <row r="3264">
      <c r="A3264" t="inlineStr">
        <is>
          <t>viv</t>
        </is>
      </c>
      <c r="B3264" t="inlineStr">
        <is>
          <t>13</t>
        </is>
      </c>
      <c r="C3264" t="inlineStr">
        <is>
          <t>13</t>
        </is>
      </c>
      <c r="D3264" t="inlineStr">
        <is>
          <t>13</t>
        </is>
      </c>
      <c r="F3264" t="n">
        <v>1114</v>
      </c>
    </row>
    <row r="3265">
      <c r="A3265" t="inlineStr">
        <is>
          <t>viv</t>
        </is>
      </c>
      <c r="B3265" t="inlineStr">
        <is>
          <t>15</t>
        </is>
      </c>
      <c r="C3265" t="inlineStr">
        <is>
          <t>15</t>
        </is>
      </c>
      <c r="D3265" t="inlineStr">
        <is>
          <t>15</t>
        </is>
      </c>
      <c r="F3265" t="n">
        <v>1114</v>
      </c>
    </row>
    <row r="3266">
      <c r="A3266" t="inlineStr">
        <is>
          <t>viv</t>
        </is>
      </c>
      <c r="B3266" t="inlineStr">
        <is>
          <t>17</t>
        </is>
      </c>
      <c r="C3266" t="inlineStr">
        <is>
          <t>17</t>
        </is>
      </c>
      <c r="D3266" t="inlineStr">
        <is>
          <t>17</t>
        </is>
      </c>
      <c r="F3266" t="n">
        <v>1114</v>
      </c>
    </row>
    <row r="3267">
      <c r="A3267" t="inlineStr">
        <is>
          <t>viv</t>
        </is>
      </c>
      <c r="B3267" t="inlineStr">
        <is>
          <t>19</t>
        </is>
      </c>
      <c r="C3267" t="inlineStr">
        <is>
          <t>19</t>
        </is>
      </c>
      <c r="D3267" t="inlineStr">
        <is>
          <t>19</t>
        </is>
      </c>
      <c r="F3267" t="n">
        <v>1114</v>
      </c>
    </row>
    <row r="3268">
      <c r="A3268" t="inlineStr">
        <is>
          <t>viv</t>
        </is>
      </c>
      <c r="B3268" t="inlineStr">
        <is>
          <t>21</t>
        </is>
      </c>
      <c r="C3268" t="inlineStr">
        <is>
          <t>21</t>
        </is>
      </c>
      <c r="D3268" t="inlineStr">
        <is>
          <t>21</t>
        </is>
      </c>
      <c r="F3268" t="n">
        <v>1114</v>
      </c>
    </row>
    <row r="3269">
      <c r="A3269" t="inlineStr">
        <is>
          <t>viv</t>
        </is>
      </c>
      <c r="B3269" t="inlineStr">
        <is>
          <t>23</t>
        </is>
      </c>
      <c r="C3269" t="inlineStr">
        <is>
          <t>23</t>
        </is>
      </c>
      <c r="D3269" t="inlineStr">
        <is>
          <t>23</t>
        </is>
      </c>
      <c r="F3269" t="n">
        <v>1114</v>
      </c>
    </row>
    <row r="3270">
      <c r="A3270" t="inlineStr">
        <is>
          <t>viv</t>
        </is>
      </c>
      <c r="B3270" t="inlineStr">
        <is>
          <t>4</t>
        </is>
      </c>
      <c r="C3270" t="inlineStr">
        <is>
          <t>4</t>
        </is>
      </c>
      <c r="D3270" t="inlineStr">
        <is>
          <t>4</t>
        </is>
      </c>
      <c r="F3270" t="n">
        <v>1115</v>
      </c>
    </row>
    <row r="3271">
      <c r="A3271" t="inlineStr">
        <is>
          <t>viv</t>
        </is>
      </c>
      <c r="B3271" t="inlineStr">
        <is>
          <t>11</t>
        </is>
      </c>
      <c r="C3271" t="inlineStr">
        <is>
          <t>11</t>
        </is>
      </c>
      <c r="D3271" t="inlineStr">
        <is>
          <t>11</t>
        </is>
      </c>
      <c r="F3271" t="n">
        <v>1115</v>
      </c>
    </row>
    <row r="3272">
      <c r="A3272" t="inlineStr">
        <is>
          <t>viv</t>
        </is>
      </c>
      <c r="B3272" t="inlineStr">
        <is>
          <t>18</t>
        </is>
      </c>
      <c r="C3272" t="inlineStr">
        <is>
          <t>18</t>
        </is>
      </c>
      <c r="D3272" t="inlineStr">
        <is>
          <t>18</t>
        </is>
      </c>
      <c r="F3272" t="n">
        <v>1115</v>
      </c>
    </row>
    <row r="3273">
      <c r="A3273" t="inlineStr">
        <is>
          <t>viv</t>
        </is>
      </c>
      <c r="B3273" t="inlineStr">
        <is>
          <t>25</t>
        </is>
      </c>
      <c r="C3273" t="inlineStr">
        <is>
          <t>25</t>
        </is>
      </c>
      <c r="D3273" t="inlineStr">
        <is>
          <t>25</t>
        </is>
      </c>
      <c r="F3273" t="n">
        <v>1115</v>
      </c>
    </row>
    <row r="3274">
      <c r="A3274" t="inlineStr">
        <is>
          <t>viv</t>
        </is>
      </c>
      <c r="B3274" t="inlineStr">
        <is>
          <t>32</t>
        </is>
      </c>
      <c r="C3274" t="inlineStr">
        <is>
          <t>32</t>
        </is>
      </c>
      <c r="D3274" t="inlineStr">
        <is>
          <t>32</t>
        </is>
      </c>
      <c r="F3274" t="n">
        <v>1115</v>
      </c>
    </row>
    <row r="3275">
      <c r="A3275" t="inlineStr">
        <is>
          <t>viv</t>
        </is>
      </c>
      <c r="B3275" t="inlineStr">
        <is>
          <t>39</t>
        </is>
      </c>
      <c r="C3275" t="inlineStr">
        <is>
          <t>39</t>
        </is>
      </c>
      <c r="D3275" t="inlineStr">
        <is>
          <t>39</t>
        </is>
      </c>
      <c r="F3275" t="n">
        <v>1115</v>
      </c>
    </row>
    <row r="3276">
      <c r="A3276" t="inlineStr">
        <is>
          <t>viv</t>
        </is>
      </c>
      <c r="B3276" t="inlineStr">
        <is>
          <t>46</t>
        </is>
      </c>
      <c r="C3276" t="inlineStr">
        <is>
          <t>46</t>
        </is>
      </c>
      <c r="D3276" t="inlineStr">
        <is>
          <t>46</t>
        </is>
      </c>
      <c r="F3276" t="n">
        <v>1115</v>
      </c>
    </row>
    <row r="3277">
      <c r="A3277" t="inlineStr">
        <is>
          <t>viv</t>
        </is>
      </c>
      <c r="B3277" t="inlineStr">
        <is>
          <t>53</t>
        </is>
      </c>
      <c r="C3277" t="inlineStr">
        <is>
          <t>53</t>
        </is>
      </c>
      <c r="D3277" t="inlineStr">
        <is>
          <t>53</t>
        </is>
      </c>
      <c r="F3277" t="n">
        <v>1115</v>
      </c>
    </row>
    <row r="3278">
      <c r="A3278" t="inlineStr">
        <is>
          <t>viv</t>
        </is>
      </c>
      <c r="B3278" t="inlineStr">
        <is>
          <t>60</t>
        </is>
      </c>
      <c r="C3278" t="inlineStr">
        <is>
          <t>60</t>
        </is>
      </c>
      <c r="D3278" t="inlineStr">
        <is>
          <t>60</t>
        </is>
      </c>
      <c r="F3278" t="n">
        <v>1115</v>
      </c>
    </row>
    <row r="3279">
      <c r="A3279" t="inlineStr">
        <is>
          <t>viv</t>
        </is>
      </c>
      <c r="B3279" t="inlineStr">
        <is>
          <t>67</t>
        </is>
      </c>
      <c r="C3279" t="inlineStr">
        <is>
          <t>67</t>
        </is>
      </c>
      <c r="D3279" t="inlineStr">
        <is>
          <t>67</t>
        </is>
      </c>
      <c r="F3279" t="n">
        <v>1115</v>
      </c>
    </row>
    <row r="3280">
      <c r="A3280" t="inlineStr">
        <is>
          <t>viv</t>
        </is>
      </c>
      <c r="B3280" t="inlineStr">
        <is>
          <t>74</t>
        </is>
      </c>
      <c r="C3280" t="inlineStr">
        <is>
          <t>74</t>
        </is>
      </c>
      <c r="D3280" t="inlineStr">
        <is>
          <t>74</t>
        </is>
      </c>
      <c r="F3280" t="n">
        <v>1115</v>
      </c>
    </row>
    <row r="3281">
      <c r="A3281" t="inlineStr">
        <is>
          <t>viv</t>
        </is>
      </c>
      <c r="B3281" t="inlineStr">
        <is>
          <t>81</t>
        </is>
      </c>
      <c r="C3281" t="inlineStr">
        <is>
          <t>81</t>
        </is>
      </c>
      <c r="D3281" t="inlineStr">
        <is>
          <t>81</t>
        </is>
      </c>
      <c r="F3281" t="n">
        <v>1115</v>
      </c>
    </row>
    <row r="3282">
      <c r="A3282" t="inlineStr">
        <is>
          <t>viv</t>
        </is>
      </c>
      <c r="B3282" t="inlineStr">
        <is>
          <t>15</t>
        </is>
      </c>
      <c r="C3282" t="inlineStr">
        <is>
          <t>15</t>
        </is>
      </c>
      <c r="D3282" t="inlineStr">
        <is>
          <t>15</t>
        </is>
      </c>
      <c r="F3282" t="n">
        <v>1116</v>
      </c>
    </row>
    <row r="3283">
      <c r="A3283" t="inlineStr">
        <is>
          <t>viv</t>
        </is>
      </c>
      <c r="B3283" t="inlineStr">
        <is>
          <t>43</t>
        </is>
      </c>
      <c r="C3283" t="inlineStr">
        <is>
          <t>43</t>
        </is>
      </c>
      <c r="D3283" t="inlineStr">
        <is>
          <t>43</t>
        </is>
      </c>
      <c r="F3283" t="n">
        <v>1116</v>
      </c>
    </row>
    <row r="3284">
      <c r="A3284" t="inlineStr">
        <is>
          <t>viv</t>
        </is>
      </c>
      <c r="B3284" t="inlineStr">
        <is>
          <t>71</t>
        </is>
      </c>
      <c r="C3284" t="inlineStr">
        <is>
          <t>71</t>
        </is>
      </c>
      <c r="D3284" t="inlineStr">
        <is>
          <t>71</t>
        </is>
      </c>
      <c r="F3284" t="n">
        <v>1116</v>
      </c>
    </row>
    <row r="3285">
      <c r="A3285" t="inlineStr">
        <is>
          <t>viv</t>
        </is>
      </c>
      <c r="B3285" t="inlineStr">
        <is>
          <t>99</t>
        </is>
      </c>
      <c r="C3285" t="inlineStr">
        <is>
          <t>99</t>
        </is>
      </c>
      <c r="D3285" t="inlineStr">
        <is>
          <t>99</t>
        </is>
      </c>
      <c r="F3285" t="n">
        <v>1116</v>
      </c>
    </row>
    <row r="3286">
      <c r="A3286" t="inlineStr">
        <is>
          <t>viv</t>
        </is>
      </c>
      <c r="B3286" t="inlineStr">
        <is>
          <t>127</t>
        </is>
      </c>
      <c r="C3286" t="inlineStr">
        <is>
          <t>127</t>
        </is>
      </c>
      <c r="D3286" t="inlineStr">
        <is>
          <t>127</t>
        </is>
      </c>
      <c r="F3286" t="n">
        <v>1116</v>
      </c>
    </row>
    <row r="3287">
      <c r="A3287" t="inlineStr">
        <is>
          <t>viv</t>
        </is>
      </c>
      <c r="B3287" t="inlineStr">
        <is>
          <t>155</t>
        </is>
      </c>
      <c r="C3287" t="inlineStr">
        <is>
          <t>155</t>
        </is>
      </c>
      <c r="D3287" t="inlineStr">
        <is>
          <t>155</t>
        </is>
      </c>
      <c r="F3287" t="n">
        <v>1116</v>
      </c>
    </row>
    <row r="3288">
      <c r="A3288" t="inlineStr">
        <is>
          <t>viv</t>
        </is>
      </c>
      <c r="B3288" t="inlineStr">
        <is>
          <t>183</t>
        </is>
      </c>
      <c r="C3288" t="inlineStr">
        <is>
          <t>183</t>
        </is>
      </c>
      <c r="D3288" t="inlineStr">
        <is>
          <t>183</t>
        </is>
      </c>
      <c r="F3288" t="n">
        <v>1116</v>
      </c>
    </row>
    <row r="3289">
      <c r="A3289" t="inlineStr">
        <is>
          <t>viv</t>
        </is>
      </c>
      <c r="B3289" t="inlineStr">
        <is>
          <t>211</t>
        </is>
      </c>
      <c r="C3289" t="inlineStr">
        <is>
          <t>211</t>
        </is>
      </c>
      <c r="D3289" t="inlineStr">
        <is>
          <t>211</t>
        </is>
      </c>
      <c r="F3289" t="n">
        <v>1116</v>
      </c>
    </row>
    <row r="3290">
      <c r="A3290" t="inlineStr">
        <is>
          <t>viv</t>
        </is>
      </c>
      <c r="B3290" t="inlineStr">
        <is>
          <t>239</t>
        </is>
      </c>
      <c r="C3290" t="inlineStr">
        <is>
          <t>239</t>
        </is>
      </c>
      <c r="D3290" t="inlineStr">
        <is>
          <t>239</t>
        </is>
      </c>
      <c r="F3290" t="n">
        <v>1116</v>
      </c>
    </row>
    <row r="3291">
      <c r="A3291" t="inlineStr">
        <is>
          <t>viv</t>
        </is>
      </c>
      <c r="B3291" t="inlineStr">
        <is>
          <t>267</t>
        </is>
      </c>
      <c r="C3291" t="inlineStr">
        <is>
          <t>267</t>
        </is>
      </c>
      <c r="D3291" t="inlineStr">
        <is>
          <t>267</t>
        </is>
      </c>
      <c r="F3291" t="n">
        <v>1116</v>
      </c>
    </row>
    <row r="3292">
      <c r="A3292" t="inlineStr">
        <is>
          <t>viv</t>
        </is>
      </c>
      <c r="B3292" t="inlineStr">
        <is>
          <t>295</t>
        </is>
      </c>
      <c r="C3292" t="inlineStr">
        <is>
          <t>295</t>
        </is>
      </c>
      <c r="D3292" t="inlineStr">
        <is>
          <t>295</t>
        </is>
      </c>
      <c r="F3292" t="n">
        <v>1116</v>
      </c>
    </row>
    <row r="3293">
      <c r="A3293" t="inlineStr">
        <is>
          <t>viv</t>
        </is>
      </c>
      <c r="B3293" t="inlineStr">
        <is>
          <t>323</t>
        </is>
      </c>
      <c r="C3293" t="inlineStr">
        <is>
          <t>323</t>
        </is>
      </c>
      <c r="D3293" t="inlineStr">
        <is>
          <t>323</t>
        </is>
      </c>
      <c r="F3293" t="n">
        <v>1116</v>
      </c>
    </row>
    <row r="3294">
      <c r="A3294" t="inlineStr">
        <is>
          <t>viv</t>
        </is>
      </c>
      <c r="B3294" t="inlineStr">
        <is>
          <t>1</t>
        </is>
      </c>
      <c r="C3294" t="inlineStr">
        <is>
          <t>1</t>
        </is>
      </c>
      <c r="D3294" t="inlineStr">
        <is>
          <t>1</t>
        </is>
      </c>
      <c r="F3294" t="n">
        <v>1117</v>
      </c>
    </row>
    <row r="3295">
      <c r="A3295" t="inlineStr">
        <is>
          <t>viv</t>
        </is>
      </c>
      <c r="B3295" t="inlineStr">
        <is>
          <t>2</t>
        </is>
      </c>
      <c r="C3295" t="inlineStr">
        <is>
          <t>2</t>
        </is>
      </c>
      <c r="D3295" t="inlineStr">
        <is>
          <t>2</t>
        </is>
      </c>
      <c r="F3295" t="n">
        <v>1117</v>
      </c>
    </row>
    <row r="3296">
      <c r="A3296" t="inlineStr">
        <is>
          <t>viv</t>
        </is>
      </c>
      <c r="B3296" t="inlineStr">
        <is>
          <t>3</t>
        </is>
      </c>
      <c r="C3296" t="inlineStr">
        <is>
          <t>3</t>
        </is>
      </c>
      <c r="D3296" t="inlineStr">
        <is>
          <t>3</t>
        </is>
      </c>
      <c r="F3296" t="n">
        <v>1117</v>
      </c>
    </row>
    <row r="3297">
      <c r="A3297" t="inlineStr">
        <is>
          <t>viv</t>
        </is>
      </c>
      <c r="B3297" t="inlineStr">
        <is>
          <t>4</t>
        </is>
      </c>
      <c r="C3297" t="inlineStr">
        <is>
          <t>4</t>
        </is>
      </c>
      <c r="D3297" t="inlineStr">
        <is>
          <t>4</t>
        </is>
      </c>
      <c r="F3297" t="n">
        <v>1117</v>
      </c>
    </row>
    <row r="3298">
      <c r="A3298" t="inlineStr">
        <is>
          <t>viv</t>
        </is>
      </c>
      <c r="B3298" t="inlineStr">
        <is>
          <t>5</t>
        </is>
      </c>
      <c r="C3298" t="inlineStr">
        <is>
          <t>5</t>
        </is>
      </c>
      <c r="D3298" t="inlineStr">
        <is>
          <t>5</t>
        </is>
      </c>
      <c r="F3298" t="n">
        <v>1117</v>
      </c>
    </row>
    <row r="3299">
      <c r="A3299" t="inlineStr">
        <is>
          <t>viv</t>
        </is>
      </c>
      <c r="B3299" t="inlineStr">
        <is>
          <t>6</t>
        </is>
      </c>
      <c r="C3299" t="inlineStr">
        <is>
          <t>6</t>
        </is>
      </c>
      <c r="D3299" t="inlineStr">
        <is>
          <t>6</t>
        </is>
      </c>
      <c r="F3299" t="n">
        <v>1117</v>
      </c>
    </row>
    <row r="3300">
      <c r="A3300" t="inlineStr">
        <is>
          <t>viv</t>
        </is>
      </c>
      <c r="B3300" t="inlineStr">
        <is>
          <t>7</t>
        </is>
      </c>
      <c r="C3300" t="inlineStr">
        <is>
          <t>7</t>
        </is>
      </c>
      <c r="D3300" t="inlineStr">
        <is>
          <t>7</t>
        </is>
      </c>
      <c r="F3300" t="n">
        <v>1117</v>
      </c>
    </row>
    <row r="3301">
      <c r="A3301" t="inlineStr">
        <is>
          <t>viv</t>
        </is>
      </c>
      <c r="B3301" t="inlineStr">
        <is>
          <t>8</t>
        </is>
      </c>
      <c r="C3301" t="inlineStr">
        <is>
          <t>8</t>
        </is>
      </c>
      <c r="D3301" t="inlineStr">
        <is>
          <t>8</t>
        </is>
      </c>
      <c r="F3301" t="n">
        <v>1117</v>
      </c>
    </row>
    <row r="3302">
      <c r="A3302" t="inlineStr">
        <is>
          <t>viv</t>
        </is>
      </c>
      <c r="B3302" t="inlineStr">
        <is>
          <t>9</t>
        </is>
      </c>
      <c r="C3302" t="inlineStr">
        <is>
          <t>9</t>
        </is>
      </c>
      <c r="D3302" t="inlineStr">
        <is>
          <t>9</t>
        </is>
      </c>
      <c r="F3302" t="n">
        <v>1117</v>
      </c>
    </row>
    <row r="3303">
      <c r="A3303" t="inlineStr">
        <is>
          <t>viv</t>
        </is>
      </c>
      <c r="B3303" t="inlineStr">
        <is>
          <t>10</t>
        </is>
      </c>
      <c r="C3303" t="inlineStr">
        <is>
          <t>10</t>
        </is>
      </c>
      <c r="D3303" t="inlineStr">
        <is>
          <t>10</t>
        </is>
      </c>
      <c r="F3303" t="n">
        <v>1117</v>
      </c>
    </row>
    <row r="3304">
      <c r="A3304" t="inlineStr">
        <is>
          <t>viv</t>
        </is>
      </c>
      <c r="B3304" t="inlineStr">
        <is>
          <t>11</t>
        </is>
      </c>
      <c r="C3304" t="inlineStr">
        <is>
          <t>11</t>
        </is>
      </c>
      <c r="D3304" t="inlineStr">
        <is>
          <t>11</t>
        </is>
      </c>
      <c r="F3304" t="n">
        <v>1117</v>
      </c>
    </row>
    <row r="3305">
      <c r="A3305" t="inlineStr">
        <is>
          <t>viv</t>
        </is>
      </c>
      <c r="B3305" t="inlineStr">
        <is>
          <t>12</t>
        </is>
      </c>
      <c r="C3305" t="inlineStr">
        <is>
          <t>12</t>
        </is>
      </c>
      <c r="D3305" t="inlineStr">
        <is>
          <t>12</t>
        </is>
      </c>
      <c r="F3305" t="n">
        <v>1117</v>
      </c>
    </row>
    <row r="3306">
      <c r="A3306" t="inlineStr">
        <is>
          <t>viv</t>
        </is>
      </c>
      <c r="B3306" t="inlineStr">
        <is>
          <t>1</t>
        </is>
      </c>
      <c r="C3306" t="inlineStr">
        <is>
          <t>1</t>
        </is>
      </c>
      <c r="D3306" t="inlineStr">
        <is>
          <t>1</t>
        </is>
      </c>
      <c r="F3306" t="n">
        <v>1118</v>
      </c>
    </row>
    <row r="3307">
      <c r="A3307" t="inlineStr">
        <is>
          <t>viv</t>
        </is>
      </c>
      <c r="B3307" t="inlineStr">
        <is>
          <t>2</t>
        </is>
      </c>
      <c r="C3307" t="inlineStr">
        <is>
          <t>2</t>
        </is>
      </c>
      <c r="D3307" t="inlineStr">
        <is>
          <t>2</t>
        </is>
      </c>
      <c r="F3307" t="n">
        <v>1118</v>
      </c>
    </row>
    <row r="3308">
      <c r="A3308" t="inlineStr">
        <is>
          <t>viv</t>
        </is>
      </c>
      <c r="B3308" t="inlineStr">
        <is>
          <t>3</t>
        </is>
      </c>
      <c r="C3308" t="inlineStr">
        <is>
          <t>3</t>
        </is>
      </c>
      <c r="D3308" t="inlineStr">
        <is>
          <t>3</t>
        </is>
      </c>
      <c r="F3308" t="n">
        <v>1118</v>
      </c>
    </row>
    <row r="3309">
      <c r="A3309" t="inlineStr">
        <is>
          <t>viv</t>
        </is>
      </c>
      <c r="B3309" t="inlineStr">
        <is>
          <t>4</t>
        </is>
      </c>
      <c r="C3309" t="inlineStr">
        <is>
          <t>4</t>
        </is>
      </c>
      <c r="D3309" t="inlineStr">
        <is>
          <t>4</t>
        </is>
      </c>
      <c r="F3309" t="n">
        <v>1118</v>
      </c>
    </row>
    <row r="3310">
      <c r="A3310" t="inlineStr">
        <is>
          <t>viv</t>
        </is>
      </c>
      <c r="B3310" t="inlineStr">
        <is>
          <t>5</t>
        </is>
      </c>
      <c r="C3310" t="inlineStr">
        <is>
          <t>5</t>
        </is>
      </c>
      <c r="D3310" t="inlineStr">
        <is>
          <t>5</t>
        </is>
      </c>
      <c r="F3310" t="n">
        <v>1118</v>
      </c>
    </row>
    <row r="3311">
      <c r="A3311" t="inlineStr">
        <is>
          <t>viv</t>
        </is>
      </c>
      <c r="B3311" t="inlineStr">
        <is>
          <t>6</t>
        </is>
      </c>
      <c r="C3311" t="inlineStr">
        <is>
          <t>6</t>
        </is>
      </c>
      <c r="D3311" t="inlineStr">
        <is>
          <t>6</t>
        </is>
      </c>
      <c r="F3311" t="n">
        <v>1118</v>
      </c>
    </row>
    <row r="3312">
      <c r="A3312" t="inlineStr">
        <is>
          <t>viv</t>
        </is>
      </c>
      <c r="B3312" t="inlineStr">
        <is>
          <t>7</t>
        </is>
      </c>
      <c r="C3312" t="inlineStr">
        <is>
          <t>7</t>
        </is>
      </c>
      <c r="D3312" t="inlineStr">
        <is>
          <t>7</t>
        </is>
      </c>
      <c r="F3312" t="n">
        <v>1118</v>
      </c>
    </row>
    <row r="3313">
      <c r="A3313" t="inlineStr">
        <is>
          <t>viv</t>
        </is>
      </c>
      <c r="B3313" t="inlineStr">
        <is>
          <t>8</t>
        </is>
      </c>
      <c r="C3313" t="inlineStr">
        <is>
          <t>8</t>
        </is>
      </c>
      <c r="D3313" t="inlineStr">
        <is>
          <t>8</t>
        </is>
      </c>
      <c r="F3313" t="n">
        <v>1118</v>
      </c>
    </row>
    <row r="3314">
      <c r="A3314" t="inlineStr">
        <is>
          <t>viv</t>
        </is>
      </c>
      <c r="B3314" t="inlineStr">
        <is>
          <t>9</t>
        </is>
      </c>
      <c r="C3314" t="inlineStr">
        <is>
          <t>9</t>
        </is>
      </c>
      <c r="D3314" t="inlineStr">
        <is>
          <t>9</t>
        </is>
      </c>
      <c r="F3314" t="n">
        <v>1118</v>
      </c>
    </row>
    <row r="3315">
      <c r="A3315" t="inlineStr">
        <is>
          <t>viv</t>
        </is>
      </c>
      <c r="B3315" t="inlineStr">
        <is>
          <t>10</t>
        </is>
      </c>
      <c r="C3315" t="inlineStr">
        <is>
          <t>10</t>
        </is>
      </c>
      <c r="D3315" t="inlineStr">
        <is>
          <t>10</t>
        </is>
      </c>
      <c r="F3315" t="n">
        <v>1118</v>
      </c>
    </row>
    <row r="3316">
      <c r="A3316" t="inlineStr">
        <is>
          <t>viv</t>
        </is>
      </c>
      <c r="B3316" t="inlineStr">
        <is>
          <t>11</t>
        </is>
      </c>
      <c r="C3316" t="inlineStr">
        <is>
          <t>11</t>
        </is>
      </c>
      <c r="D3316" t="inlineStr">
        <is>
          <t>11</t>
        </is>
      </c>
      <c r="F3316" t="n">
        <v>1118</v>
      </c>
    </row>
    <row r="3317">
      <c r="A3317" t="inlineStr">
        <is>
          <t>viv</t>
        </is>
      </c>
      <c r="B3317" t="inlineStr">
        <is>
          <t>12</t>
        </is>
      </c>
      <c r="C3317" t="inlineStr">
        <is>
          <t>12</t>
        </is>
      </c>
      <c r="D3317" t="inlineStr">
        <is>
          <t>12</t>
        </is>
      </c>
      <c r="F3317" t="n">
        <v>1118</v>
      </c>
    </row>
    <row r="3318">
      <c r="A3318" t="inlineStr">
        <is>
          <t>viv</t>
        </is>
      </c>
      <c r="B3318" t="inlineStr">
        <is>
          <t>1</t>
        </is>
      </c>
      <c r="C3318" t="inlineStr">
        <is>
          <t>1</t>
        </is>
      </c>
      <c r="D3318" t="inlineStr">
        <is>
          <t>1</t>
        </is>
      </c>
      <c r="F3318" t="n">
        <v>1119</v>
      </c>
    </row>
    <row r="3319">
      <c r="A3319" t="inlineStr">
        <is>
          <t>viv</t>
        </is>
      </c>
      <c r="B3319" t="inlineStr">
        <is>
          <t>3</t>
        </is>
      </c>
      <c r="C3319" t="inlineStr">
        <is>
          <t>3</t>
        </is>
      </c>
      <c r="D3319" t="inlineStr">
        <is>
          <t>3</t>
        </is>
      </c>
      <c r="F3319" t="n">
        <v>1119</v>
      </c>
    </row>
    <row r="3320">
      <c r="A3320" t="inlineStr">
        <is>
          <t>viv</t>
        </is>
      </c>
      <c r="B3320" t="inlineStr">
        <is>
          <t>5</t>
        </is>
      </c>
      <c r="C3320" t="inlineStr">
        <is>
          <t>5</t>
        </is>
      </c>
      <c r="D3320" t="inlineStr">
        <is>
          <t>5</t>
        </is>
      </c>
      <c r="F3320" t="n">
        <v>1119</v>
      </c>
    </row>
    <row r="3321">
      <c r="A3321" t="inlineStr">
        <is>
          <t>viv</t>
        </is>
      </c>
      <c r="B3321" t="inlineStr">
        <is>
          <t>7</t>
        </is>
      </c>
      <c r="C3321" t="inlineStr">
        <is>
          <t>7</t>
        </is>
      </c>
      <c r="D3321" t="inlineStr">
        <is>
          <t>7</t>
        </is>
      </c>
      <c r="F3321" t="n">
        <v>1119</v>
      </c>
    </row>
    <row r="3322">
      <c r="A3322" t="inlineStr">
        <is>
          <t>viv</t>
        </is>
      </c>
      <c r="B3322" t="inlineStr">
        <is>
          <t>9</t>
        </is>
      </c>
      <c r="C3322" t="inlineStr">
        <is>
          <t>9</t>
        </is>
      </c>
      <c r="D3322" t="inlineStr">
        <is>
          <t>9</t>
        </is>
      </c>
      <c r="F3322" t="n">
        <v>1119</v>
      </c>
    </row>
    <row r="3323">
      <c r="A3323" t="inlineStr">
        <is>
          <t>viv</t>
        </is>
      </c>
      <c r="B3323" t="inlineStr">
        <is>
          <t>11</t>
        </is>
      </c>
      <c r="C3323" t="inlineStr">
        <is>
          <t>11</t>
        </is>
      </c>
      <c r="D3323" t="inlineStr">
        <is>
          <t>11</t>
        </is>
      </c>
      <c r="F3323" t="n">
        <v>1119</v>
      </c>
    </row>
    <row r="3324">
      <c r="A3324" t="inlineStr">
        <is>
          <t>viv</t>
        </is>
      </c>
      <c r="B3324" t="inlineStr">
        <is>
          <t>13</t>
        </is>
      </c>
      <c r="C3324" t="inlineStr">
        <is>
          <t>13</t>
        </is>
      </c>
      <c r="D3324" t="inlineStr">
        <is>
          <t>13</t>
        </is>
      </c>
      <c r="F3324" t="n">
        <v>1119</v>
      </c>
    </row>
    <row r="3325">
      <c r="A3325" t="inlineStr">
        <is>
          <t>viv</t>
        </is>
      </c>
      <c r="B3325" t="inlineStr">
        <is>
          <t>15</t>
        </is>
      </c>
      <c r="C3325" t="inlineStr">
        <is>
          <t>15</t>
        </is>
      </c>
      <c r="D3325" t="inlineStr">
        <is>
          <t>15</t>
        </is>
      </c>
      <c r="F3325" t="n">
        <v>1119</v>
      </c>
    </row>
    <row r="3326">
      <c r="A3326" t="inlineStr">
        <is>
          <t>viv</t>
        </is>
      </c>
      <c r="B3326" t="inlineStr">
        <is>
          <t>17</t>
        </is>
      </c>
      <c r="C3326" t="inlineStr">
        <is>
          <t>17</t>
        </is>
      </c>
      <c r="D3326" t="inlineStr">
        <is>
          <t>17</t>
        </is>
      </c>
      <c r="F3326" t="n">
        <v>1119</v>
      </c>
    </row>
    <row r="3327">
      <c r="A3327" t="inlineStr">
        <is>
          <t>viv</t>
        </is>
      </c>
      <c r="B3327" t="inlineStr">
        <is>
          <t>19</t>
        </is>
      </c>
      <c r="C3327" t="inlineStr">
        <is>
          <t>19</t>
        </is>
      </c>
      <c r="D3327" t="inlineStr">
        <is>
          <t>19</t>
        </is>
      </c>
      <c r="F3327" t="n">
        <v>1119</v>
      </c>
    </row>
    <row r="3328">
      <c r="A3328" t="inlineStr">
        <is>
          <t>viv</t>
        </is>
      </c>
      <c r="B3328" t="inlineStr">
        <is>
          <t>21</t>
        </is>
      </c>
      <c r="C3328" t="inlineStr">
        <is>
          <t>21</t>
        </is>
      </c>
      <c r="D3328" t="inlineStr">
        <is>
          <t>21</t>
        </is>
      </c>
      <c r="F3328" t="n">
        <v>1119</v>
      </c>
    </row>
    <row r="3329">
      <c r="A3329" t="inlineStr">
        <is>
          <t>viv</t>
        </is>
      </c>
      <c r="B3329" t="inlineStr">
        <is>
          <t>23</t>
        </is>
      </c>
      <c r="C3329" t="inlineStr">
        <is>
          <t>23</t>
        </is>
      </c>
      <c r="D3329" t="inlineStr">
        <is>
          <t>23</t>
        </is>
      </c>
      <c r="F3329" t="n">
        <v>1119</v>
      </c>
    </row>
    <row r="3330">
      <c r="A3330" t="inlineStr">
        <is>
          <t>viv</t>
        </is>
      </c>
      <c r="B3330" t="inlineStr">
        <is>
          <t>1</t>
        </is>
      </c>
      <c r="C3330" t="inlineStr">
        <is>
          <t>1</t>
        </is>
      </c>
      <c r="D3330" t="inlineStr">
        <is>
          <t>1</t>
        </is>
      </c>
      <c r="F3330" t="n">
        <v>1120</v>
      </c>
    </row>
    <row r="3331">
      <c r="A3331" t="inlineStr">
        <is>
          <t>viv</t>
        </is>
      </c>
      <c r="B3331" t="inlineStr">
        <is>
          <t>2</t>
        </is>
      </c>
      <c r="C3331" t="inlineStr">
        <is>
          <t>2</t>
        </is>
      </c>
      <c r="D3331" t="inlineStr">
        <is>
          <t>2</t>
        </is>
      </c>
      <c r="F3331" t="n">
        <v>1120</v>
      </c>
    </row>
    <row r="3332">
      <c r="A3332" t="inlineStr">
        <is>
          <t>viv</t>
        </is>
      </c>
      <c r="B3332" t="inlineStr">
        <is>
          <t>3</t>
        </is>
      </c>
      <c r="C3332" t="inlineStr">
        <is>
          <t>3</t>
        </is>
      </c>
      <c r="D3332" t="inlineStr">
        <is>
          <t>3</t>
        </is>
      </c>
      <c r="F3332" t="n">
        <v>1120</v>
      </c>
    </row>
    <row r="3333">
      <c r="A3333" t="inlineStr">
        <is>
          <t>viv</t>
        </is>
      </c>
      <c r="B3333" t="inlineStr">
        <is>
          <t>4</t>
        </is>
      </c>
      <c r="C3333" t="inlineStr">
        <is>
          <t>4</t>
        </is>
      </c>
      <c r="D3333" t="inlineStr">
        <is>
          <t>4</t>
        </is>
      </c>
      <c r="F3333" t="n">
        <v>1120</v>
      </c>
    </row>
    <row r="3334">
      <c r="A3334" t="inlineStr">
        <is>
          <t>viv</t>
        </is>
      </c>
      <c r="B3334" t="inlineStr">
        <is>
          <t>5</t>
        </is>
      </c>
      <c r="C3334" t="inlineStr">
        <is>
          <t>5</t>
        </is>
      </c>
      <c r="D3334" t="inlineStr">
        <is>
          <t>5</t>
        </is>
      </c>
      <c r="F3334" t="n">
        <v>1120</v>
      </c>
    </row>
    <row r="3335">
      <c r="A3335" t="inlineStr">
        <is>
          <t>viv</t>
        </is>
      </c>
      <c r="B3335" t="inlineStr">
        <is>
          <t>6</t>
        </is>
      </c>
      <c r="C3335" t="inlineStr">
        <is>
          <t>6</t>
        </is>
      </c>
      <c r="D3335" t="inlineStr">
        <is>
          <t>6</t>
        </is>
      </c>
      <c r="F3335" t="n">
        <v>1120</v>
      </c>
    </row>
    <row r="3336">
      <c r="A3336" t="inlineStr">
        <is>
          <t>viv</t>
        </is>
      </c>
      <c r="B3336" t="inlineStr">
        <is>
          <t>7</t>
        </is>
      </c>
      <c r="C3336" t="inlineStr">
        <is>
          <t>7</t>
        </is>
      </c>
      <c r="D3336" t="inlineStr">
        <is>
          <t>7</t>
        </is>
      </c>
      <c r="F3336" t="n">
        <v>1120</v>
      </c>
    </row>
    <row r="3337">
      <c r="A3337" t="inlineStr">
        <is>
          <t>viv</t>
        </is>
      </c>
      <c r="B3337" t="inlineStr">
        <is>
          <t>8</t>
        </is>
      </c>
      <c r="C3337" t="inlineStr">
        <is>
          <t>8</t>
        </is>
      </c>
      <c r="D3337" t="inlineStr">
        <is>
          <t>8</t>
        </is>
      </c>
      <c r="F3337" t="n">
        <v>1120</v>
      </c>
    </row>
    <row r="3338">
      <c r="A3338" t="inlineStr">
        <is>
          <t>viv</t>
        </is>
      </c>
      <c r="B3338" t="inlineStr">
        <is>
          <t>9</t>
        </is>
      </c>
      <c r="C3338" t="inlineStr">
        <is>
          <t>9</t>
        </is>
      </c>
      <c r="D3338" t="inlineStr">
        <is>
          <t>9</t>
        </is>
      </c>
      <c r="F3338" t="n">
        <v>1120</v>
      </c>
    </row>
    <row r="3339">
      <c r="A3339" t="inlineStr">
        <is>
          <t>viv</t>
        </is>
      </c>
      <c r="B3339" t="inlineStr">
        <is>
          <t>10</t>
        </is>
      </c>
      <c r="C3339" t="inlineStr">
        <is>
          <t>10</t>
        </is>
      </c>
      <c r="D3339" t="inlineStr">
        <is>
          <t>10</t>
        </is>
      </c>
      <c r="F3339" t="n">
        <v>1120</v>
      </c>
    </row>
    <row r="3340">
      <c r="A3340" t="inlineStr">
        <is>
          <t>viv</t>
        </is>
      </c>
      <c r="B3340" t="inlineStr">
        <is>
          <t>11</t>
        </is>
      </c>
      <c r="C3340" t="inlineStr">
        <is>
          <t>11</t>
        </is>
      </c>
      <c r="D3340" t="inlineStr">
        <is>
          <t>11</t>
        </is>
      </c>
      <c r="F3340" t="n">
        <v>1120</v>
      </c>
    </row>
    <row r="3341">
      <c r="A3341" t="inlineStr">
        <is>
          <t>viv</t>
        </is>
      </c>
      <c r="B3341" t="inlineStr">
        <is>
          <t>12</t>
        </is>
      </c>
      <c r="C3341" t="inlineStr">
        <is>
          <t>12</t>
        </is>
      </c>
      <c r="D3341" t="inlineStr">
        <is>
          <t>12</t>
        </is>
      </c>
      <c r="F3341" t="n">
        <v>1120</v>
      </c>
    </row>
    <row r="3342">
      <c r="A3342" t="inlineStr">
        <is>
          <t>viv</t>
        </is>
      </c>
      <c r="B3342" t="inlineStr">
        <is>
          <t>1</t>
        </is>
      </c>
      <c r="C3342" t="inlineStr">
        <is>
          <t>1</t>
        </is>
      </c>
      <c r="D3342" t="inlineStr">
        <is>
          <t>1</t>
        </is>
      </c>
      <c r="F3342" t="n">
        <v>1121</v>
      </c>
    </row>
    <row r="3343">
      <c r="A3343" t="inlineStr">
        <is>
          <t>viv</t>
        </is>
      </c>
      <c r="B3343" t="inlineStr">
        <is>
          <t>2</t>
        </is>
      </c>
      <c r="C3343" t="inlineStr">
        <is>
          <t>2</t>
        </is>
      </c>
      <c r="D3343" t="inlineStr">
        <is>
          <t>2</t>
        </is>
      </c>
      <c r="F3343" t="n">
        <v>1121</v>
      </c>
    </row>
    <row r="3344">
      <c r="A3344" t="inlineStr">
        <is>
          <t>viv</t>
        </is>
      </c>
      <c r="B3344" t="inlineStr">
        <is>
          <t>3</t>
        </is>
      </c>
      <c r="C3344" t="inlineStr">
        <is>
          <t>3</t>
        </is>
      </c>
      <c r="D3344" t="inlineStr">
        <is>
          <t>3</t>
        </is>
      </c>
      <c r="F3344" t="n">
        <v>1121</v>
      </c>
    </row>
    <row r="3345">
      <c r="A3345" t="inlineStr">
        <is>
          <t>viv</t>
        </is>
      </c>
      <c r="B3345" t="inlineStr">
        <is>
          <t>4</t>
        </is>
      </c>
      <c r="C3345" t="inlineStr">
        <is>
          <t>4</t>
        </is>
      </c>
      <c r="D3345" t="inlineStr">
        <is>
          <t>4</t>
        </is>
      </c>
      <c r="F3345" t="n">
        <v>1121</v>
      </c>
    </row>
    <row r="3346">
      <c r="A3346" t="inlineStr">
        <is>
          <t>viv</t>
        </is>
      </c>
      <c r="B3346" t="inlineStr">
        <is>
          <t>5</t>
        </is>
      </c>
      <c r="C3346" t="inlineStr">
        <is>
          <t>5</t>
        </is>
      </c>
      <c r="D3346" t="inlineStr">
        <is>
          <t>5</t>
        </is>
      </c>
      <c r="F3346" t="n">
        <v>1121</v>
      </c>
    </row>
    <row r="3347">
      <c r="A3347" t="inlineStr">
        <is>
          <t>viv</t>
        </is>
      </c>
      <c r="B3347" t="inlineStr">
        <is>
          <t>6</t>
        </is>
      </c>
      <c r="C3347" t="inlineStr">
        <is>
          <t>6</t>
        </is>
      </c>
      <c r="D3347" t="inlineStr">
        <is>
          <t>6</t>
        </is>
      </c>
      <c r="F3347" t="n">
        <v>1121</v>
      </c>
    </row>
    <row r="3348">
      <c r="A3348" t="inlineStr">
        <is>
          <t>viv</t>
        </is>
      </c>
      <c r="B3348" t="inlineStr">
        <is>
          <t>7</t>
        </is>
      </c>
      <c r="C3348" t="inlineStr">
        <is>
          <t>7</t>
        </is>
      </c>
      <c r="D3348" t="inlineStr">
        <is>
          <t>7</t>
        </is>
      </c>
      <c r="F3348" t="n">
        <v>1121</v>
      </c>
    </row>
    <row r="3349">
      <c r="A3349" t="inlineStr">
        <is>
          <t>viv</t>
        </is>
      </c>
      <c r="B3349" t="inlineStr">
        <is>
          <t>8</t>
        </is>
      </c>
      <c r="C3349" t="inlineStr">
        <is>
          <t>8</t>
        </is>
      </c>
      <c r="D3349" t="inlineStr">
        <is>
          <t>8</t>
        </is>
      </c>
      <c r="F3349" t="n">
        <v>1121</v>
      </c>
    </row>
    <row r="3350">
      <c r="A3350" t="inlineStr">
        <is>
          <t>viv</t>
        </is>
      </c>
      <c r="B3350" t="inlineStr">
        <is>
          <t>9</t>
        </is>
      </c>
      <c r="C3350" t="inlineStr">
        <is>
          <t>9</t>
        </is>
      </c>
      <c r="D3350" t="inlineStr">
        <is>
          <t>9</t>
        </is>
      </c>
      <c r="F3350" t="n">
        <v>1121</v>
      </c>
    </row>
    <row r="3351">
      <c r="A3351" t="inlineStr">
        <is>
          <t>viv</t>
        </is>
      </c>
      <c r="B3351" t="inlineStr">
        <is>
          <t>10</t>
        </is>
      </c>
      <c r="C3351" t="inlineStr">
        <is>
          <t>10</t>
        </is>
      </c>
      <c r="D3351" t="inlineStr">
        <is>
          <t>10</t>
        </is>
      </c>
      <c r="F3351" t="n">
        <v>1121</v>
      </c>
    </row>
    <row r="3352">
      <c r="A3352" t="inlineStr">
        <is>
          <t>viv</t>
        </is>
      </c>
      <c r="B3352" t="inlineStr">
        <is>
          <t>11</t>
        </is>
      </c>
      <c r="C3352" t="inlineStr">
        <is>
          <t>11</t>
        </is>
      </c>
      <c r="D3352" t="inlineStr">
        <is>
          <t>11</t>
        </is>
      </c>
      <c r="F3352" t="n">
        <v>1121</v>
      </c>
    </row>
    <row r="3353">
      <c r="A3353" t="inlineStr">
        <is>
          <t>viv</t>
        </is>
      </c>
      <c r="B3353" t="inlineStr">
        <is>
          <t>12</t>
        </is>
      </c>
      <c r="C3353" t="inlineStr">
        <is>
          <t>12</t>
        </is>
      </c>
      <c r="D3353" t="inlineStr">
        <is>
          <t>12</t>
        </is>
      </c>
      <c r="F3353" t="n">
        <v>1121</v>
      </c>
    </row>
    <row r="3354">
      <c r="A3354" t="inlineStr">
        <is>
          <t>viv</t>
        </is>
      </c>
      <c r="B3354" t="inlineStr">
        <is>
          <t>2</t>
        </is>
      </c>
      <c r="C3354" t="inlineStr">
        <is>
          <t>2</t>
        </is>
      </c>
      <c r="D3354" t="inlineStr">
        <is>
          <t>2</t>
        </is>
      </c>
      <c r="F3354" t="n">
        <v>1122</v>
      </c>
    </row>
    <row r="3355">
      <c r="A3355" t="inlineStr">
        <is>
          <t>viv</t>
        </is>
      </c>
      <c r="B3355" t="inlineStr">
        <is>
          <t>6</t>
        </is>
      </c>
      <c r="C3355" t="inlineStr">
        <is>
          <t>6</t>
        </is>
      </c>
      <c r="D3355" t="inlineStr">
        <is>
          <t>6</t>
        </is>
      </c>
      <c r="F3355" t="n">
        <v>1122</v>
      </c>
    </row>
    <row r="3356">
      <c r="A3356" t="inlineStr">
        <is>
          <t>viv</t>
        </is>
      </c>
      <c r="B3356" t="inlineStr">
        <is>
          <t>10</t>
        </is>
      </c>
      <c r="C3356" t="inlineStr">
        <is>
          <t>10</t>
        </is>
      </c>
      <c r="D3356" t="inlineStr">
        <is>
          <t>10</t>
        </is>
      </c>
      <c r="F3356" t="n">
        <v>1122</v>
      </c>
    </row>
    <row r="3357">
      <c r="A3357" t="inlineStr">
        <is>
          <t>viv</t>
        </is>
      </c>
      <c r="B3357" t="inlineStr">
        <is>
          <t>14</t>
        </is>
      </c>
      <c r="C3357" t="inlineStr">
        <is>
          <t>14</t>
        </is>
      </c>
      <c r="D3357" t="inlineStr">
        <is>
          <t>14</t>
        </is>
      </c>
      <c r="F3357" t="n">
        <v>1122</v>
      </c>
    </row>
    <row r="3358">
      <c r="A3358" t="inlineStr">
        <is>
          <t>viv</t>
        </is>
      </c>
      <c r="B3358" t="inlineStr">
        <is>
          <t>18</t>
        </is>
      </c>
      <c r="C3358" t="inlineStr">
        <is>
          <t>18</t>
        </is>
      </c>
      <c r="D3358" t="inlineStr">
        <is>
          <t>18</t>
        </is>
      </c>
      <c r="F3358" t="n">
        <v>1122</v>
      </c>
    </row>
    <row r="3359">
      <c r="A3359" t="inlineStr">
        <is>
          <t>viv</t>
        </is>
      </c>
      <c r="B3359" t="inlineStr">
        <is>
          <t>22</t>
        </is>
      </c>
      <c r="C3359" t="inlineStr">
        <is>
          <t>22</t>
        </is>
      </c>
      <c r="D3359" t="inlineStr">
        <is>
          <t>22</t>
        </is>
      </c>
      <c r="F3359" t="n">
        <v>1122</v>
      </c>
    </row>
    <row r="3360">
      <c r="A3360" t="inlineStr">
        <is>
          <t>viv</t>
        </is>
      </c>
      <c r="B3360" t="inlineStr">
        <is>
          <t>26</t>
        </is>
      </c>
      <c r="C3360" t="inlineStr">
        <is>
          <t>26</t>
        </is>
      </c>
      <c r="D3360" t="inlineStr">
        <is>
          <t>26</t>
        </is>
      </c>
      <c r="F3360" t="n">
        <v>1122</v>
      </c>
    </row>
    <row r="3361">
      <c r="A3361" t="inlineStr">
        <is>
          <t>viv</t>
        </is>
      </c>
      <c r="B3361" t="inlineStr">
        <is>
          <t>30</t>
        </is>
      </c>
      <c r="C3361" t="inlineStr">
        <is>
          <t>30</t>
        </is>
      </c>
      <c r="D3361" t="inlineStr">
        <is>
          <t>30</t>
        </is>
      </c>
      <c r="F3361" t="n">
        <v>1122</v>
      </c>
    </row>
    <row r="3362">
      <c r="A3362" t="inlineStr">
        <is>
          <t>viv</t>
        </is>
      </c>
      <c r="B3362" t="inlineStr">
        <is>
          <t>34</t>
        </is>
      </c>
      <c r="C3362" t="inlineStr">
        <is>
          <t>34</t>
        </is>
      </c>
      <c r="D3362" t="inlineStr">
        <is>
          <t>34</t>
        </is>
      </c>
      <c r="F3362" t="n">
        <v>1122</v>
      </c>
    </row>
    <row r="3363">
      <c r="A3363" t="inlineStr">
        <is>
          <t>viv</t>
        </is>
      </c>
      <c r="B3363" t="inlineStr">
        <is>
          <t>38</t>
        </is>
      </c>
      <c r="C3363" t="inlineStr">
        <is>
          <t>38</t>
        </is>
      </c>
      <c r="D3363" t="inlineStr">
        <is>
          <t>38</t>
        </is>
      </c>
      <c r="F3363" t="n">
        <v>1122</v>
      </c>
    </row>
    <row r="3364">
      <c r="A3364" t="inlineStr">
        <is>
          <t>viv</t>
        </is>
      </c>
      <c r="B3364" t="inlineStr">
        <is>
          <t>42</t>
        </is>
      </c>
      <c r="C3364" t="inlineStr">
        <is>
          <t>42</t>
        </is>
      </c>
      <c r="D3364" t="inlineStr">
        <is>
          <t>42</t>
        </is>
      </c>
      <c r="F3364" t="n">
        <v>1122</v>
      </c>
    </row>
    <row r="3365">
      <c r="A3365" t="inlineStr">
        <is>
          <t>viv</t>
        </is>
      </c>
      <c r="B3365" t="inlineStr">
        <is>
          <t>46</t>
        </is>
      </c>
      <c r="C3365" t="inlineStr">
        <is>
          <t>46</t>
        </is>
      </c>
      <c r="D3365" t="inlineStr">
        <is>
          <t>46</t>
        </is>
      </c>
      <c r="F3365" t="n">
        <v>1122</v>
      </c>
    </row>
    <row r="3366">
      <c r="A3366" t="inlineStr">
        <is>
          <t>viv</t>
        </is>
      </c>
      <c r="B3366" t="inlineStr">
        <is>
          <t>1</t>
        </is>
      </c>
      <c r="C3366" t="inlineStr">
        <is>
          <t>1</t>
        </is>
      </c>
      <c r="D3366" t="inlineStr">
        <is>
          <t>1</t>
        </is>
      </c>
      <c r="F3366" t="n">
        <v>1123</v>
      </c>
    </row>
    <row r="3367">
      <c r="A3367" t="inlineStr">
        <is>
          <t>viv</t>
        </is>
      </c>
      <c r="B3367" t="inlineStr">
        <is>
          <t>3</t>
        </is>
      </c>
      <c r="C3367" t="inlineStr">
        <is>
          <t>3</t>
        </is>
      </c>
      <c r="D3367" t="inlineStr">
        <is>
          <t>3</t>
        </is>
      </c>
      <c r="F3367" t="n">
        <v>1123</v>
      </c>
    </row>
    <row r="3368">
      <c r="A3368" t="inlineStr">
        <is>
          <t>viv</t>
        </is>
      </c>
      <c r="B3368" t="inlineStr">
        <is>
          <t>5</t>
        </is>
      </c>
      <c r="C3368" t="inlineStr">
        <is>
          <t>5</t>
        </is>
      </c>
      <c r="D3368" t="inlineStr">
        <is>
          <t>5</t>
        </is>
      </c>
      <c r="F3368" t="n">
        <v>1123</v>
      </c>
    </row>
    <row r="3369">
      <c r="A3369" t="inlineStr">
        <is>
          <t>viv</t>
        </is>
      </c>
      <c r="B3369" t="inlineStr">
        <is>
          <t>7</t>
        </is>
      </c>
      <c r="C3369" t="inlineStr">
        <is>
          <t>7</t>
        </is>
      </c>
      <c r="D3369" t="inlineStr">
        <is>
          <t>7</t>
        </is>
      </c>
      <c r="F3369" t="n">
        <v>1123</v>
      </c>
    </row>
    <row r="3370">
      <c r="A3370" t="inlineStr">
        <is>
          <t>viv</t>
        </is>
      </c>
      <c r="B3370" t="inlineStr">
        <is>
          <t>9</t>
        </is>
      </c>
      <c r="C3370" t="inlineStr">
        <is>
          <t>9</t>
        </is>
      </c>
      <c r="D3370" t="inlineStr">
        <is>
          <t>9</t>
        </is>
      </c>
      <c r="F3370" t="n">
        <v>1123</v>
      </c>
    </row>
    <row r="3371">
      <c r="A3371" t="inlineStr">
        <is>
          <t>viv</t>
        </is>
      </c>
      <c r="B3371" t="inlineStr">
        <is>
          <t>11</t>
        </is>
      </c>
      <c r="C3371" t="inlineStr">
        <is>
          <t>11</t>
        </is>
      </c>
      <c r="D3371" t="inlineStr">
        <is>
          <t>11</t>
        </is>
      </c>
      <c r="F3371" t="n">
        <v>1123</v>
      </c>
    </row>
    <row r="3372">
      <c r="A3372" t="inlineStr">
        <is>
          <t>viv</t>
        </is>
      </c>
      <c r="B3372" t="inlineStr">
        <is>
          <t>13</t>
        </is>
      </c>
      <c r="C3372" t="inlineStr">
        <is>
          <t>13</t>
        </is>
      </c>
      <c r="D3372" t="inlineStr">
        <is>
          <t>13</t>
        </is>
      </c>
      <c r="F3372" t="n">
        <v>1123</v>
      </c>
    </row>
    <row r="3373">
      <c r="A3373" t="inlineStr">
        <is>
          <t>viv</t>
        </is>
      </c>
      <c r="B3373" t="inlineStr">
        <is>
          <t>15</t>
        </is>
      </c>
      <c r="C3373" t="inlineStr">
        <is>
          <t>15</t>
        </is>
      </c>
      <c r="D3373" t="inlineStr">
        <is>
          <t>15</t>
        </is>
      </c>
      <c r="F3373" t="n">
        <v>1123</v>
      </c>
    </row>
    <row r="3374">
      <c r="A3374" t="inlineStr">
        <is>
          <t>viv</t>
        </is>
      </c>
      <c r="B3374" t="inlineStr">
        <is>
          <t>17</t>
        </is>
      </c>
      <c r="C3374" t="inlineStr">
        <is>
          <t>17</t>
        </is>
      </c>
      <c r="D3374" t="inlineStr">
        <is>
          <t>17</t>
        </is>
      </c>
      <c r="F3374" t="n">
        <v>1123</v>
      </c>
    </row>
    <row r="3375">
      <c r="A3375" t="inlineStr">
        <is>
          <t>viv</t>
        </is>
      </c>
      <c r="B3375" t="inlineStr">
        <is>
          <t>19</t>
        </is>
      </c>
      <c r="C3375" t="inlineStr">
        <is>
          <t>19</t>
        </is>
      </c>
      <c r="D3375" t="inlineStr">
        <is>
          <t>19</t>
        </is>
      </c>
      <c r="F3375" t="n">
        <v>1123</v>
      </c>
    </row>
    <row r="3376">
      <c r="A3376" t="inlineStr">
        <is>
          <t>viv</t>
        </is>
      </c>
      <c r="B3376" t="inlineStr">
        <is>
          <t>21</t>
        </is>
      </c>
      <c r="C3376" t="inlineStr">
        <is>
          <t>21</t>
        </is>
      </c>
      <c r="D3376" t="inlineStr">
        <is>
          <t>21</t>
        </is>
      </c>
      <c r="F3376" t="n">
        <v>1123</v>
      </c>
    </row>
    <row r="3377">
      <c r="A3377" t="inlineStr">
        <is>
          <t>viv</t>
        </is>
      </c>
      <c r="B3377" t="inlineStr">
        <is>
          <t>23</t>
        </is>
      </c>
      <c r="C3377" t="inlineStr">
        <is>
          <t>23</t>
        </is>
      </c>
      <c r="D3377" t="inlineStr">
        <is>
          <t>23</t>
        </is>
      </c>
      <c r="F3377" t="n">
        <v>1123</v>
      </c>
    </row>
    <row r="3378">
      <c r="A3378" t="inlineStr">
        <is>
          <t>viv</t>
        </is>
      </c>
      <c r="B3378" t="inlineStr">
        <is>
          <t>1</t>
        </is>
      </c>
      <c r="C3378" t="inlineStr">
        <is>
          <t>1</t>
        </is>
      </c>
      <c r="D3378" t="inlineStr">
        <is>
          <t>1</t>
        </is>
      </c>
      <c r="F3378" t="n">
        <v>1124</v>
      </c>
    </row>
    <row r="3379">
      <c r="A3379" t="inlineStr">
        <is>
          <t>viv</t>
        </is>
      </c>
      <c r="B3379" t="inlineStr">
        <is>
          <t>2</t>
        </is>
      </c>
      <c r="C3379" t="inlineStr">
        <is>
          <t>2</t>
        </is>
      </c>
      <c r="D3379" t="inlineStr">
        <is>
          <t>2</t>
        </is>
      </c>
      <c r="F3379" t="n">
        <v>1124</v>
      </c>
    </row>
    <row r="3380">
      <c r="A3380" t="inlineStr">
        <is>
          <t>viv</t>
        </is>
      </c>
      <c r="B3380" t="inlineStr">
        <is>
          <t>3</t>
        </is>
      </c>
      <c r="C3380" t="inlineStr">
        <is>
          <t>3</t>
        </is>
      </c>
      <c r="D3380" t="inlineStr">
        <is>
          <t>3</t>
        </is>
      </c>
      <c r="F3380" t="n">
        <v>1124</v>
      </c>
    </row>
    <row r="3381">
      <c r="A3381" t="inlineStr">
        <is>
          <t>viv</t>
        </is>
      </c>
      <c r="B3381" t="inlineStr">
        <is>
          <t>4</t>
        </is>
      </c>
      <c r="C3381" t="inlineStr">
        <is>
          <t>4</t>
        </is>
      </c>
      <c r="D3381" t="inlineStr">
        <is>
          <t>4</t>
        </is>
      </c>
      <c r="F3381" t="n">
        <v>1124</v>
      </c>
    </row>
    <row r="3382">
      <c r="A3382" t="inlineStr">
        <is>
          <t>viv</t>
        </is>
      </c>
      <c r="B3382" t="inlineStr">
        <is>
          <t>5</t>
        </is>
      </c>
      <c r="C3382" t="inlineStr">
        <is>
          <t>5</t>
        </is>
      </c>
      <c r="D3382" t="inlineStr">
        <is>
          <t>5</t>
        </is>
      </c>
      <c r="F3382" t="n">
        <v>1124</v>
      </c>
    </row>
    <row r="3383">
      <c r="A3383" t="inlineStr">
        <is>
          <t>viv</t>
        </is>
      </c>
      <c r="B3383" t="inlineStr">
        <is>
          <t>6</t>
        </is>
      </c>
      <c r="C3383" t="inlineStr">
        <is>
          <t>6</t>
        </is>
      </c>
      <c r="D3383" t="inlineStr">
        <is>
          <t>6</t>
        </is>
      </c>
      <c r="F3383" t="n">
        <v>1124</v>
      </c>
    </row>
    <row r="3384">
      <c r="A3384" t="inlineStr">
        <is>
          <t>viv</t>
        </is>
      </c>
      <c r="B3384" t="inlineStr">
        <is>
          <t>7</t>
        </is>
      </c>
      <c r="C3384" t="inlineStr">
        <is>
          <t>7</t>
        </is>
      </c>
      <c r="D3384" t="inlineStr">
        <is>
          <t>7</t>
        </is>
      </c>
      <c r="F3384" t="n">
        <v>1124</v>
      </c>
    </row>
    <row r="3385">
      <c r="A3385" t="inlineStr">
        <is>
          <t>viv</t>
        </is>
      </c>
      <c r="B3385" t="inlineStr">
        <is>
          <t>8</t>
        </is>
      </c>
      <c r="C3385" t="inlineStr">
        <is>
          <t>8</t>
        </is>
      </c>
      <c r="D3385" t="inlineStr">
        <is>
          <t>8</t>
        </is>
      </c>
      <c r="F3385" t="n">
        <v>1124</v>
      </c>
    </row>
    <row r="3386">
      <c r="A3386" t="inlineStr">
        <is>
          <t>viv</t>
        </is>
      </c>
      <c r="B3386" t="inlineStr">
        <is>
          <t>9</t>
        </is>
      </c>
      <c r="C3386" t="inlineStr">
        <is>
          <t>9</t>
        </is>
      </c>
      <c r="D3386" t="inlineStr">
        <is>
          <t>9</t>
        </is>
      </c>
      <c r="F3386" t="n">
        <v>1124</v>
      </c>
    </row>
    <row r="3387">
      <c r="A3387" t="inlineStr">
        <is>
          <t>viv</t>
        </is>
      </c>
      <c r="B3387" t="inlineStr">
        <is>
          <t>10</t>
        </is>
      </c>
      <c r="C3387" t="inlineStr">
        <is>
          <t>10</t>
        </is>
      </c>
      <c r="D3387" t="inlineStr">
        <is>
          <t>10</t>
        </is>
      </c>
      <c r="F3387" t="n">
        <v>1124</v>
      </c>
    </row>
    <row r="3388">
      <c r="A3388" t="inlineStr">
        <is>
          <t>viv</t>
        </is>
      </c>
      <c r="B3388" t="inlineStr">
        <is>
          <t>11</t>
        </is>
      </c>
      <c r="C3388" t="inlineStr">
        <is>
          <t>11</t>
        </is>
      </c>
      <c r="D3388" t="inlineStr">
        <is>
          <t>11</t>
        </is>
      </c>
      <c r="F3388" t="n">
        <v>1124</v>
      </c>
    </row>
    <row r="3389">
      <c r="A3389" t="inlineStr">
        <is>
          <t>viv</t>
        </is>
      </c>
      <c r="B3389" t="inlineStr">
        <is>
          <t>12</t>
        </is>
      </c>
      <c r="C3389" t="inlineStr">
        <is>
          <t>12</t>
        </is>
      </c>
      <c r="D3389" t="inlineStr">
        <is>
          <t>12</t>
        </is>
      </c>
      <c r="F3389" t="n">
        <v>1124</v>
      </c>
    </row>
    <row r="3390">
      <c r="A3390" t="inlineStr">
        <is>
          <t>viv</t>
        </is>
      </c>
      <c r="B3390" t="inlineStr">
        <is>
          <t>1</t>
        </is>
      </c>
      <c r="C3390" t="inlineStr">
        <is>
          <t>1</t>
        </is>
      </c>
      <c r="D3390" t="inlineStr">
        <is>
          <t>1</t>
        </is>
      </c>
      <c r="F3390" t="n">
        <v>1125</v>
      </c>
    </row>
    <row r="3391">
      <c r="A3391" t="inlineStr">
        <is>
          <t>viv</t>
        </is>
      </c>
      <c r="B3391" t="inlineStr">
        <is>
          <t>2</t>
        </is>
      </c>
      <c r="C3391" t="inlineStr">
        <is>
          <t>2</t>
        </is>
      </c>
      <c r="D3391" t="inlineStr">
        <is>
          <t>2</t>
        </is>
      </c>
      <c r="F3391" t="n">
        <v>1125</v>
      </c>
    </row>
    <row r="3392">
      <c r="A3392" t="inlineStr">
        <is>
          <t>viv</t>
        </is>
      </c>
      <c r="B3392" t="inlineStr">
        <is>
          <t>3</t>
        </is>
      </c>
      <c r="C3392" t="inlineStr">
        <is>
          <t>3</t>
        </is>
      </c>
      <c r="D3392" t="inlineStr">
        <is>
          <t>3</t>
        </is>
      </c>
      <c r="F3392" t="n">
        <v>1125</v>
      </c>
    </row>
    <row r="3393">
      <c r="A3393" t="inlineStr">
        <is>
          <t>viv</t>
        </is>
      </c>
      <c r="B3393" t="inlineStr">
        <is>
          <t>4</t>
        </is>
      </c>
      <c r="C3393" t="inlineStr">
        <is>
          <t>4</t>
        </is>
      </c>
      <c r="D3393" t="inlineStr">
        <is>
          <t>4</t>
        </is>
      </c>
      <c r="F3393" t="n">
        <v>1125</v>
      </c>
    </row>
    <row r="3394">
      <c r="A3394" t="inlineStr">
        <is>
          <t>viv</t>
        </is>
      </c>
      <c r="B3394" t="inlineStr">
        <is>
          <t>5</t>
        </is>
      </c>
      <c r="C3394" t="inlineStr">
        <is>
          <t>5</t>
        </is>
      </c>
      <c r="D3394" t="inlineStr">
        <is>
          <t>5</t>
        </is>
      </c>
      <c r="F3394" t="n">
        <v>1125</v>
      </c>
    </row>
    <row r="3395">
      <c r="A3395" t="inlineStr">
        <is>
          <t>viv</t>
        </is>
      </c>
      <c r="B3395" t="inlineStr">
        <is>
          <t>6</t>
        </is>
      </c>
      <c r="C3395" t="inlineStr">
        <is>
          <t>6</t>
        </is>
      </c>
      <c r="D3395" t="inlineStr">
        <is>
          <t>6</t>
        </is>
      </c>
      <c r="F3395" t="n">
        <v>1125</v>
      </c>
    </row>
    <row r="3396">
      <c r="A3396" t="inlineStr">
        <is>
          <t>viv</t>
        </is>
      </c>
      <c r="B3396" t="inlineStr">
        <is>
          <t>7</t>
        </is>
      </c>
      <c r="C3396" t="inlineStr">
        <is>
          <t>7</t>
        </is>
      </c>
      <c r="D3396" t="inlineStr">
        <is>
          <t>7</t>
        </is>
      </c>
      <c r="F3396" t="n">
        <v>1125</v>
      </c>
    </row>
    <row r="3397">
      <c r="A3397" t="inlineStr">
        <is>
          <t>viv</t>
        </is>
      </c>
      <c r="B3397" t="inlineStr">
        <is>
          <t>8</t>
        </is>
      </c>
      <c r="C3397" t="inlineStr">
        <is>
          <t>8</t>
        </is>
      </c>
      <c r="D3397" t="inlineStr">
        <is>
          <t>8</t>
        </is>
      </c>
      <c r="F3397" t="n">
        <v>1125</v>
      </c>
    </row>
    <row r="3398">
      <c r="A3398" t="inlineStr">
        <is>
          <t>viv</t>
        </is>
      </c>
      <c r="B3398" t="inlineStr">
        <is>
          <t>9</t>
        </is>
      </c>
      <c r="C3398" t="inlineStr">
        <is>
          <t>9</t>
        </is>
      </c>
      <c r="D3398" t="inlineStr">
        <is>
          <t>9</t>
        </is>
      </c>
      <c r="F3398" t="n">
        <v>1125</v>
      </c>
    </row>
    <row r="3399">
      <c r="A3399" t="inlineStr">
        <is>
          <t>viv</t>
        </is>
      </c>
      <c r="B3399" t="inlineStr">
        <is>
          <t>10</t>
        </is>
      </c>
      <c r="C3399" t="inlineStr">
        <is>
          <t>10</t>
        </is>
      </c>
      <c r="D3399" t="inlineStr">
        <is>
          <t>10</t>
        </is>
      </c>
      <c r="F3399" t="n">
        <v>1125</v>
      </c>
    </row>
    <row r="3400">
      <c r="A3400" t="inlineStr">
        <is>
          <t>viv</t>
        </is>
      </c>
      <c r="B3400" t="inlineStr">
        <is>
          <t>11</t>
        </is>
      </c>
      <c r="C3400" t="inlineStr">
        <is>
          <t>11</t>
        </is>
      </c>
      <c r="D3400" t="inlineStr">
        <is>
          <t>11</t>
        </is>
      </c>
      <c r="F3400" t="n">
        <v>1125</v>
      </c>
    </row>
    <row r="3401">
      <c r="A3401" t="inlineStr">
        <is>
          <t>viv</t>
        </is>
      </c>
      <c r="B3401" t="inlineStr">
        <is>
          <t>12</t>
        </is>
      </c>
      <c r="C3401" t="inlineStr">
        <is>
          <t>12</t>
        </is>
      </c>
      <c r="D3401" t="inlineStr">
        <is>
          <t>12</t>
        </is>
      </c>
      <c r="F3401" t="n">
        <v>1125</v>
      </c>
    </row>
    <row r="3402">
      <c r="A3402" t="inlineStr">
        <is>
          <t>viv</t>
        </is>
      </c>
      <c r="B3402" t="inlineStr">
        <is>
          <t>1</t>
        </is>
      </c>
      <c r="C3402" t="inlineStr">
        <is>
          <t>1</t>
        </is>
      </c>
      <c r="D3402" t="inlineStr">
        <is>
          <t>1</t>
        </is>
      </c>
      <c r="F3402" t="n">
        <v>1126</v>
      </c>
    </row>
    <row r="3403">
      <c r="A3403" t="inlineStr">
        <is>
          <t>viv</t>
        </is>
      </c>
      <c r="B3403" t="inlineStr">
        <is>
          <t>4</t>
        </is>
      </c>
      <c r="C3403" t="inlineStr">
        <is>
          <t>4</t>
        </is>
      </c>
      <c r="D3403" t="inlineStr">
        <is>
          <t>4</t>
        </is>
      </c>
      <c r="F3403" t="n">
        <v>1126</v>
      </c>
    </row>
    <row r="3404">
      <c r="A3404" t="inlineStr">
        <is>
          <t>viv</t>
        </is>
      </c>
      <c r="B3404" t="inlineStr">
        <is>
          <t>7</t>
        </is>
      </c>
      <c r="C3404" t="inlineStr">
        <is>
          <t>7</t>
        </is>
      </c>
      <c r="D3404" t="inlineStr">
        <is>
          <t>7</t>
        </is>
      </c>
      <c r="F3404" t="n">
        <v>1126</v>
      </c>
    </row>
    <row r="3405">
      <c r="A3405" t="inlineStr">
        <is>
          <t>viv</t>
        </is>
      </c>
      <c r="B3405" t="inlineStr">
        <is>
          <t>10</t>
        </is>
      </c>
      <c r="C3405" t="inlineStr">
        <is>
          <t>10</t>
        </is>
      </c>
      <c r="D3405" t="inlineStr">
        <is>
          <t>10</t>
        </is>
      </c>
      <c r="F3405" t="n">
        <v>1126</v>
      </c>
    </row>
    <row r="3406">
      <c r="A3406" t="inlineStr">
        <is>
          <t>viv</t>
        </is>
      </c>
      <c r="B3406" t="inlineStr">
        <is>
          <t>13</t>
        </is>
      </c>
      <c r="C3406" t="inlineStr">
        <is>
          <t>13</t>
        </is>
      </c>
      <c r="D3406" t="inlineStr">
        <is>
          <t>13</t>
        </is>
      </c>
      <c r="F3406" t="n">
        <v>1126</v>
      </c>
    </row>
    <row r="3407">
      <c r="A3407" t="inlineStr">
        <is>
          <t>viv</t>
        </is>
      </c>
      <c r="B3407" t="inlineStr">
        <is>
          <t>16</t>
        </is>
      </c>
      <c r="C3407" t="inlineStr">
        <is>
          <t>16</t>
        </is>
      </c>
      <c r="D3407" t="inlineStr">
        <is>
          <t>16</t>
        </is>
      </c>
      <c r="F3407" t="n">
        <v>1126</v>
      </c>
    </row>
    <row r="3408">
      <c r="A3408" t="inlineStr">
        <is>
          <t>viv</t>
        </is>
      </c>
      <c r="B3408" t="inlineStr">
        <is>
          <t>19</t>
        </is>
      </c>
      <c r="C3408" t="inlineStr">
        <is>
          <t>19</t>
        </is>
      </c>
      <c r="D3408" t="inlineStr">
        <is>
          <t>19</t>
        </is>
      </c>
      <c r="F3408" t="n">
        <v>1126</v>
      </c>
    </row>
    <row r="3409">
      <c r="A3409" t="inlineStr">
        <is>
          <t>viv</t>
        </is>
      </c>
      <c r="B3409" t="inlineStr">
        <is>
          <t>22</t>
        </is>
      </c>
      <c r="C3409" t="inlineStr">
        <is>
          <t>22</t>
        </is>
      </c>
      <c r="D3409" t="inlineStr">
        <is>
          <t>22</t>
        </is>
      </c>
      <c r="F3409" t="n">
        <v>1126</v>
      </c>
    </row>
    <row r="3410">
      <c r="A3410" t="inlineStr">
        <is>
          <t>viv</t>
        </is>
      </c>
      <c r="B3410" t="inlineStr">
        <is>
          <t>25</t>
        </is>
      </c>
      <c r="C3410" t="inlineStr">
        <is>
          <t>25</t>
        </is>
      </c>
      <c r="D3410" t="inlineStr">
        <is>
          <t>25</t>
        </is>
      </c>
      <c r="F3410" t="n">
        <v>1126</v>
      </c>
    </row>
    <row r="3411">
      <c r="A3411" t="inlineStr">
        <is>
          <t>viv</t>
        </is>
      </c>
      <c r="B3411" t="inlineStr">
        <is>
          <t>28</t>
        </is>
      </c>
      <c r="C3411" t="inlineStr">
        <is>
          <t>28</t>
        </is>
      </c>
      <c r="D3411" t="inlineStr">
        <is>
          <t>28</t>
        </is>
      </c>
      <c r="F3411" t="n">
        <v>1126</v>
      </c>
    </row>
    <row r="3412">
      <c r="A3412" t="inlineStr">
        <is>
          <t>viv</t>
        </is>
      </c>
      <c r="B3412" t="inlineStr">
        <is>
          <t>31</t>
        </is>
      </c>
      <c r="C3412" t="inlineStr">
        <is>
          <t>31</t>
        </is>
      </c>
      <c r="D3412" t="inlineStr">
        <is>
          <t>31</t>
        </is>
      </c>
      <c r="F3412" t="n">
        <v>1126</v>
      </c>
    </row>
    <row r="3413">
      <c r="A3413" t="inlineStr">
        <is>
          <t>viv</t>
        </is>
      </c>
      <c r="B3413" t="inlineStr">
        <is>
          <t>34</t>
        </is>
      </c>
      <c r="C3413" t="inlineStr">
        <is>
          <t>34</t>
        </is>
      </c>
      <c r="D3413" t="inlineStr">
        <is>
          <t>34</t>
        </is>
      </c>
      <c r="F3413" t="n">
        <v>1126</v>
      </c>
    </row>
    <row r="3414">
      <c r="A3414" t="inlineStr">
        <is>
          <t>viv</t>
        </is>
      </c>
      <c r="B3414" t="inlineStr">
        <is>
          <t>2</t>
        </is>
      </c>
      <c r="C3414" t="inlineStr">
        <is>
          <t>2</t>
        </is>
      </c>
      <c r="D3414" t="inlineStr">
        <is>
          <t>2</t>
        </is>
      </c>
      <c r="F3414" t="n">
        <v>1127</v>
      </c>
    </row>
    <row r="3415">
      <c r="A3415" t="inlineStr">
        <is>
          <t>viv</t>
        </is>
      </c>
      <c r="B3415" t="inlineStr">
        <is>
          <t>4</t>
        </is>
      </c>
      <c r="C3415" t="inlineStr">
        <is>
          <t>4</t>
        </is>
      </c>
      <c r="D3415" t="inlineStr">
        <is>
          <t>4</t>
        </is>
      </c>
      <c r="F3415" t="n">
        <v>1127</v>
      </c>
    </row>
    <row r="3416">
      <c r="A3416" t="inlineStr">
        <is>
          <t>viv</t>
        </is>
      </c>
      <c r="B3416" t="inlineStr">
        <is>
          <t>6</t>
        </is>
      </c>
      <c r="C3416" t="inlineStr">
        <is>
          <t>6</t>
        </is>
      </c>
      <c r="D3416" t="inlineStr">
        <is>
          <t>6</t>
        </is>
      </c>
      <c r="F3416" t="n">
        <v>1127</v>
      </c>
    </row>
    <row r="3417">
      <c r="A3417" t="inlineStr">
        <is>
          <t>viv</t>
        </is>
      </c>
      <c r="B3417" t="inlineStr">
        <is>
          <t>8</t>
        </is>
      </c>
      <c r="C3417" t="inlineStr">
        <is>
          <t>8</t>
        </is>
      </c>
      <c r="D3417" t="inlineStr">
        <is>
          <t>8</t>
        </is>
      </c>
      <c r="F3417" t="n">
        <v>1127</v>
      </c>
    </row>
    <row r="3418">
      <c r="A3418" t="inlineStr">
        <is>
          <t>viv</t>
        </is>
      </c>
      <c r="B3418" t="inlineStr">
        <is>
          <t>10</t>
        </is>
      </c>
      <c r="C3418" t="inlineStr">
        <is>
          <t>10</t>
        </is>
      </c>
      <c r="D3418" t="inlineStr">
        <is>
          <t>10</t>
        </is>
      </c>
      <c r="F3418" t="n">
        <v>1127</v>
      </c>
    </row>
    <row r="3419">
      <c r="A3419" t="inlineStr">
        <is>
          <t>viv</t>
        </is>
      </c>
      <c r="B3419" t="inlineStr">
        <is>
          <t>12</t>
        </is>
      </c>
      <c r="C3419" t="inlineStr">
        <is>
          <t>12</t>
        </is>
      </c>
      <c r="D3419" t="inlineStr">
        <is>
          <t>12</t>
        </is>
      </c>
      <c r="F3419" t="n">
        <v>1127</v>
      </c>
    </row>
    <row r="3420">
      <c r="A3420" t="inlineStr">
        <is>
          <t>viv</t>
        </is>
      </c>
      <c r="B3420" t="inlineStr">
        <is>
          <t>14</t>
        </is>
      </c>
      <c r="C3420" t="inlineStr">
        <is>
          <t>14</t>
        </is>
      </c>
      <c r="D3420" t="inlineStr">
        <is>
          <t>14</t>
        </is>
      </c>
      <c r="F3420" t="n">
        <v>1127</v>
      </c>
    </row>
    <row r="3421">
      <c r="A3421" t="inlineStr">
        <is>
          <t>viv</t>
        </is>
      </c>
      <c r="B3421" t="inlineStr">
        <is>
          <t>16</t>
        </is>
      </c>
      <c r="C3421" t="inlineStr">
        <is>
          <t>16</t>
        </is>
      </c>
      <c r="D3421" t="inlineStr">
        <is>
          <t>16</t>
        </is>
      </c>
      <c r="F3421" t="n">
        <v>1127</v>
      </c>
    </row>
    <row r="3422">
      <c r="A3422" t="inlineStr">
        <is>
          <t>viv</t>
        </is>
      </c>
      <c r="B3422" t="inlineStr">
        <is>
          <t>18</t>
        </is>
      </c>
      <c r="C3422" t="inlineStr">
        <is>
          <t>18</t>
        </is>
      </c>
      <c r="D3422" t="inlineStr">
        <is>
          <t>18</t>
        </is>
      </c>
      <c r="F3422" t="n">
        <v>1127</v>
      </c>
    </row>
    <row r="3423">
      <c r="A3423" t="inlineStr">
        <is>
          <t>viv</t>
        </is>
      </c>
      <c r="B3423" t="inlineStr">
        <is>
          <t>20</t>
        </is>
      </c>
      <c r="C3423" t="inlineStr">
        <is>
          <t>20</t>
        </is>
      </c>
      <c r="D3423" t="inlineStr">
        <is>
          <t>20</t>
        </is>
      </c>
      <c r="F3423" t="n">
        <v>1127</v>
      </c>
    </row>
    <row r="3424">
      <c r="A3424" t="inlineStr">
        <is>
          <t>viv</t>
        </is>
      </c>
      <c r="B3424" t="inlineStr">
        <is>
          <t>22</t>
        </is>
      </c>
      <c r="C3424" t="inlineStr">
        <is>
          <t>22</t>
        </is>
      </c>
      <c r="D3424" t="inlineStr">
        <is>
          <t>22</t>
        </is>
      </c>
      <c r="F3424" t="n">
        <v>1127</v>
      </c>
    </row>
    <row r="3425">
      <c r="A3425" t="inlineStr">
        <is>
          <t>viv</t>
        </is>
      </c>
      <c r="B3425" t="inlineStr">
        <is>
          <t>24</t>
        </is>
      </c>
      <c r="C3425" t="inlineStr">
        <is>
          <t>24</t>
        </is>
      </c>
      <c r="D3425" t="inlineStr">
        <is>
          <t>24</t>
        </is>
      </c>
      <c r="F3425" t="n">
        <v>1127</v>
      </c>
    </row>
    <row r="3426">
      <c r="A3426" t="inlineStr">
        <is>
          <t>viv</t>
        </is>
      </c>
      <c r="B3426" t="inlineStr">
        <is>
          <t>3</t>
        </is>
      </c>
      <c r="C3426" t="inlineStr">
        <is>
          <t>3</t>
        </is>
      </c>
      <c r="D3426" t="inlineStr">
        <is>
          <t>3</t>
        </is>
      </c>
      <c r="F3426" t="n">
        <v>1128</v>
      </c>
    </row>
    <row r="3427">
      <c r="A3427" t="inlineStr">
        <is>
          <t>viv</t>
        </is>
      </c>
      <c r="B3427" t="inlineStr">
        <is>
          <t>7</t>
        </is>
      </c>
      <c r="C3427" t="inlineStr">
        <is>
          <t>7</t>
        </is>
      </c>
      <c r="D3427" t="inlineStr">
        <is>
          <t>7</t>
        </is>
      </c>
      <c r="F3427" t="n">
        <v>1128</v>
      </c>
    </row>
    <row r="3428">
      <c r="A3428" t="inlineStr">
        <is>
          <t>viv</t>
        </is>
      </c>
      <c r="B3428" t="inlineStr">
        <is>
          <t>11</t>
        </is>
      </c>
      <c r="C3428" t="inlineStr">
        <is>
          <t>11</t>
        </is>
      </c>
      <c r="D3428" t="inlineStr">
        <is>
          <t>11</t>
        </is>
      </c>
      <c r="F3428" t="n">
        <v>1128</v>
      </c>
    </row>
    <row r="3429">
      <c r="A3429" t="inlineStr">
        <is>
          <t>viv</t>
        </is>
      </c>
      <c r="B3429" t="inlineStr">
        <is>
          <t>15</t>
        </is>
      </c>
      <c r="C3429" t="inlineStr">
        <is>
          <t>15</t>
        </is>
      </c>
      <c r="D3429" t="inlineStr">
        <is>
          <t>15</t>
        </is>
      </c>
      <c r="F3429" t="n">
        <v>1128</v>
      </c>
    </row>
    <row r="3430">
      <c r="A3430" t="inlineStr">
        <is>
          <t>viv</t>
        </is>
      </c>
      <c r="B3430" t="inlineStr">
        <is>
          <t>19</t>
        </is>
      </c>
      <c r="C3430" t="inlineStr">
        <is>
          <t>19</t>
        </is>
      </c>
      <c r="D3430" t="inlineStr">
        <is>
          <t>19</t>
        </is>
      </c>
      <c r="F3430" t="n">
        <v>1128</v>
      </c>
    </row>
    <row r="3431">
      <c r="A3431" t="inlineStr">
        <is>
          <t>viv</t>
        </is>
      </c>
      <c r="B3431" t="inlineStr">
        <is>
          <t>23</t>
        </is>
      </c>
      <c r="C3431" t="inlineStr">
        <is>
          <t>23</t>
        </is>
      </c>
      <c r="D3431" t="inlineStr">
        <is>
          <t>23</t>
        </is>
      </c>
      <c r="F3431" t="n">
        <v>1128</v>
      </c>
    </row>
    <row r="3432">
      <c r="A3432" t="inlineStr">
        <is>
          <t>viv</t>
        </is>
      </c>
      <c r="B3432" t="inlineStr">
        <is>
          <t>27</t>
        </is>
      </c>
      <c r="C3432" t="inlineStr">
        <is>
          <t>27</t>
        </is>
      </c>
      <c r="D3432" t="inlineStr">
        <is>
          <t>27</t>
        </is>
      </c>
      <c r="F3432" t="n">
        <v>1128</v>
      </c>
    </row>
    <row r="3433">
      <c r="A3433" t="inlineStr">
        <is>
          <t>viv</t>
        </is>
      </c>
      <c r="B3433" t="inlineStr">
        <is>
          <t>31</t>
        </is>
      </c>
      <c r="C3433" t="inlineStr">
        <is>
          <t>31</t>
        </is>
      </c>
      <c r="D3433" t="inlineStr">
        <is>
          <t>31</t>
        </is>
      </c>
      <c r="F3433" t="n">
        <v>1128</v>
      </c>
    </row>
    <row r="3434">
      <c r="A3434" t="inlineStr">
        <is>
          <t>viv</t>
        </is>
      </c>
      <c r="B3434" t="inlineStr">
        <is>
          <t>35</t>
        </is>
      </c>
      <c r="C3434" t="inlineStr">
        <is>
          <t>35</t>
        </is>
      </c>
      <c r="D3434" t="inlineStr">
        <is>
          <t>35</t>
        </is>
      </c>
      <c r="F3434" t="n">
        <v>1128</v>
      </c>
    </row>
    <row r="3435">
      <c r="A3435" t="inlineStr">
        <is>
          <t>viv</t>
        </is>
      </c>
      <c r="B3435" t="inlineStr">
        <is>
          <t>39</t>
        </is>
      </c>
      <c r="C3435" t="inlineStr">
        <is>
          <t>39</t>
        </is>
      </c>
      <c r="D3435" t="inlineStr">
        <is>
          <t>39</t>
        </is>
      </c>
      <c r="F3435" t="n">
        <v>1128</v>
      </c>
    </row>
    <row r="3436">
      <c r="A3436" t="inlineStr">
        <is>
          <t>viv</t>
        </is>
      </c>
      <c r="B3436" t="inlineStr">
        <is>
          <t>43</t>
        </is>
      </c>
      <c r="C3436" t="inlineStr">
        <is>
          <t>43</t>
        </is>
      </c>
      <c r="D3436" t="inlineStr">
        <is>
          <t>43</t>
        </is>
      </c>
      <c r="F3436" t="n">
        <v>1128</v>
      </c>
    </row>
    <row r="3437">
      <c r="A3437" t="inlineStr">
        <is>
          <t>viv</t>
        </is>
      </c>
      <c r="B3437" t="inlineStr">
        <is>
          <t>47</t>
        </is>
      </c>
      <c r="C3437" t="inlineStr">
        <is>
          <t>47</t>
        </is>
      </c>
      <c r="D3437" t="inlineStr">
        <is>
          <t>47</t>
        </is>
      </c>
      <c r="F3437" t="n">
        <v>1128</v>
      </c>
    </row>
    <row r="3438">
      <c r="A3438" t="inlineStr">
        <is>
          <t>viv</t>
        </is>
      </c>
      <c r="B3438" t="inlineStr">
        <is>
          <t>1</t>
        </is>
      </c>
      <c r="C3438" t="inlineStr">
        <is>
          <t>1</t>
        </is>
      </c>
      <c r="D3438" t="inlineStr">
        <is>
          <t>1</t>
        </is>
      </c>
      <c r="F3438" t="n">
        <v>1129</v>
      </c>
    </row>
    <row r="3439">
      <c r="A3439" t="inlineStr">
        <is>
          <t>viv</t>
        </is>
      </c>
      <c r="B3439" t="inlineStr">
        <is>
          <t>2</t>
        </is>
      </c>
      <c r="C3439" t="inlineStr">
        <is>
          <t>2</t>
        </is>
      </c>
      <c r="D3439" t="inlineStr">
        <is>
          <t>2</t>
        </is>
      </c>
      <c r="F3439" t="n">
        <v>1129</v>
      </c>
    </row>
    <row r="3440">
      <c r="A3440" t="inlineStr">
        <is>
          <t>viv</t>
        </is>
      </c>
      <c r="B3440" t="inlineStr">
        <is>
          <t>3</t>
        </is>
      </c>
      <c r="C3440" t="inlineStr">
        <is>
          <t>3</t>
        </is>
      </c>
      <c r="D3440" t="inlineStr">
        <is>
          <t>3</t>
        </is>
      </c>
      <c r="F3440" t="n">
        <v>1129</v>
      </c>
    </row>
    <row r="3441">
      <c r="A3441" t="inlineStr">
        <is>
          <t>viv</t>
        </is>
      </c>
      <c r="B3441" t="inlineStr">
        <is>
          <t>4</t>
        </is>
      </c>
      <c r="C3441" t="inlineStr">
        <is>
          <t>4</t>
        </is>
      </c>
      <c r="D3441" t="inlineStr">
        <is>
          <t>4</t>
        </is>
      </c>
      <c r="F3441" t="n">
        <v>1129</v>
      </c>
    </row>
    <row r="3442">
      <c r="A3442" t="inlineStr">
        <is>
          <t>viv</t>
        </is>
      </c>
      <c r="B3442" t="inlineStr">
        <is>
          <t>5</t>
        </is>
      </c>
      <c r="C3442" t="inlineStr">
        <is>
          <t>5</t>
        </is>
      </c>
      <c r="D3442" t="inlineStr">
        <is>
          <t>5</t>
        </is>
      </c>
      <c r="F3442" t="n">
        <v>1129</v>
      </c>
    </row>
    <row r="3443">
      <c r="A3443" t="inlineStr">
        <is>
          <t>viv</t>
        </is>
      </c>
      <c r="B3443" t="inlineStr">
        <is>
          <t>6</t>
        </is>
      </c>
      <c r="C3443" t="inlineStr">
        <is>
          <t>6</t>
        </is>
      </c>
      <c r="D3443" t="inlineStr">
        <is>
          <t>6</t>
        </is>
      </c>
      <c r="F3443" t="n">
        <v>1129</v>
      </c>
    </row>
    <row r="3444">
      <c r="A3444" t="inlineStr">
        <is>
          <t>viv</t>
        </is>
      </c>
      <c r="B3444" t="inlineStr">
        <is>
          <t>7</t>
        </is>
      </c>
      <c r="C3444" t="inlineStr">
        <is>
          <t>7</t>
        </is>
      </c>
      <c r="D3444" t="inlineStr">
        <is>
          <t>7</t>
        </is>
      </c>
      <c r="F3444" t="n">
        <v>1129</v>
      </c>
    </row>
    <row r="3445">
      <c r="A3445" t="inlineStr">
        <is>
          <t>viv</t>
        </is>
      </c>
      <c r="B3445" t="inlineStr">
        <is>
          <t>8</t>
        </is>
      </c>
      <c r="C3445" t="inlineStr">
        <is>
          <t>8</t>
        </is>
      </c>
      <c r="D3445" t="inlineStr">
        <is>
          <t>8</t>
        </is>
      </c>
      <c r="F3445" t="n">
        <v>1129</v>
      </c>
    </row>
    <row r="3446">
      <c r="A3446" t="inlineStr">
        <is>
          <t>viv</t>
        </is>
      </c>
      <c r="B3446" t="inlineStr">
        <is>
          <t>9</t>
        </is>
      </c>
      <c r="C3446" t="inlineStr">
        <is>
          <t>9</t>
        </is>
      </c>
      <c r="D3446" t="inlineStr">
        <is>
          <t>9</t>
        </is>
      </c>
      <c r="F3446" t="n">
        <v>1129</v>
      </c>
    </row>
    <row r="3447">
      <c r="A3447" t="inlineStr">
        <is>
          <t>viv</t>
        </is>
      </c>
      <c r="B3447" t="inlineStr">
        <is>
          <t>10</t>
        </is>
      </c>
      <c r="C3447" t="inlineStr">
        <is>
          <t>10</t>
        </is>
      </c>
      <c r="D3447" t="inlineStr">
        <is>
          <t>10</t>
        </is>
      </c>
      <c r="F3447" t="n">
        <v>1129</v>
      </c>
    </row>
    <row r="3448">
      <c r="A3448" t="inlineStr">
        <is>
          <t>viv</t>
        </is>
      </c>
      <c r="B3448" t="inlineStr">
        <is>
          <t>11</t>
        </is>
      </c>
      <c r="C3448" t="inlineStr">
        <is>
          <t>11</t>
        </is>
      </c>
      <c r="D3448" t="inlineStr">
        <is>
          <t>11</t>
        </is>
      </c>
      <c r="F3448" t="n">
        <v>1129</v>
      </c>
    </row>
    <row r="3449">
      <c r="A3449" t="inlineStr">
        <is>
          <t>viv</t>
        </is>
      </c>
      <c r="B3449" t="inlineStr">
        <is>
          <t>12</t>
        </is>
      </c>
      <c r="C3449" t="inlineStr">
        <is>
          <t>12</t>
        </is>
      </c>
      <c r="D3449" t="inlineStr">
        <is>
          <t>12</t>
        </is>
      </c>
      <c r="F3449" t="n">
        <v>1129</v>
      </c>
    </row>
    <row r="3450">
      <c r="A3450" t="inlineStr">
        <is>
          <t>viv</t>
        </is>
      </c>
      <c r="B3450" t="inlineStr">
        <is>
          <t>1</t>
        </is>
      </c>
      <c r="C3450" t="inlineStr">
        <is>
          <t>1</t>
        </is>
      </c>
      <c r="D3450" t="inlineStr">
        <is>
          <t>1</t>
        </is>
      </c>
      <c r="F3450" t="n">
        <v>1130</v>
      </c>
    </row>
    <row r="3451">
      <c r="A3451" t="inlineStr">
        <is>
          <t>viv</t>
        </is>
      </c>
      <c r="B3451" t="inlineStr">
        <is>
          <t>2</t>
        </is>
      </c>
      <c r="C3451" t="inlineStr">
        <is>
          <t>2</t>
        </is>
      </c>
      <c r="D3451" t="inlineStr">
        <is>
          <t>2</t>
        </is>
      </c>
      <c r="F3451" t="n">
        <v>1130</v>
      </c>
    </row>
    <row r="3452">
      <c r="A3452" t="inlineStr">
        <is>
          <t>viv</t>
        </is>
      </c>
      <c r="B3452" t="inlineStr">
        <is>
          <t>3</t>
        </is>
      </c>
      <c r="C3452" t="inlineStr">
        <is>
          <t>3</t>
        </is>
      </c>
      <c r="D3452" t="inlineStr">
        <is>
          <t>3</t>
        </is>
      </c>
      <c r="F3452" t="n">
        <v>1130</v>
      </c>
    </row>
    <row r="3453">
      <c r="A3453" t="inlineStr">
        <is>
          <t>viv</t>
        </is>
      </c>
      <c r="B3453" t="inlineStr">
        <is>
          <t>4</t>
        </is>
      </c>
      <c r="C3453" t="inlineStr">
        <is>
          <t>4</t>
        </is>
      </c>
      <c r="D3453" t="inlineStr">
        <is>
          <t>4</t>
        </is>
      </c>
      <c r="F3453" t="n">
        <v>1130</v>
      </c>
    </row>
    <row r="3454">
      <c r="A3454" t="inlineStr">
        <is>
          <t>viv</t>
        </is>
      </c>
      <c r="B3454" t="inlineStr">
        <is>
          <t>5</t>
        </is>
      </c>
      <c r="C3454" t="inlineStr">
        <is>
          <t>5</t>
        </is>
      </c>
      <c r="D3454" t="inlineStr">
        <is>
          <t>5</t>
        </is>
      </c>
      <c r="F3454" t="n">
        <v>1130</v>
      </c>
    </row>
    <row r="3455">
      <c r="A3455" t="inlineStr">
        <is>
          <t>viv</t>
        </is>
      </c>
      <c r="B3455" t="inlineStr">
        <is>
          <t>6</t>
        </is>
      </c>
      <c r="C3455" t="inlineStr">
        <is>
          <t>6</t>
        </is>
      </c>
      <c r="D3455" t="inlineStr">
        <is>
          <t>6</t>
        </is>
      </c>
      <c r="F3455" t="n">
        <v>1130</v>
      </c>
    </row>
    <row r="3456">
      <c r="A3456" t="inlineStr">
        <is>
          <t>viv</t>
        </is>
      </c>
      <c r="B3456" t="inlineStr">
        <is>
          <t>7</t>
        </is>
      </c>
      <c r="C3456" t="inlineStr">
        <is>
          <t>7</t>
        </is>
      </c>
      <c r="D3456" t="inlineStr">
        <is>
          <t>7</t>
        </is>
      </c>
      <c r="F3456" t="n">
        <v>1130</v>
      </c>
    </row>
    <row r="3457">
      <c r="A3457" t="inlineStr">
        <is>
          <t>viv</t>
        </is>
      </c>
      <c r="B3457" t="inlineStr">
        <is>
          <t>8</t>
        </is>
      </c>
      <c r="C3457" t="inlineStr">
        <is>
          <t>8</t>
        </is>
      </c>
      <c r="D3457" t="inlineStr">
        <is>
          <t>8</t>
        </is>
      </c>
      <c r="F3457" t="n">
        <v>1130</v>
      </c>
    </row>
    <row r="3458">
      <c r="A3458" t="inlineStr">
        <is>
          <t>viv</t>
        </is>
      </c>
      <c r="B3458" t="inlineStr">
        <is>
          <t>9</t>
        </is>
      </c>
      <c r="C3458" t="inlineStr">
        <is>
          <t>9</t>
        </is>
      </c>
      <c r="D3458" t="inlineStr">
        <is>
          <t>9</t>
        </is>
      </c>
      <c r="F3458" t="n">
        <v>1130</v>
      </c>
    </row>
    <row r="3459">
      <c r="A3459" t="inlineStr">
        <is>
          <t>viv</t>
        </is>
      </c>
      <c r="B3459" t="inlineStr">
        <is>
          <t>10</t>
        </is>
      </c>
      <c r="C3459" t="inlineStr">
        <is>
          <t>10</t>
        </is>
      </c>
      <c r="D3459" t="inlineStr">
        <is>
          <t>10</t>
        </is>
      </c>
      <c r="F3459" t="n">
        <v>1130</v>
      </c>
    </row>
    <row r="3460">
      <c r="A3460" t="inlineStr">
        <is>
          <t>viv</t>
        </is>
      </c>
      <c r="B3460" t="inlineStr">
        <is>
          <t>11</t>
        </is>
      </c>
      <c r="C3460" t="inlineStr">
        <is>
          <t>11</t>
        </is>
      </c>
      <c r="D3460" t="inlineStr">
        <is>
          <t>11</t>
        </is>
      </c>
      <c r="F3460" t="n">
        <v>1130</v>
      </c>
    </row>
    <row r="3461">
      <c r="A3461" t="inlineStr">
        <is>
          <t>viv</t>
        </is>
      </c>
      <c r="B3461" t="inlineStr">
        <is>
          <t>12</t>
        </is>
      </c>
      <c r="C3461" t="inlineStr">
        <is>
          <t>12</t>
        </is>
      </c>
      <c r="D3461" t="inlineStr">
        <is>
          <t>12</t>
        </is>
      </c>
      <c r="F3461" t="n">
        <v>1130</v>
      </c>
    </row>
    <row r="3462">
      <c r="A3462" t="inlineStr">
        <is>
          <t>viv</t>
        </is>
      </c>
      <c r="B3462" t="inlineStr">
        <is>
          <t>1</t>
        </is>
      </c>
      <c r="C3462" t="inlineStr">
        <is>
          <t>1</t>
        </is>
      </c>
      <c r="D3462" t="inlineStr">
        <is>
          <t>1</t>
        </is>
      </c>
      <c r="F3462" t="n">
        <v>1131</v>
      </c>
    </row>
    <row r="3463">
      <c r="A3463" t="inlineStr">
        <is>
          <t>viv</t>
        </is>
      </c>
      <c r="B3463" t="inlineStr">
        <is>
          <t>2</t>
        </is>
      </c>
      <c r="C3463" t="inlineStr">
        <is>
          <t>2</t>
        </is>
      </c>
      <c r="D3463" t="inlineStr">
        <is>
          <t>2</t>
        </is>
      </c>
      <c r="F3463" t="n">
        <v>1131</v>
      </c>
    </row>
    <row r="3464">
      <c r="A3464" t="inlineStr">
        <is>
          <t>viv</t>
        </is>
      </c>
      <c r="B3464" t="inlineStr">
        <is>
          <t>3</t>
        </is>
      </c>
      <c r="C3464" t="inlineStr">
        <is>
          <t>3</t>
        </is>
      </c>
      <c r="D3464" t="inlineStr">
        <is>
          <t>3</t>
        </is>
      </c>
      <c r="F3464" t="n">
        <v>1131</v>
      </c>
    </row>
    <row r="3465">
      <c r="A3465" t="inlineStr">
        <is>
          <t>viv</t>
        </is>
      </c>
      <c r="B3465" t="inlineStr">
        <is>
          <t>4</t>
        </is>
      </c>
      <c r="C3465" t="inlineStr">
        <is>
          <t>4</t>
        </is>
      </c>
      <c r="D3465" t="inlineStr">
        <is>
          <t>4</t>
        </is>
      </c>
      <c r="F3465" t="n">
        <v>1131</v>
      </c>
    </row>
    <row r="3466">
      <c r="A3466" t="inlineStr">
        <is>
          <t>viv</t>
        </is>
      </c>
      <c r="B3466" t="inlineStr">
        <is>
          <t>5</t>
        </is>
      </c>
      <c r="C3466" t="inlineStr">
        <is>
          <t>5</t>
        </is>
      </c>
      <c r="D3466" t="inlineStr">
        <is>
          <t>5</t>
        </is>
      </c>
      <c r="F3466" t="n">
        <v>1131</v>
      </c>
    </row>
    <row r="3467">
      <c r="A3467" t="inlineStr">
        <is>
          <t>viv</t>
        </is>
      </c>
      <c r="B3467" t="inlineStr">
        <is>
          <t>6</t>
        </is>
      </c>
      <c r="C3467" t="inlineStr">
        <is>
          <t>6</t>
        </is>
      </c>
      <c r="D3467" t="inlineStr">
        <is>
          <t>6</t>
        </is>
      </c>
      <c r="F3467" t="n">
        <v>1131</v>
      </c>
    </row>
    <row r="3468">
      <c r="A3468" t="inlineStr">
        <is>
          <t>viv</t>
        </is>
      </c>
      <c r="B3468" t="inlineStr">
        <is>
          <t>7</t>
        </is>
      </c>
      <c r="C3468" t="inlineStr">
        <is>
          <t>7</t>
        </is>
      </c>
      <c r="D3468" t="inlineStr">
        <is>
          <t>7</t>
        </is>
      </c>
      <c r="F3468" t="n">
        <v>1131</v>
      </c>
    </row>
    <row r="3469">
      <c r="A3469" t="inlineStr">
        <is>
          <t>viv</t>
        </is>
      </c>
      <c r="B3469" t="inlineStr">
        <is>
          <t>8</t>
        </is>
      </c>
      <c r="C3469" t="inlineStr">
        <is>
          <t>8</t>
        </is>
      </c>
      <c r="D3469" t="inlineStr">
        <is>
          <t>8</t>
        </is>
      </c>
      <c r="F3469" t="n">
        <v>1131</v>
      </c>
    </row>
    <row r="3470">
      <c r="A3470" t="inlineStr">
        <is>
          <t>viv</t>
        </is>
      </c>
      <c r="B3470" t="inlineStr">
        <is>
          <t>9</t>
        </is>
      </c>
      <c r="C3470" t="inlineStr">
        <is>
          <t>9</t>
        </is>
      </c>
      <c r="D3470" t="inlineStr">
        <is>
          <t>9</t>
        </is>
      </c>
      <c r="F3470" t="n">
        <v>1131</v>
      </c>
    </row>
    <row r="3471">
      <c r="A3471" t="inlineStr">
        <is>
          <t>viv</t>
        </is>
      </c>
      <c r="B3471" t="inlineStr">
        <is>
          <t>10</t>
        </is>
      </c>
      <c r="C3471" t="inlineStr">
        <is>
          <t>10</t>
        </is>
      </c>
      <c r="D3471" t="inlineStr">
        <is>
          <t>10</t>
        </is>
      </c>
      <c r="F3471" t="n">
        <v>1131</v>
      </c>
    </row>
    <row r="3472">
      <c r="A3472" t="inlineStr">
        <is>
          <t>viv</t>
        </is>
      </c>
      <c r="B3472" t="inlineStr">
        <is>
          <t>11</t>
        </is>
      </c>
      <c r="C3472" t="inlineStr">
        <is>
          <t>11</t>
        </is>
      </c>
      <c r="D3472" t="inlineStr">
        <is>
          <t>11</t>
        </is>
      </c>
      <c r="F3472" t="n">
        <v>1131</v>
      </c>
    </row>
    <row r="3473">
      <c r="A3473" t="inlineStr">
        <is>
          <t>viv</t>
        </is>
      </c>
      <c r="B3473" t="inlineStr">
        <is>
          <t>12</t>
        </is>
      </c>
      <c r="C3473" t="inlineStr">
        <is>
          <t>12</t>
        </is>
      </c>
      <c r="D3473" t="inlineStr">
        <is>
          <t>12</t>
        </is>
      </c>
      <c r="F3473" t="n">
        <v>1131</v>
      </c>
    </row>
    <row r="3474">
      <c r="A3474" t="inlineStr">
        <is>
          <t>viv</t>
        </is>
      </c>
      <c r="B3474" t="inlineStr">
        <is>
          <t>2</t>
        </is>
      </c>
      <c r="C3474" t="inlineStr">
        <is>
          <t>2</t>
        </is>
      </c>
      <c r="D3474" t="inlineStr">
        <is>
          <t>2</t>
        </is>
      </c>
      <c r="F3474" t="n">
        <v>1132</v>
      </c>
    </row>
    <row r="3475">
      <c r="A3475" t="inlineStr">
        <is>
          <t>viv</t>
        </is>
      </c>
      <c r="B3475" t="inlineStr">
        <is>
          <t>5</t>
        </is>
      </c>
      <c r="C3475" t="inlineStr">
        <is>
          <t>5</t>
        </is>
      </c>
      <c r="D3475" t="inlineStr">
        <is>
          <t>5</t>
        </is>
      </c>
      <c r="F3475" t="n">
        <v>1132</v>
      </c>
    </row>
    <row r="3476">
      <c r="A3476" t="inlineStr">
        <is>
          <t>viv</t>
        </is>
      </c>
      <c r="B3476" t="inlineStr">
        <is>
          <t>8</t>
        </is>
      </c>
      <c r="C3476" t="inlineStr">
        <is>
          <t>8</t>
        </is>
      </c>
      <c r="D3476" t="inlineStr">
        <is>
          <t>8</t>
        </is>
      </c>
      <c r="F3476" t="n">
        <v>1132</v>
      </c>
    </row>
    <row r="3477">
      <c r="A3477" t="inlineStr">
        <is>
          <t>viv</t>
        </is>
      </c>
      <c r="B3477" t="inlineStr">
        <is>
          <t>11</t>
        </is>
      </c>
      <c r="C3477" t="inlineStr">
        <is>
          <t>11</t>
        </is>
      </c>
      <c r="D3477" t="inlineStr">
        <is>
          <t>11</t>
        </is>
      </c>
      <c r="F3477" t="n">
        <v>1132</v>
      </c>
    </row>
    <row r="3478">
      <c r="A3478" t="inlineStr">
        <is>
          <t>viv</t>
        </is>
      </c>
      <c r="B3478" t="inlineStr">
        <is>
          <t>14</t>
        </is>
      </c>
      <c r="C3478" t="inlineStr">
        <is>
          <t>14</t>
        </is>
      </c>
      <c r="D3478" t="inlineStr">
        <is>
          <t>14</t>
        </is>
      </c>
      <c r="F3478" t="n">
        <v>1132</v>
      </c>
    </row>
    <row r="3479">
      <c r="A3479" t="inlineStr">
        <is>
          <t>viv</t>
        </is>
      </c>
      <c r="B3479" t="inlineStr">
        <is>
          <t>17</t>
        </is>
      </c>
      <c r="C3479" t="inlineStr">
        <is>
          <t>17</t>
        </is>
      </c>
      <c r="D3479" t="inlineStr">
        <is>
          <t>17</t>
        </is>
      </c>
      <c r="F3479" t="n">
        <v>1132</v>
      </c>
    </row>
    <row r="3480">
      <c r="A3480" t="inlineStr">
        <is>
          <t>viv</t>
        </is>
      </c>
      <c r="B3480" t="inlineStr">
        <is>
          <t>20</t>
        </is>
      </c>
      <c r="C3480" t="inlineStr">
        <is>
          <t>20</t>
        </is>
      </c>
      <c r="D3480" t="inlineStr">
        <is>
          <t>20</t>
        </is>
      </c>
      <c r="F3480" t="n">
        <v>1132</v>
      </c>
    </row>
    <row r="3481">
      <c r="A3481" t="inlineStr">
        <is>
          <t>viv</t>
        </is>
      </c>
      <c r="B3481" t="inlineStr">
        <is>
          <t>23</t>
        </is>
      </c>
      <c r="C3481" t="inlineStr">
        <is>
          <t>23</t>
        </is>
      </c>
      <c r="D3481" t="inlineStr">
        <is>
          <t>23</t>
        </is>
      </c>
      <c r="F3481" t="n">
        <v>1132</v>
      </c>
    </row>
    <row r="3482">
      <c r="A3482" t="inlineStr">
        <is>
          <t>viv</t>
        </is>
      </c>
      <c r="B3482" t="inlineStr">
        <is>
          <t>26</t>
        </is>
      </c>
      <c r="C3482" t="inlineStr">
        <is>
          <t>26</t>
        </is>
      </c>
      <c r="D3482" t="inlineStr">
        <is>
          <t>26</t>
        </is>
      </c>
      <c r="F3482" t="n">
        <v>1132</v>
      </c>
    </row>
    <row r="3483">
      <c r="A3483" t="inlineStr">
        <is>
          <t>viv</t>
        </is>
      </c>
      <c r="B3483" t="inlineStr">
        <is>
          <t>29</t>
        </is>
      </c>
      <c r="C3483" t="inlineStr">
        <is>
          <t>29</t>
        </is>
      </c>
      <c r="D3483" t="inlineStr">
        <is>
          <t>29</t>
        </is>
      </c>
      <c r="F3483" t="n">
        <v>1132</v>
      </c>
    </row>
    <row r="3484">
      <c r="A3484" t="inlineStr">
        <is>
          <t>viv</t>
        </is>
      </c>
      <c r="B3484" t="inlineStr">
        <is>
          <t>32</t>
        </is>
      </c>
      <c r="C3484" t="inlineStr">
        <is>
          <t>32</t>
        </is>
      </c>
      <c r="D3484" t="inlineStr">
        <is>
          <t>32</t>
        </is>
      </c>
      <c r="F3484" t="n">
        <v>1132</v>
      </c>
    </row>
    <row r="3485">
      <c r="A3485" t="inlineStr">
        <is>
          <t>viv</t>
        </is>
      </c>
      <c r="B3485" t="inlineStr">
        <is>
          <t>35</t>
        </is>
      </c>
      <c r="C3485" t="inlineStr">
        <is>
          <t>35</t>
        </is>
      </c>
      <c r="D3485" t="inlineStr">
        <is>
          <t>35</t>
        </is>
      </c>
      <c r="F3485" t="n">
        <v>1132</v>
      </c>
    </row>
    <row r="3486">
      <c r="A3486" t="inlineStr">
        <is>
          <t>viv</t>
        </is>
      </c>
      <c r="B3486" t="inlineStr">
        <is>
          <t>53</t>
        </is>
      </c>
      <c r="C3486" t="inlineStr">
        <is>
          <t>53</t>
        </is>
      </c>
      <c r="D3486" t="inlineStr">
        <is>
          <t>53</t>
        </is>
      </c>
      <c r="F3486" t="n">
        <v>1133</v>
      </c>
    </row>
    <row r="3487">
      <c r="A3487" t="inlineStr">
        <is>
          <t>viv</t>
        </is>
      </c>
      <c r="B3487" t="inlineStr">
        <is>
          <t>138</t>
        </is>
      </c>
      <c r="C3487" t="inlineStr">
        <is>
          <t>138</t>
        </is>
      </c>
      <c r="D3487" t="inlineStr">
        <is>
          <t>138</t>
        </is>
      </c>
      <c r="F3487" t="n">
        <v>1133</v>
      </c>
    </row>
    <row r="3488">
      <c r="A3488" t="inlineStr">
        <is>
          <t>viv</t>
        </is>
      </c>
      <c r="B3488" t="inlineStr">
        <is>
          <t>223</t>
        </is>
      </c>
      <c r="C3488" t="inlineStr">
        <is>
          <t>223</t>
        </is>
      </c>
      <c r="D3488" t="inlineStr">
        <is>
          <t>223</t>
        </is>
      </c>
      <c r="F3488" t="n">
        <v>1133</v>
      </c>
    </row>
    <row r="3489">
      <c r="A3489" t="inlineStr">
        <is>
          <t>viv</t>
        </is>
      </c>
      <c r="B3489" t="inlineStr">
        <is>
          <t>308</t>
        </is>
      </c>
      <c r="C3489" t="inlineStr">
        <is>
          <t>308</t>
        </is>
      </c>
      <c r="D3489" t="inlineStr">
        <is>
          <t>308</t>
        </is>
      </c>
      <c r="F3489" t="n">
        <v>1133</v>
      </c>
    </row>
    <row r="3490">
      <c r="A3490" t="inlineStr">
        <is>
          <t>viv</t>
        </is>
      </c>
      <c r="B3490" t="inlineStr">
        <is>
          <t>393</t>
        </is>
      </c>
      <c r="C3490" t="inlineStr">
        <is>
          <t>393</t>
        </is>
      </c>
      <c r="D3490" t="inlineStr">
        <is>
          <t>393</t>
        </is>
      </c>
      <c r="F3490" t="n">
        <v>1133</v>
      </c>
    </row>
    <row r="3491">
      <c r="A3491" t="inlineStr">
        <is>
          <t>viv</t>
        </is>
      </c>
      <c r="B3491" t="inlineStr">
        <is>
          <t>478</t>
        </is>
      </c>
      <c r="C3491" t="inlineStr">
        <is>
          <t>478</t>
        </is>
      </c>
      <c r="D3491" t="inlineStr">
        <is>
          <t>478</t>
        </is>
      </c>
      <c r="F3491" t="n">
        <v>1133</v>
      </c>
    </row>
    <row r="3492">
      <c r="A3492" t="inlineStr">
        <is>
          <t>viv</t>
        </is>
      </c>
      <c r="B3492" t="inlineStr">
        <is>
          <t>563</t>
        </is>
      </c>
      <c r="C3492" t="inlineStr">
        <is>
          <t>563</t>
        </is>
      </c>
      <c r="D3492" t="inlineStr">
        <is>
          <t>563</t>
        </is>
      </c>
      <c r="F3492" t="n">
        <v>1133</v>
      </c>
    </row>
    <row r="3493">
      <c r="A3493" t="inlineStr">
        <is>
          <t>viv</t>
        </is>
      </c>
      <c r="B3493" t="inlineStr">
        <is>
          <t>648</t>
        </is>
      </c>
      <c r="C3493" t="inlineStr">
        <is>
          <t>648</t>
        </is>
      </c>
      <c r="D3493" t="inlineStr">
        <is>
          <t>648</t>
        </is>
      </c>
      <c r="F3493" t="n">
        <v>1133</v>
      </c>
    </row>
    <row r="3494">
      <c r="A3494" t="inlineStr">
        <is>
          <t>viv</t>
        </is>
      </c>
      <c r="B3494" t="inlineStr">
        <is>
          <t>733</t>
        </is>
      </c>
      <c r="C3494" t="inlineStr">
        <is>
          <t>733</t>
        </is>
      </c>
      <c r="D3494" t="inlineStr">
        <is>
          <t>733</t>
        </is>
      </c>
      <c r="F3494" t="n">
        <v>1133</v>
      </c>
    </row>
    <row r="3495">
      <c r="A3495" t="inlineStr">
        <is>
          <t>viv</t>
        </is>
      </c>
      <c r="B3495" t="inlineStr">
        <is>
          <t>818</t>
        </is>
      </c>
      <c r="C3495" t="inlineStr">
        <is>
          <t>818</t>
        </is>
      </c>
      <c r="D3495" t="inlineStr">
        <is>
          <t>818</t>
        </is>
      </c>
      <c r="F3495" t="n">
        <v>1133</v>
      </c>
    </row>
    <row r="3496">
      <c r="A3496" t="inlineStr">
        <is>
          <t>viv</t>
        </is>
      </c>
      <c r="B3496" t="inlineStr">
        <is>
          <t>903</t>
        </is>
      </c>
      <c r="C3496" t="inlineStr">
        <is>
          <t>903</t>
        </is>
      </c>
      <c r="D3496" t="inlineStr">
        <is>
          <t>903</t>
        </is>
      </c>
      <c r="F3496" t="n">
        <v>1133</v>
      </c>
    </row>
    <row r="3497">
      <c r="A3497" t="inlineStr">
        <is>
          <t>viv</t>
        </is>
      </c>
      <c r="B3497" t="inlineStr">
        <is>
          <t>988</t>
        </is>
      </c>
      <c r="C3497" t="inlineStr">
        <is>
          <t>988</t>
        </is>
      </c>
      <c r="D3497" t="inlineStr">
        <is>
          <t>988</t>
        </is>
      </c>
      <c r="F3497" t="n">
        <v>1133</v>
      </c>
    </row>
    <row r="3498">
      <c r="A3498" t="inlineStr">
        <is>
          <t>viv</t>
        </is>
      </c>
      <c r="B3498" t="inlineStr">
        <is>
          <t>3</t>
        </is>
      </c>
      <c r="C3498" t="inlineStr">
        <is>
          <t>3</t>
        </is>
      </c>
      <c r="D3498" t="inlineStr">
        <is>
          <t>3</t>
        </is>
      </c>
      <c r="F3498" t="n">
        <v>1134</v>
      </c>
    </row>
    <row r="3499">
      <c r="A3499" t="inlineStr">
        <is>
          <t>viv</t>
        </is>
      </c>
      <c r="B3499" t="inlineStr">
        <is>
          <t>18</t>
        </is>
      </c>
      <c r="C3499" t="inlineStr">
        <is>
          <t>18</t>
        </is>
      </c>
      <c r="D3499" t="inlineStr">
        <is>
          <t>18</t>
        </is>
      </c>
      <c r="F3499" t="n">
        <v>1134</v>
      </c>
    </row>
    <row r="3500">
      <c r="A3500" t="inlineStr">
        <is>
          <t>viv</t>
        </is>
      </c>
      <c r="B3500" t="inlineStr">
        <is>
          <t>33</t>
        </is>
      </c>
      <c r="C3500" t="inlineStr">
        <is>
          <t>33</t>
        </is>
      </c>
      <c r="D3500" t="inlineStr">
        <is>
          <t>33</t>
        </is>
      </c>
      <c r="F3500" t="n">
        <v>1134</v>
      </c>
    </row>
    <row r="3501">
      <c r="A3501" t="inlineStr">
        <is>
          <t>viv</t>
        </is>
      </c>
      <c r="B3501" t="inlineStr">
        <is>
          <t>48</t>
        </is>
      </c>
      <c r="C3501" t="inlineStr">
        <is>
          <t>48</t>
        </is>
      </c>
      <c r="D3501" t="inlineStr">
        <is>
          <t>48</t>
        </is>
      </c>
      <c r="F3501" t="n">
        <v>1134</v>
      </c>
    </row>
    <row r="3502">
      <c r="A3502" t="inlineStr">
        <is>
          <t>viv</t>
        </is>
      </c>
      <c r="B3502" t="inlineStr">
        <is>
          <t>63</t>
        </is>
      </c>
      <c r="C3502" t="inlineStr">
        <is>
          <t>63</t>
        </is>
      </c>
      <c r="D3502" t="inlineStr">
        <is>
          <t>63</t>
        </is>
      </c>
      <c r="F3502" t="n">
        <v>1134</v>
      </c>
    </row>
    <row r="3503">
      <c r="A3503" t="inlineStr">
        <is>
          <t>viv</t>
        </is>
      </c>
      <c r="B3503" t="inlineStr">
        <is>
          <t>78</t>
        </is>
      </c>
      <c r="C3503" t="inlineStr">
        <is>
          <t>78</t>
        </is>
      </c>
      <c r="D3503" t="inlineStr">
        <is>
          <t>78</t>
        </is>
      </c>
      <c r="F3503" t="n">
        <v>1134</v>
      </c>
    </row>
    <row r="3504">
      <c r="A3504" t="inlineStr">
        <is>
          <t>viv</t>
        </is>
      </c>
      <c r="B3504" t="inlineStr">
        <is>
          <t>93</t>
        </is>
      </c>
      <c r="C3504" t="inlineStr">
        <is>
          <t>93</t>
        </is>
      </c>
      <c r="D3504" t="inlineStr">
        <is>
          <t>93</t>
        </is>
      </c>
      <c r="F3504" t="n">
        <v>1134</v>
      </c>
    </row>
    <row r="3505">
      <c r="A3505" t="inlineStr">
        <is>
          <t>viv</t>
        </is>
      </c>
      <c r="B3505" t="inlineStr">
        <is>
          <t>108</t>
        </is>
      </c>
      <c r="C3505" t="inlineStr">
        <is>
          <t>108</t>
        </is>
      </c>
      <c r="D3505" t="inlineStr">
        <is>
          <t>108</t>
        </is>
      </c>
      <c r="F3505" t="n">
        <v>1134</v>
      </c>
    </row>
    <row r="3506">
      <c r="A3506" t="inlineStr">
        <is>
          <t>viv</t>
        </is>
      </c>
      <c r="B3506" t="inlineStr">
        <is>
          <t>123</t>
        </is>
      </c>
      <c r="C3506" t="inlineStr">
        <is>
          <t>123</t>
        </is>
      </c>
      <c r="D3506" t="inlineStr">
        <is>
          <t>123</t>
        </is>
      </c>
      <c r="F3506" t="n">
        <v>1134</v>
      </c>
    </row>
    <row r="3507">
      <c r="A3507" t="inlineStr">
        <is>
          <t>viv</t>
        </is>
      </c>
      <c r="B3507" t="inlineStr">
        <is>
          <t>138</t>
        </is>
      </c>
      <c r="C3507" t="inlineStr">
        <is>
          <t>138</t>
        </is>
      </c>
      <c r="D3507" t="inlineStr">
        <is>
          <t>138</t>
        </is>
      </c>
      <c r="F3507" t="n">
        <v>1134</v>
      </c>
    </row>
    <row r="3508">
      <c r="A3508" t="inlineStr">
        <is>
          <t>viv</t>
        </is>
      </c>
      <c r="B3508" t="inlineStr">
        <is>
          <t>153</t>
        </is>
      </c>
      <c r="C3508" t="inlineStr">
        <is>
          <t>153</t>
        </is>
      </c>
      <c r="D3508" t="inlineStr">
        <is>
          <t>153</t>
        </is>
      </c>
      <c r="F3508" t="n">
        <v>1134</v>
      </c>
    </row>
    <row r="3509">
      <c r="A3509" t="inlineStr">
        <is>
          <t>viv</t>
        </is>
      </c>
      <c r="B3509" t="inlineStr">
        <is>
          <t>168</t>
        </is>
      </c>
      <c r="C3509" t="inlineStr">
        <is>
          <t>168</t>
        </is>
      </c>
      <c r="D3509" t="inlineStr">
        <is>
          <t>168</t>
        </is>
      </c>
      <c r="F3509" t="n">
        <v>1134</v>
      </c>
    </row>
    <row r="3510">
      <c r="A3510" t="inlineStr">
        <is>
          <t>viv</t>
        </is>
      </c>
      <c r="B3510" t="inlineStr">
        <is>
          <t>1</t>
        </is>
      </c>
      <c r="C3510" t="inlineStr">
        <is>
          <t>1</t>
        </is>
      </c>
      <c r="D3510" t="inlineStr">
        <is>
          <t>1</t>
        </is>
      </c>
      <c r="F3510" t="n">
        <v>1135</v>
      </c>
    </row>
    <row r="3511">
      <c r="A3511" t="inlineStr">
        <is>
          <t>viv</t>
        </is>
      </c>
      <c r="B3511" t="inlineStr">
        <is>
          <t>2</t>
        </is>
      </c>
      <c r="C3511" t="inlineStr">
        <is>
          <t>2</t>
        </is>
      </c>
      <c r="D3511" t="inlineStr">
        <is>
          <t>2</t>
        </is>
      </c>
      <c r="F3511" t="n">
        <v>1135</v>
      </c>
    </row>
    <row r="3512">
      <c r="A3512" t="inlineStr">
        <is>
          <t>viv</t>
        </is>
      </c>
      <c r="B3512" t="inlineStr">
        <is>
          <t>3</t>
        </is>
      </c>
      <c r="C3512" t="inlineStr">
        <is>
          <t>3</t>
        </is>
      </c>
      <c r="D3512" t="inlineStr">
        <is>
          <t>3</t>
        </is>
      </c>
      <c r="F3512" t="n">
        <v>1135</v>
      </c>
    </row>
    <row r="3513">
      <c r="A3513" t="inlineStr">
        <is>
          <t>viv</t>
        </is>
      </c>
      <c r="B3513" t="inlineStr">
        <is>
          <t>4</t>
        </is>
      </c>
      <c r="C3513" t="inlineStr">
        <is>
          <t>4</t>
        </is>
      </c>
      <c r="D3513" t="inlineStr">
        <is>
          <t>4</t>
        </is>
      </c>
      <c r="F3513" t="n">
        <v>1135</v>
      </c>
    </row>
    <row r="3514">
      <c r="A3514" t="inlineStr">
        <is>
          <t>viv</t>
        </is>
      </c>
      <c r="B3514" t="inlineStr">
        <is>
          <t>5</t>
        </is>
      </c>
      <c r="C3514" t="inlineStr">
        <is>
          <t>5</t>
        </is>
      </c>
      <c r="D3514" t="inlineStr">
        <is>
          <t>5</t>
        </is>
      </c>
      <c r="F3514" t="n">
        <v>1135</v>
      </c>
    </row>
    <row r="3515">
      <c r="A3515" t="inlineStr">
        <is>
          <t>viv</t>
        </is>
      </c>
      <c r="B3515" t="inlineStr">
        <is>
          <t>6</t>
        </is>
      </c>
      <c r="C3515" t="inlineStr">
        <is>
          <t>6</t>
        </is>
      </c>
      <c r="D3515" t="inlineStr">
        <is>
          <t>6</t>
        </is>
      </c>
      <c r="F3515" t="n">
        <v>1135</v>
      </c>
    </row>
    <row r="3516">
      <c r="A3516" t="inlineStr">
        <is>
          <t>viv</t>
        </is>
      </c>
      <c r="B3516" t="inlineStr">
        <is>
          <t>7</t>
        </is>
      </c>
      <c r="C3516" t="inlineStr">
        <is>
          <t>7</t>
        </is>
      </c>
      <c r="D3516" t="inlineStr">
        <is>
          <t>7</t>
        </is>
      </c>
      <c r="F3516" t="n">
        <v>1135</v>
      </c>
    </row>
    <row r="3517">
      <c r="A3517" t="inlineStr">
        <is>
          <t>viv</t>
        </is>
      </c>
      <c r="B3517" t="inlineStr">
        <is>
          <t>8</t>
        </is>
      </c>
      <c r="C3517" t="inlineStr">
        <is>
          <t>8</t>
        </is>
      </c>
      <c r="D3517" t="inlineStr">
        <is>
          <t>8</t>
        </is>
      </c>
      <c r="F3517" t="n">
        <v>1135</v>
      </c>
    </row>
    <row r="3518">
      <c r="A3518" t="inlineStr">
        <is>
          <t>viv</t>
        </is>
      </c>
      <c r="B3518" t="inlineStr">
        <is>
          <t>9</t>
        </is>
      </c>
      <c r="C3518" t="inlineStr">
        <is>
          <t>9</t>
        </is>
      </c>
      <c r="D3518" t="inlineStr">
        <is>
          <t>9</t>
        </is>
      </c>
      <c r="F3518" t="n">
        <v>1135</v>
      </c>
    </row>
    <row r="3519">
      <c r="A3519" t="inlineStr">
        <is>
          <t>viv</t>
        </is>
      </c>
      <c r="B3519" t="inlineStr">
        <is>
          <t>10</t>
        </is>
      </c>
      <c r="C3519" t="inlineStr">
        <is>
          <t>10</t>
        </is>
      </c>
      <c r="D3519" t="inlineStr">
        <is>
          <t>10</t>
        </is>
      </c>
      <c r="F3519" t="n">
        <v>1135</v>
      </c>
    </row>
    <row r="3520">
      <c r="A3520" t="inlineStr">
        <is>
          <t>viv</t>
        </is>
      </c>
      <c r="B3520" t="inlineStr">
        <is>
          <t>11</t>
        </is>
      </c>
      <c r="C3520" t="inlineStr">
        <is>
          <t>11</t>
        </is>
      </c>
      <c r="D3520" t="inlineStr">
        <is>
          <t>11</t>
        </is>
      </c>
      <c r="F3520" t="n">
        <v>1135</v>
      </c>
    </row>
    <row r="3521">
      <c r="A3521" t="inlineStr">
        <is>
          <t>viv</t>
        </is>
      </c>
      <c r="B3521" t="inlineStr">
        <is>
          <t>12</t>
        </is>
      </c>
      <c r="C3521" t="inlineStr">
        <is>
          <t>12</t>
        </is>
      </c>
      <c r="D3521" t="inlineStr">
        <is>
          <t>12</t>
        </is>
      </c>
      <c r="F3521" t="n">
        <v>1135</v>
      </c>
    </row>
    <row r="3522">
      <c r="A3522" t="inlineStr">
        <is>
          <t>viv</t>
        </is>
      </c>
      <c r="B3522" t="inlineStr">
        <is>
          <t>1</t>
        </is>
      </c>
      <c r="C3522" t="inlineStr">
        <is>
          <t>1</t>
        </is>
      </c>
      <c r="D3522" t="inlineStr">
        <is>
          <t>1</t>
        </is>
      </c>
      <c r="F3522" t="n">
        <v>1136</v>
      </c>
    </row>
    <row r="3523">
      <c r="A3523" t="inlineStr">
        <is>
          <t>viv</t>
        </is>
      </c>
      <c r="B3523" t="inlineStr">
        <is>
          <t>2</t>
        </is>
      </c>
      <c r="C3523" t="inlineStr">
        <is>
          <t>2</t>
        </is>
      </c>
      <c r="D3523" t="inlineStr">
        <is>
          <t>2</t>
        </is>
      </c>
      <c r="F3523" t="n">
        <v>1136</v>
      </c>
    </row>
    <row r="3524">
      <c r="A3524" t="inlineStr">
        <is>
          <t>viv</t>
        </is>
      </c>
      <c r="B3524" t="inlineStr">
        <is>
          <t>3</t>
        </is>
      </c>
      <c r="C3524" t="inlineStr">
        <is>
          <t>3</t>
        </is>
      </c>
      <c r="D3524" t="inlineStr">
        <is>
          <t>3</t>
        </is>
      </c>
      <c r="F3524" t="n">
        <v>1136</v>
      </c>
    </row>
    <row r="3525">
      <c r="A3525" t="inlineStr">
        <is>
          <t>viv</t>
        </is>
      </c>
      <c r="B3525" t="inlineStr">
        <is>
          <t>4</t>
        </is>
      </c>
      <c r="C3525" t="inlineStr">
        <is>
          <t>4</t>
        </is>
      </c>
      <c r="D3525" t="inlineStr">
        <is>
          <t>4</t>
        </is>
      </c>
      <c r="F3525" t="n">
        <v>1136</v>
      </c>
    </row>
    <row r="3526">
      <c r="A3526" t="inlineStr">
        <is>
          <t>viv</t>
        </is>
      </c>
      <c r="B3526" t="inlineStr">
        <is>
          <t>5</t>
        </is>
      </c>
      <c r="C3526" t="inlineStr">
        <is>
          <t>5</t>
        </is>
      </c>
      <c r="D3526" t="inlineStr">
        <is>
          <t>5</t>
        </is>
      </c>
      <c r="F3526" t="n">
        <v>1136</v>
      </c>
    </row>
    <row r="3527">
      <c r="A3527" t="inlineStr">
        <is>
          <t>viv</t>
        </is>
      </c>
      <c r="B3527" t="inlineStr">
        <is>
          <t>6</t>
        </is>
      </c>
      <c r="C3527" t="inlineStr">
        <is>
          <t>6</t>
        </is>
      </c>
      <c r="D3527" t="inlineStr">
        <is>
          <t>6</t>
        </is>
      </c>
      <c r="F3527" t="n">
        <v>1136</v>
      </c>
    </row>
    <row r="3528">
      <c r="A3528" t="inlineStr">
        <is>
          <t>viv</t>
        </is>
      </c>
      <c r="B3528" t="inlineStr">
        <is>
          <t>7</t>
        </is>
      </c>
      <c r="C3528" t="inlineStr">
        <is>
          <t>7</t>
        </is>
      </c>
      <c r="D3528" t="inlineStr">
        <is>
          <t>7</t>
        </is>
      </c>
      <c r="F3528" t="n">
        <v>1136</v>
      </c>
    </row>
    <row r="3529">
      <c r="A3529" t="inlineStr">
        <is>
          <t>viv</t>
        </is>
      </c>
      <c r="B3529" t="inlineStr">
        <is>
          <t>8</t>
        </is>
      </c>
      <c r="C3529" t="inlineStr">
        <is>
          <t>8</t>
        </is>
      </c>
      <c r="D3529" t="inlineStr">
        <is>
          <t>8</t>
        </is>
      </c>
      <c r="F3529" t="n">
        <v>1136</v>
      </c>
    </row>
    <row r="3530">
      <c r="A3530" t="inlineStr">
        <is>
          <t>viv</t>
        </is>
      </c>
      <c r="B3530" t="inlineStr">
        <is>
          <t>9</t>
        </is>
      </c>
      <c r="C3530" t="inlineStr">
        <is>
          <t>9</t>
        </is>
      </c>
      <c r="D3530" t="inlineStr">
        <is>
          <t>9</t>
        </is>
      </c>
      <c r="F3530" t="n">
        <v>1136</v>
      </c>
    </row>
    <row r="3531">
      <c r="A3531" t="inlineStr">
        <is>
          <t>viv</t>
        </is>
      </c>
      <c r="B3531" t="inlineStr">
        <is>
          <t>10</t>
        </is>
      </c>
      <c r="C3531" t="inlineStr">
        <is>
          <t>10</t>
        </is>
      </c>
      <c r="D3531" t="inlineStr">
        <is>
          <t>10</t>
        </is>
      </c>
      <c r="F3531" t="n">
        <v>1136</v>
      </c>
    </row>
    <row r="3532">
      <c r="A3532" t="inlineStr">
        <is>
          <t>viv</t>
        </is>
      </c>
      <c r="B3532" t="inlineStr">
        <is>
          <t>11</t>
        </is>
      </c>
      <c r="C3532" t="inlineStr">
        <is>
          <t>11</t>
        </is>
      </c>
      <c r="D3532" t="inlineStr">
        <is>
          <t>11</t>
        </is>
      </c>
      <c r="F3532" t="n">
        <v>1136</v>
      </c>
    </row>
    <row r="3533">
      <c r="A3533" t="inlineStr">
        <is>
          <t>viv</t>
        </is>
      </c>
      <c r="B3533" t="inlineStr">
        <is>
          <t>12</t>
        </is>
      </c>
      <c r="C3533" t="inlineStr">
        <is>
          <t>12</t>
        </is>
      </c>
      <c r="D3533" t="inlineStr">
        <is>
          <t>12</t>
        </is>
      </c>
      <c r="F3533" t="n">
        <v>1136</v>
      </c>
    </row>
    <row r="3534">
      <c r="A3534" t="inlineStr">
        <is>
          <t>viv</t>
        </is>
      </c>
      <c r="B3534" t="inlineStr">
        <is>
          <t>1</t>
        </is>
      </c>
      <c r="C3534" t="inlineStr">
        <is>
          <t>1</t>
        </is>
      </c>
      <c r="D3534" t="inlineStr">
        <is>
          <t>1</t>
        </is>
      </c>
      <c r="F3534" t="n">
        <v>1137</v>
      </c>
    </row>
    <row r="3535">
      <c r="A3535" t="inlineStr">
        <is>
          <t>viv</t>
        </is>
      </c>
      <c r="B3535" t="inlineStr">
        <is>
          <t>2</t>
        </is>
      </c>
      <c r="C3535" t="inlineStr">
        <is>
          <t>2</t>
        </is>
      </c>
      <c r="D3535" t="inlineStr">
        <is>
          <t>2</t>
        </is>
      </c>
      <c r="F3535" t="n">
        <v>1137</v>
      </c>
    </row>
    <row r="3536">
      <c r="A3536" t="inlineStr">
        <is>
          <t>viv</t>
        </is>
      </c>
      <c r="B3536" t="inlineStr">
        <is>
          <t>3</t>
        </is>
      </c>
      <c r="C3536" t="inlineStr">
        <is>
          <t>3</t>
        </is>
      </c>
      <c r="D3536" t="inlineStr">
        <is>
          <t>3</t>
        </is>
      </c>
      <c r="F3536" t="n">
        <v>1137</v>
      </c>
    </row>
    <row r="3537">
      <c r="A3537" t="inlineStr">
        <is>
          <t>viv</t>
        </is>
      </c>
      <c r="B3537" t="inlineStr">
        <is>
          <t>4</t>
        </is>
      </c>
      <c r="C3537" t="inlineStr">
        <is>
          <t>4</t>
        </is>
      </c>
      <c r="D3537" t="inlineStr">
        <is>
          <t>4</t>
        </is>
      </c>
      <c r="F3537" t="n">
        <v>1137</v>
      </c>
    </row>
    <row r="3538">
      <c r="A3538" t="inlineStr">
        <is>
          <t>viv</t>
        </is>
      </c>
      <c r="B3538" t="inlineStr">
        <is>
          <t>5</t>
        </is>
      </c>
      <c r="C3538" t="inlineStr">
        <is>
          <t>5</t>
        </is>
      </c>
      <c r="D3538" t="inlineStr">
        <is>
          <t>5</t>
        </is>
      </c>
      <c r="F3538" t="n">
        <v>1137</v>
      </c>
    </row>
    <row r="3539">
      <c r="A3539" t="inlineStr">
        <is>
          <t>viv</t>
        </is>
      </c>
      <c r="B3539" t="inlineStr">
        <is>
          <t>6</t>
        </is>
      </c>
      <c r="C3539" t="inlineStr">
        <is>
          <t>6</t>
        </is>
      </c>
      <c r="D3539" t="inlineStr">
        <is>
          <t>6</t>
        </is>
      </c>
      <c r="F3539" t="n">
        <v>1137</v>
      </c>
    </row>
    <row r="3540">
      <c r="A3540" t="inlineStr">
        <is>
          <t>viv</t>
        </is>
      </c>
      <c r="B3540" t="inlineStr">
        <is>
          <t>7</t>
        </is>
      </c>
      <c r="C3540" t="inlineStr">
        <is>
          <t>7</t>
        </is>
      </c>
      <c r="D3540" t="inlineStr">
        <is>
          <t>7</t>
        </is>
      </c>
      <c r="F3540" t="n">
        <v>1137</v>
      </c>
    </row>
    <row r="3541">
      <c r="A3541" t="inlineStr">
        <is>
          <t>viv</t>
        </is>
      </c>
      <c r="B3541" t="inlineStr">
        <is>
          <t>8</t>
        </is>
      </c>
      <c r="C3541" t="inlineStr">
        <is>
          <t>8</t>
        </is>
      </c>
      <c r="D3541" t="inlineStr">
        <is>
          <t>8</t>
        </is>
      </c>
      <c r="F3541" t="n">
        <v>1137</v>
      </c>
    </row>
    <row r="3542">
      <c r="A3542" t="inlineStr">
        <is>
          <t>viv</t>
        </is>
      </c>
      <c r="B3542" t="inlineStr">
        <is>
          <t>9</t>
        </is>
      </c>
      <c r="C3542" t="inlineStr">
        <is>
          <t>9</t>
        </is>
      </c>
      <c r="D3542" t="inlineStr">
        <is>
          <t>9</t>
        </is>
      </c>
      <c r="F3542" t="n">
        <v>1137</v>
      </c>
    </row>
    <row r="3543">
      <c r="A3543" t="inlineStr">
        <is>
          <t>viv</t>
        </is>
      </c>
      <c r="B3543" t="inlineStr">
        <is>
          <t>10</t>
        </is>
      </c>
      <c r="C3543" t="inlineStr">
        <is>
          <t>10</t>
        </is>
      </c>
      <c r="D3543" t="inlineStr">
        <is>
          <t>10</t>
        </is>
      </c>
      <c r="F3543" t="n">
        <v>1137</v>
      </c>
    </row>
    <row r="3544">
      <c r="A3544" t="inlineStr">
        <is>
          <t>viv</t>
        </is>
      </c>
      <c r="B3544" t="inlineStr">
        <is>
          <t>11</t>
        </is>
      </c>
      <c r="C3544" t="inlineStr">
        <is>
          <t>11</t>
        </is>
      </c>
      <c r="D3544" t="inlineStr">
        <is>
          <t>11</t>
        </is>
      </c>
      <c r="F3544" t="n">
        <v>1137</v>
      </c>
    </row>
    <row r="3545">
      <c r="A3545" t="inlineStr">
        <is>
          <t>viv</t>
        </is>
      </c>
      <c r="B3545" t="inlineStr">
        <is>
          <t>12</t>
        </is>
      </c>
      <c r="C3545" t="inlineStr">
        <is>
          <t>12</t>
        </is>
      </c>
      <c r="D3545" t="inlineStr">
        <is>
          <t>12</t>
        </is>
      </c>
      <c r="F3545" t="n">
        <v>1137</v>
      </c>
    </row>
    <row r="3546">
      <c r="A3546" t="inlineStr">
        <is>
          <t>viv</t>
        </is>
      </c>
      <c r="B3546" t="inlineStr">
        <is>
          <t>1</t>
        </is>
      </c>
      <c r="C3546" t="inlineStr">
        <is>
          <t>1</t>
        </is>
      </c>
      <c r="D3546" t="inlineStr">
        <is>
          <t>1</t>
        </is>
      </c>
      <c r="F3546" t="n">
        <v>1138</v>
      </c>
    </row>
    <row r="3547">
      <c r="A3547" t="inlineStr">
        <is>
          <t>viv</t>
        </is>
      </c>
      <c r="B3547" t="inlineStr">
        <is>
          <t>2</t>
        </is>
      </c>
      <c r="C3547" t="inlineStr">
        <is>
          <t>2</t>
        </is>
      </c>
      <c r="D3547" t="inlineStr">
        <is>
          <t>2</t>
        </is>
      </c>
      <c r="F3547" t="n">
        <v>1138</v>
      </c>
    </row>
    <row r="3548">
      <c r="A3548" t="inlineStr">
        <is>
          <t>viv</t>
        </is>
      </c>
      <c r="B3548" t="inlineStr">
        <is>
          <t>3</t>
        </is>
      </c>
      <c r="C3548" t="inlineStr">
        <is>
          <t>3</t>
        </is>
      </c>
      <c r="D3548" t="inlineStr">
        <is>
          <t>3</t>
        </is>
      </c>
      <c r="F3548" t="n">
        <v>1138</v>
      </c>
    </row>
    <row r="3549">
      <c r="A3549" t="inlineStr">
        <is>
          <t>viv</t>
        </is>
      </c>
      <c r="B3549" t="inlineStr">
        <is>
          <t>4</t>
        </is>
      </c>
      <c r="C3549" t="inlineStr">
        <is>
          <t>4</t>
        </is>
      </c>
      <c r="D3549" t="inlineStr">
        <is>
          <t>4</t>
        </is>
      </c>
      <c r="F3549" t="n">
        <v>1138</v>
      </c>
    </row>
    <row r="3550">
      <c r="A3550" t="inlineStr">
        <is>
          <t>viv</t>
        </is>
      </c>
      <c r="B3550" t="inlineStr">
        <is>
          <t>5</t>
        </is>
      </c>
      <c r="C3550" t="inlineStr">
        <is>
          <t>5</t>
        </is>
      </c>
      <c r="D3550" t="inlineStr">
        <is>
          <t>5</t>
        </is>
      </c>
      <c r="F3550" t="n">
        <v>1138</v>
      </c>
    </row>
    <row r="3551">
      <c r="A3551" t="inlineStr">
        <is>
          <t>viv</t>
        </is>
      </c>
      <c r="B3551" t="inlineStr">
        <is>
          <t>6</t>
        </is>
      </c>
      <c r="C3551" t="inlineStr">
        <is>
          <t>6</t>
        </is>
      </c>
      <c r="D3551" t="inlineStr">
        <is>
          <t>6</t>
        </is>
      </c>
      <c r="F3551" t="n">
        <v>1138</v>
      </c>
    </row>
    <row r="3552">
      <c r="A3552" t="inlineStr">
        <is>
          <t>viv</t>
        </is>
      </c>
      <c r="B3552" t="inlineStr">
        <is>
          <t>7</t>
        </is>
      </c>
      <c r="C3552" t="inlineStr">
        <is>
          <t>7</t>
        </is>
      </c>
      <c r="D3552" t="inlineStr">
        <is>
          <t>7</t>
        </is>
      </c>
      <c r="F3552" t="n">
        <v>1138</v>
      </c>
    </row>
    <row r="3553">
      <c r="A3553" t="inlineStr">
        <is>
          <t>viv</t>
        </is>
      </c>
      <c r="B3553" t="inlineStr">
        <is>
          <t>8</t>
        </is>
      </c>
      <c r="C3553" t="inlineStr">
        <is>
          <t>8</t>
        </is>
      </c>
      <c r="D3553" t="inlineStr">
        <is>
          <t>8</t>
        </is>
      </c>
      <c r="F3553" t="n">
        <v>1138</v>
      </c>
    </row>
    <row r="3554">
      <c r="A3554" t="inlineStr">
        <is>
          <t>viv</t>
        </is>
      </c>
      <c r="B3554" t="inlineStr">
        <is>
          <t>9</t>
        </is>
      </c>
      <c r="C3554" t="inlineStr">
        <is>
          <t>9</t>
        </is>
      </c>
      <c r="D3554" t="inlineStr">
        <is>
          <t>9</t>
        </is>
      </c>
      <c r="F3554" t="n">
        <v>1138</v>
      </c>
    </row>
    <row r="3555">
      <c r="A3555" t="inlineStr">
        <is>
          <t>viv</t>
        </is>
      </c>
      <c r="B3555" t="inlineStr">
        <is>
          <t>10</t>
        </is>
      </c>
      <c r="C3555" t="inlineStr">
        <is>
          <t>10</t>
        </is>
      </c>
      <c r="D3555" t="inlineStr">
        <is>
          <t>10</t>
        </is>
      </c>
      <c r="F3555" t="n">
        <v>1138</v>
      </c>
    </row>
    <row r="3556">
      <c r="A3556" t="inlineStr">
        <is>
          <t>viv</t>
        </is>
      </c>
      <c r="B3556" t="inlineStr">
        <is>
          <t>11</t>
        </is>
      </c>
      <c r="C3556" t="inlineStr">
        <is>
          <t>11</t>
        </is>
      </c>
      <c r="D3556" t="inlineStr">
        <is>
          <t>11</t>
        </is>
      </c>
      <c r="F3556" t="n">
        <v>1138</v>
      </c>
    </row>
    <row r="3557">
      <c r="A3557" t="inlineStr">
        <is>
          <t>viv</t>
        </is>
      </c>
      <c r="B3557" t="inlineStr">
        <is>
          <t>12</t>
        </is>
      </c>
      <c r="C3557" t="inlineStr">
        <is>
          <t>12</t>
        </is>
      </c>
      <c r="D3557" t="inlineStr">
        <is>
          <t>12</t>
        </is>
      </c>
      <c r="F3557" t="n">
        <v>1138</v>
      </c>
    </row>
    <row r="3558">
      <c r="A3558" t="inlineStr">
        <is>
          <t>viv</t>
        </is>
      </c>
      <c r="B3558" t="inlineStr">
        <is>
          <t>1</t>
        </is>
      </c>
      <c r="C3558" t="inlineStr">
        <is>
          <t>1</t>
        </is>
      </c>
      <c r="D3558" t="inlineStr">
        <is>
          <t>1</t>
        </is>
      </c>
      <c r="F3558" t="n">
        <v>1139</v>
      </c>
    </row>
    <row r="3559">
      <c r="A3559" t="inlineStr">
        <is>
          <t>viv</t>
        </is>
      </c>
      <c r="B3559" t="inlineStr">
        <is>
          <t>2</t>
        </is>
      </c>
      <c r="C3559" t="inlineStr">
        <is>
          <t>2</t>
        </is>
      </c>
      <c r="D3559" t="inlineStr">
        <is>
          <t>2</t>
        </is>
      </c>
      <c r="F3559" t="n">
        <v>1139</v>
      </c>
    </row>
    <row r="3560">
      <c r="A3560" t="inlineStr">
        <is>
          <t>viv</t>
        </is>
      </c>
      <c r="B3560" t="inlineStr">
        <is>
          <t>3</t>
        </is>
      </c>
      <c r="C3560" t="inlineStr">
        <is>
          <t>3</t>
        </is>
      </c>
      <c r="D3560" t="inlineStr">
        <is>
          <t>3</t>
        </is>
      </c>
      <c r="F3560" t="n">
        <v>1139</v>
      </c>
    </row>
    <row r="3561">
      <c r="A3561" t="inlineStr">
        <is>
          <t>viv</t>
        </is>
      </c>
      <c r="B3561" t="inlineStr">
        <is>
          <t>4</t>
        </is>
      </c>
      <c r="C3561" t="inlineStr">
        <is>
          <t>4</t>
        </is>
      </c>
      <c r="D3561" t="inlineStr">
        <is>
          <t>4</t>
        </is>
      </c>
      <c r="F3561" t="n">
        <v>1139</v>
      </c>
    </row>
    <row r="3562">
      <c r="A3562" t="inlineStr">
        <is>
          <t>viv</t>
        </is>
      </c>
      <c r="B3562" t="inlineStr">
        <is>
          <t>5</t>
        </is>
      </c>
      <c r="C3562" t="inlineStr">
        <is>
          <t>5</t>
        </is>
      </c>
      <c r="D3562" t="inlineStr">
        <is>
          <t>5</t>
        </is>
      </c>
      <c r="F3562" t="n">
        <v>1139</v>
      </c>
    </row>
    <row r="3563">
      <c r="A3563" t="inlineStr">
        <is>
          <t>viv</t>
        </is>
      </c>
      <c r="B3563" t="inlineStr">
        <is>
          <t>6</t>
        </is>
      </c>
      <c r="C3563" t="inlineStr">
        <is>
          <t>6</t>
        </is>
      </c>
      <c r="D3563" t="inlineStr">
        <is>
          <t>6</t>
        </is>
      </c>
      <c r="F3563" t="n">
        <v>1139</v>
      </c>
    </row>
    <row r="3564">
      <c r="A3564" t="inlineStr">
        <is>
          <t>viv</t>
        </is>
      </c>
      <c r="B3564" t="inlineStr">
        <is>
          <t>7</t>
        </is>
      </c>
      <c r="C3564" t="inlineStr">
        <is>
          <t>7</t>
        </is>
      </c>
      <c r="D3564" t="inlineStr">
        <is>
          <t>7</t>
        </is>
      </c>
      <c r="F3564" t="n">
        <v>1139</v>
      </c>
    </row>
    <row r="3565">
      <c r="A3565" t="inlineStr">
        <is>
          <t>viv</t>
        </is>
      </c>
      <c r="B3565" t="inlineStr">
        <is>
          <t>8</t>
        </is>
      </c>
      <c r="C3565" t="inlineStr">
        <is>
          <t>8</t>
        </is>
      </c>
      <c r="D3565" t="inlineStr">
        <is>
          <t>8</t>
        </is>
      </c>
      <c r="F3565" t="n">
        <v>1139</v>
      </c>
    </row>
    <row r="3566">
      <c r="A3566" t="inlineStr">
        <is>
          <t>viv</t>
        </is>
      </c>
      <c r="B3566" t="inlineStr">
        <is>
          <t>9</t>
        </is>
      </c>
      <c r="C3566" t="inlineStr">
        <is>
          <t>9</t>
        </is>
      </c>
      <c r="D3566" t="inlineStr">
        <is>
          <t>9</t>
        </is>
      </c>
      <c r="F3566" t="n">
        <v>1139</v>
      </c>
    </row>
    <row r="3567">
      <c r="A3567" t="inlineStr">
        <is>
          <t>viv</t>
        </is>
      </c>
      <c r="B3567" t="inlineStr">
        <is>
          <t>10</t>
        </is>
      </c>
      <c r="C3567" t="inlineStr">
        <is>
          <t>10</t>
        </is>
      </c>
      <c r="D3567" t="inlineStr">
        <is>
          <t>10</t>
        </is>
      </c>
      <c r="F3567" t="n">
        <v>1139</v>
      </c>
    </row>
    <row r="3568">
      <c r="A3568" t="inlineStr">
        <is>
          <t>viv</t>
        </is>
      </c>
      <c r="B3568" t="inlineStr">
        <is>
          <t>11</t>
        </is>
      </c>
      <c r="C3568" t="inlineStr">
        <is>
          <t>11</t>
        </is>
      </c>
      <c r="D3568" t="inlineStr">
        <is>
          <t>11</t>
        </is>
      </c>
      <c r="F3568" t="n">
        <v>1139</v>
      </c>
    </row>
    <row r="3569">
      <c r="A3569" t="inlineStr">
        <is>
          <t>viv</t>
        </is>
      </c>
      <c r="B3569" t="inlineStr">
        <is>
          <t>12</t>
        </is>
      </c>
      <c r="C3569" t="inlineStr">
        <is>
          <t>12</t>
        </is>
      </c>
      <c r="D3569" t="inlineStr">
        <is>
          <t>12</t>
        </is>
      </c>
      <c r="F3569" t="n">
        <v>1139</v>
      </c>
    </row>
    <row r="3570">
      <c r="A3570" t="inlineStr">
        <is>
          <t>viv</t>
        </is>
      </c>
      <c r="B3570" t="inlineStr">
        <is>
          <t>1</t>
        </is>
      </c>
      <c r="C3570" t="inlineStr">
        <is>
          <t>1</t>
        </is>
      </c>
      <c r="D3570" t="inlineStr">
        <is>
          <t>1</t>
        </is>
      </c>
      <c r="F3570" t="n">
        <v>1140</v>
      </c>
    </row>
    <row r="3571">
      <c r="A3571" t="inlineStr">
        <is>
          <t>viv</t>
        </is>
      </c>
      <c r="B3571" t="inlineStr">
        <is>
          <t>2</t>
        </is>
      </c>
      <c r="C3571" t="inlineStr">
        <is>
          <t>2</t>
        </is>
      </c>
      <c r="D3571" t="inlineStr">
        <is>
          <t>2</t>
        </is>
      </c>
      <c r="F3571" t="n">
        <v>1140</v>
      </c>
    </row>
    <row r="3572">
      <c r="A3572" t="inlineStr">
        <is>
          <t>viv</t>
        </is>
      </c>
      <c r="B3572" t="inlineStr">
        <is>
          <t>3</t>
        </is>
      </c>
      <c r="C3572" t="inlineStr">
        <is>
          <t>3</t>
        </is>
      </c>
      <c r="D3572" t="inlineStr">
        <is>
          <t>3</t>
        </is>
      </c>
      <c r="F3572" t="n">
        <v>1140</v>
      </c>
    </row>
    <row r="3573">
      <c r="A3573" t="inlineStr">
        <is>
          <t>viv</t>
        </is>
      </c>
      <c r="B3573" t="inlineStr">
        <is>
          <t>4</t>
        </is>
      </c>
      <c r="C3573" t="inlineStr">
        <is>
          <t>4</t>
        </is>
      </c>
      <c r="D3573" t="inlineStr">
        <is>
          <t>4</t>
        </is>
      </c>
      <c r="F3573" t="n">
        <v>1140</v>
      </c>
    </row>
    <row r="3574">
      <c r="A3574" t="inlineStr">
        <is>
          <t>viv</t>
        </is>
      </c>
      <c r="B3574" t="inlineStr">
        <is>
          <t>5</t>
        </is>
      </c>
      <c r="C3574" t="inlineStr">
        <is>
          <t>5</t>
        </is>
      </c>
      <c r="D3574" t="inlineStr">
        <is>
          <t>5</t>
        </is>
      </c>
      <c r="F3574" t="n">
        <v>1140</v>
      </c>
    </row>
    <row r="3575">
      <c r="A3575" t="inlineStr">
        <is>
          <t>viv</t>
        </is>
      </c>
      <c r="B3575" t="inlineStr">
        <is>
          <t>6</t>
        </is>
      </c>
      <c r="C3575" t="inlineStr">
        <is>
          <t>6</t>
        </is>
      </c>
      <c r="D3575" t="inlineStr">
        <is>
          <t>6</t>
        </is>
      </c>
      <c r="F3575" t="n">
        <v>1140</v>
      </c>
    </row>
    <row r="3576">
      <c r="A3576" t="inlineStr">
        <is>
          <t>viv</t>
        </is>
      </c>
      <c r="B3576" t="inlineStr">
        <is>
          <t>7</t>
        </is>
      </c>
      <c r="C3576" t="inlineStr">
        <is>
          <t>7</t>
        </is>
      </c>
      <c r="D3576" t="inlineStr">
        <is>
          <t>7</t>
        </is>
      </c>
      <c r="F3576" t="n">
        <v>1140</v>
      </c>
    </row>
    <row r="3577">
      <c r="A3577" t="inlineStr">
        <is>
          <t>viv</t>
        </is>
      </c>
      <c r="B3577" t="inlineStr">
        <is>
          <t>8</t>
        </is>
      </c>
      <c r="C3577" t="inlineStr">
        <is>
          <t>8</t>
        </is>
      </c>
      <c r="D3577" t="inlineStr">
        <is>
          <t>8</t>
        </is>
      </c>
      <c r="F3577" t="n">
        <v>1140</v>
      </c>
    </row>
    <row r="3578">
      <c r="A3578" t="inlineStr">
        <is>
          <t>viv</t>
        </is>
      </c>
      <c r="B3578" t="inlineStr">
        <is>
          <t>9</t>
        </is>
      </c>
      <c r="C3578" t="inlineStr">
        <is>
          <t>9</t>
        </is>
      </c>
      <c r="D3578" t="inlineStr">
        <is>
          <t>9</t>
        </is>
      </c>
      <c r="F3578" t="n">
        <v>1140</v>
      </c>
    </row>
    <row r="3579">
      <c r="A3579" t="inlineStr">
        <is>
          <t>viv</t>
        </is>
      </c>
      <c r="B3579" t="inlineStr">
        <is>
          <t>10</t>
        </is>
      </c>
      <c r="C3579" t="inlineStr">
        <is>
          <t>10</t>
        </is>
      </c>
      <c r="D3579" t="inlineStr">
        <is>
          <t>10</t>
        </is>
      </c>
      <c r="F3579" t="n">
        <v>1140</v>
      </c>
    </row>
    <row r="3580">
      <c r="A3580" t="inlineStr">
        <is>
          <t>viv</t>
        </is>
      </c>
      <c r="B3580" t="inlineStr">
        <is>
          <t>11</t>
        </is>
      </c>
      <c r="C3580" t="inlineStr">
        <is>
          <t>11</t>
        </is>
      </c>
      <c r="D3580" t="inlineStr">
        <is>
          <t>11</t>
        </is>
      </c>
      <c r="F3580" t="n">
        <v>1140</v>
      </c>
    </row>
    <row r="3581">
      <c r="A3581" t="inlineStr">
        <is>
          <t>viv</t>
        </is>
      </c>
      <c r="B3581" t="inlineStr">
        <is>
          <t>12</t>
        </is>
      </c>
      <c r="C3581" t="inlineStr">
        <is>
          <t>12</t>
        </is>
      </c>
      <c r="D3581" t="inlineStr">
        <is>
          <t>12</t>
        </is>
      </c>
      <c r="F3581" t="n">
        <v>1140</v>
      </c>
    </row>
    <row r="3582">
      <c r="A3582" t="inlineStr">
        <is>
          <t>viv</t>
        </is>
      </c>
      <c r="B3582" t="inlineStr">
        <is>
          <t>1</t>
        </is>
      </c>
      <c r="C3582" t="inlineStr">
        <is>
          <t>1</t>
        </is>
      </c>
      <c r="D3582" t="inlineStr">
        <is>
          <t>1</t>
        </is>
      </c>
      <c r="F3582" t="n">
        <v>1141</v>
      </c>
    </row>
    <row r="3583">
      <c r="A3583" t="inlineStr">
        <is>
          <t>viv</t>
        </is>
      </c>
      <c r="B3583" t="inlineStr">
        <is>
          <t>2</t>
        </is>
      </c>
      <c r="C3583" t="inlineStr">
        <is>
          <t>2</t>
        </is>
      </c>
      <c r="D3583" t="inlineStr">
        <is>
          <t>2</t>
        </is>
      </c>
      <c r="F3583" t="n">
        <v>1141</v>
      </c>
    </row>
    <row r="3584">
      <c r="A3584" t="inlineStr">
        <is>
          <t>viv</t>
        </is>
      </c>
      <c r="B3584" t="inlineStr">
        <is>
          <t>3</t>
        </is>
      </c>
      <c r="C3584" t="inlineStr">
        <is>
          <t>3</t>
        </is>
      </c>
      <c r="D3584" t="inlineStr">
        <is>
          <t>3</t>
        </is>
      </c>
      <c r="F3584" t="n">
        <v>1141</v>
      </c>
    </row>
    <row r="3585">
      <c r="A3585" t="inlineStr">
        <is>
          <t>viv</t>
        </is>
      </c>
      <c r="B3585" t="inlineStr">
        <is>
          <t>4</t>
        </is>
      </c>
      <c r="C3585" t="inlineStr">
        <is>
          <t>4</t>
        </is>
      </c>
      <c r="D3585" t="inlineStr">
        <is>
          <t>4</t>
        </is>
      </c>
      <c r="F3585" t="n">
        <v>1141</v>
      </c>
    </row>
    <row r="3586">
      <c r="A3586" t="inlineStr">
        <is>
          <t>viv</t>
        </is>
      </c>
      <c r="B3586" t="inlineStr">
        <is>
          <t>5</t>
        </is>
      </c>
      <c r="C3586" t="inlineStr">
        <is>
          <t>5</t>
        </is>
      </c>
      <c r="D3586" t="inlineStr">
        <is>
          <t>5</t>
        </is>
      </c>
      <c r="F3586" t="n">
        <v>1141</v>
      </c>
    </row>
    <row r="3587">
      <c r="A3587" t="inlineStr">
        <is>
          <t>viv</t>
        </is>
      </c>
      <c r="B3587" t="inlineStr">
        <is>
          <t>6</t>
        </is>
      </c>
      <c r="C3587" t="inlineStr">
        <is>
          <t>6</t>
        </is>
      </c>
      <c r="D3587" t="inlineStr">
        <is>
          <t>6</t>
        </is>
      </c>
      <c r="F3587" t="n">
        <v>1141</v>
      </c>
    </row>
    <row r="3588">
      <c r="A3588" t="inlineStr">
        <is>
          <t>viv</t>
        </is>
      </c>
      <c r="B3588" t="inlineStr">
        <is>
          <t>7</t>
        </is>
      </c>
      <c r="C3588" t="inlineStr">
        <is>
          <t>7</t>
        </is>
      </c>
      <c r="D3588" t="inlineStr">
        <is>
          <t>7</t>
        </is>
      </c>
      <c r="F3588" t="n">
        <v>1141</v>
      </c>
    </row>
    <row r="3589">
      <c r="A3589" t="inlineStr">
        <is>
          <t>viv</t>
        </is>
      </c>
      <c r="B3589" t="inlineStr">
        <is>
          <t>8</t>
        </is>
      </c>
      <c r="C3589" t="inlineStr">
        <is>
          <t>8</t>
        </is>
      </c>
      <c r="D3589" t="inlineStr">
        <is>
          <t>8</t>
        </is>
      </c>
      <c r="F3589" t="n">
        <v>1141</v>
      </c>
    </row>
    <row r="3590">
      <c r="A3590" t="inlineStr">
        <is>
          <t>viv</t>
        </is>
      </c>
      <c r="B3590" t="inlineStr">
        <is>
          <t>9</t>
        </is>
      </c>
      <c r="C3590" t="inlineStr">
        <is>
          <t>9</t>
        </is>
      </c>
      <c r="D3590" t="inlineStr">
        <is>
          <t>9</t>
        </is>
      </c>
      <c r="F3590" t="n">
        <v>1141</v>
      </c>
    </row>
    <row r="3591">
      <c r="A3591" t="inlineStr">
        <is>
          <t>viv</t>
        </is>
      </c>
      <c r="B3591" t="inlineStr">
        <is>
          <t>10</t>
        </is>
      </c>
      <c r="C3591" t="inlineStr">
        <is>
          <t>10</t>
        </is>
      </c>
      <c r="D3591" t="inlineStr">
        <is>
          <t>10</t>
        </is>
      </c>
      <c r="F3591" t="n">
        <v>1141</v>
      </c>
    </row>
    <row r="3592">
      <c r="A3592" t="inlineStr">
        <is>
          <t>viv</t>
        </is>
      </c>
      <c r="B3592" t="inlineStr">
        <is>
          <t>11</t>
        </is>
      </c>
      <c r="C3592" t="inlineStr">
        <is>
          <t>11</t>
        </is>
      </c>
      <c r="D3592" t="inlineStr">
        <is>
          <t>11</t>
        </is>
      </c>
      <c r="F3592" t="n">
        <v>1141</v>
      </c>
    </row>
    <row r="3593">
      <c r="A3593" t="inlineStr">
        <is>
          <t>viv</t>
        </is>
      </c>
      <c r="B3593" t="inlineStr">
        <is>
          <t>12</t>
        </is>
      </c>
      <c r="C3593" t="inlineStr">
        <is>
          <t>12</t>
        </is>
      </c>
      <c r="D3593" t="inlineStr">
        <is>
          <t>12</t>
        </is>
      </c>
      <c r="F3593" t="n">
        <v>1141</v>
      </c>
    </row>
    <row r="3594">
      <c r="A3594" t="inlineStr">
        <is>
          <t>viv</t>
        </is>
      </c>
      <c r="B3594" t="inlineStr">
        <is>
          <t>3</t>
        </is>
      </c>
      <c r="C3594" t="inlineStr">
        <is>
          <t>3</t>
        </is>
      </c>
      <c r="D3594" t="inlineStr">
        <is>
          <t>3</t>
        </is>
      </c>
      <c r="F3594" t="n">
        <v>1142</v>
      </c>
    </row>
    <row r="3595">
      <c r="A3595" t="inlineStr">
        <is>
          <t>viv</t>
        </is>
      </c>
      <c r="B3595" t="inlineStr">
        <is>
          <t>6</t>
        </is>
      </c>
      <c r="C3595" t="inlineStr">
        <is>
          <t>6</t>
        </is>
      </c>
      <c r="D3595" t="inlineStr">
        <is>
          <t>6</t>
        </is>
      </c>
      <c r="F3595" t="n">
        <v>1142</v>
      </c>
    </row>
    <row r="3596">
      <c r="A3596" t="inlineStr">
        <is>
          <t>viv</t>
        </is>
      </c>
      <c r="B3596" t="inlineStr">
        <is>
          <t>9</t>
        </is>
      </c>
      <c r="C3596" t="inlineStr">
        <is>
          <t>9</t>
        </is>
      </c>
      <c r="D3596" t="inlineStr">
        <is>
          <t>9</t>
        </is>
      </c>
      <c r="F3596" t="n">
        <v>1142</v>
      </c>
    </row>
    <row r="3597">
      <c r="A3597" t="inlineStr">
        <is>
          <t>viv</t>
        </is>
      </c>
      <c r="B3597" t="inlineStr">
        <is>
          <t>12</t>
        </is>
      </c>
      <c r="C3597" t="inlineStr">
        <is>
          <t>12</t>
        </is>
      </c>
      <c r="D3597" t="inlineStr">
        <is>
          <t>12</t>
        </is>
      </c>
      <c r="F3597" t="n">
        <v>1142</v>
      </c>
    </row>
    <row r="3598">
      <c r="A3598" t="inlineStr">
        <is>
          <t>viv</t>
        </is>
      </c>
      <c r="B3598" t="inlineStr">
        <is>
          <t>15</t>
        </is>
      </c>
      <c r="C3598" t="inlineStr">
        <is>
          <t>15</t>
        </is>
      </c>
      <c r="D3598" t="inlineStr">
        <is>
          <t>15</t>
        </is>
      </c>
      <c r="F3598" t="n">
        <v>1142</v>
      </c>
    </row>
    <row r="3599">
      <c r="A3599" t="inlineStr">
        <is>
          <t>viv</t>
        </is>
      </c>
      <c r="B3599" t="inlineStr">
        <is>
          <t>18</t>
        </is>
      </c>
      <c r="C3599" t="inlineStr">
        <is>
          <t>18</t>
        </is>
      </c>
      <c r="D3599" t="inlineStr">
        <is>
          <t>18</t>
        </is>
      </c>
      <c r="F3599" t="n">
        <v>1142</v>
      </c>
    </row>
    <row r="3600">
      <c r="A3600" t="inlineStr">
        <is>
          <t>viv</t>
        </is>
      </c>
      <c r="B3600" t="inlineStr">
        <is>
          <t>21</t>
        </is>
      </c>
      <c r="C3600" t="inlineStr">
        <is>
          <t>21</t>
        </is>
      </c>
      <c r="D3600" t="inlineStr">
        <is>
          <t>21</t>
        </is>
      </c>
      <c r="F3600" t="n">
        <v>1142</v>
      </c>
    </row>
    <row r="3601">
      <c r="A3601" t="inlineStr">
        <is>
          <t>viv</t>
        </is>
      </c>
      <c r="B3601" t="inlineStr">
        <is>
          <t>24</t>
        </is>
      </c>
      <c r="C3601" t="inlineStr">
        <is>
          <t>24</t>
        </is>
      </c>
      <c r="D3601" t="inlineStr">
        <is>
          <t>24</t>
        </is>
      </c>
      <c r="F3601" t="n">
        <v>1142</v>
      </c>
    </row>
    <row r="3602">
      <c r="A3602" t="inlineStr">
        <is>
          <t>viv</t>
        </is>
      </c>
      <c r="B3602" t="inlineStr">
        <is>
          <t>27</t>
        </is>
      </c>
      <c r="C3602" t="inlineStr">
        <is>
          <t>27</t>
        </is>
      </c>
      <c r="D3602" t="inlineStr">
        <is>
          <t>27</t>
        </is>
      </c>
      <c r="F3602" t="n">
        <v>1142</v>
      </c>
    </row>
    <row r="3603">
      <c r="A3603" t="inlineStr">
        <is>
          <t>viv</t>
        </is>
      </c>
      <c r="B3603" t="inlineStr">
        <is>
          <t>30</t>
        </is>
      </c>
      <c r="C3603" t="inlineStr">
        <is>
          <t>30</t>
        </is>
      </c>
      <c r="D3603" t="inlineStr">
        <is>
          <t>30</t>
        </is>
      </c>
      <c r="F3603" t="n">
        <v>1142</v>
      </c>
    </row>
    <row r="3604">
      <c r="A3604" t="inlineStr">
        <is>
          <t>viv</t>
        </is>
      </c>
      <c r="B3604" t="inlineStr">
        <is>
          <t>33</t>
        </is>
      </c>
      <c r="C3604" t="inlineStr">
        <is>
          <t>33</t>
        </is>
      </c>
      <c r="D3604" t="inlineStr">
        <is>
          <t>33</t>
        </is>
      </c>
      <c r="F3604" t="n">
        <v>1142</v>
      </c>
    </row>
    <row r="3605">
      <c r="A3605" t="inlineStr">
        <is>
          <t>viv</t>
        </is>
      </c>
      <c r="B3605" t="inlineStr">
        <is>
          <t>36</t>
        </is>
      </c>
      <c r="C3605" t="inlineStr">
        <is>
          <t>36</t>
        </is>
      </c>
      <c r="D3605" t="inlineStr">
        <is>
          <t>36</t>
        </is>
      </c>
      <c r="F3605" t="n">
        <v>1142</v>
      </c>
    </row>
    <row r="3606">
      <c r="A3606" t="inlineStr">
        <is>
          <t>viv</t>
        </is>
      </c>
      <c r="B3606" t="inlineStr">
        <is>
          <t>1</t>
        </is>
      </c>
      <c r="C3606" t="inlineStr">
        <is>
          <t>1</t>
        </is>
      </c>
      <c r="D3606" t="inlineStr">
        <is>
          <t>1</t>
        </is>
      </c>
      <c r="F3606" t="n">
        <v>1143</v>
      </c>
    </row>
    <row r="3607">
      <c r="A3607" t="inlineStr">
        <is>
          <t>viv</t>
        </is>
      </c>
      <c r="B3607" t="inlineStr">
        <is>
          <t>3</t>
        </is>
      </c>
      <c r="C3607" t="inlineStr">
        <is>
          <t>3</t>
        </is>
      </c>
      <c r="D3607" t="inlineStr">
        <is>
          <t>3</t>
        </is>
      </c>
      <c r="F3607" t="n">
        <v>1143</v>
      </c>
    </row>
    <row r="3608">
      <c r="A3608" t="inlineStr">
        <is>
          <t>viv</t>
        </is>
      </c>
      <c r="B3608" t="inlineStr">
        <is>
          <t>5</t>
        </is>
      </c>
      <c r="C3608" t="inlineStr">
        <is>
          <t>5</t>
        </is>
      </c>
      <c r="D3608" t="inlineStr">
        <is>
          <t>5</t>
        </is>
      </c>
      <c r="F3608" t="n">
        <v>1143</v>
      </c>
    </row>
    <row r="3609">
      <c r="A3609" t="inlineStr">
        <is>
          <t>viv</t>
        </is>
      </c>
      <c r="B3609" t="inlineStr">
        <is>
          <t>7</t>
        </is>
      </c>
      <c r="C3609" t="inlineStr">
        <is>
          <t>7</t>
        </is>
      </c>
      <c r="D3609" t="inlineStr">
        <is>
          <t>7</t>
        </is>
      </c>
      <c r="F3609" t="n">
        <v>1143</v>
      </c>
    </row>
    <row r="3610">
      <c r="A3610" t="inlineStr">
        <is>
          <t>viv</t>
        </is>
      </c>
      <c r="B3610" t="inlineStr">
        <is>
          <t>9</t>
        </is>
      </c>
      <c r="C3610" t="inlineStr">
        <is>
          <t>9</t>
        </is>
      </c>
      <c r="D3610" t="inlineStr">
        <is>
          <t>9</t>
        </is>
      </c>
      <c r="F3610" t="n">
        <v>1143</v>
      </c>
    </row>
    <row r="3611">
      <c r="A3611" t="inlineStr">
        <is>
          <t>viv</t>
        </is>
      </c>
      <c r="B3611" t="inlineStr">
        <is>
          <t>11</t>
        </is>
      </c>
      <c r="C3611" t="inlineStr">
        <is>
          <t>11</t>
        </is>
      </c>
      <c r="D3611" t="inlineStr">
        <is>
          <t>11</t>
        </is>
      </c>
      <c r="F3611" t="n">
        <v>1143</v>
      </c>
    </row>
    <row r="3612">
      <c r="A3612" t="inlineStr">
        <is>
          <t>viv</t>
        </is>
      </c>
      <c r="B3612" t="inlineStr">
        <is>
          <t>13</t>
        </is>
      </c>
      <c r="C3612" t="inlineStr">
        <is>
          <t>13</t>
        </is>
      </c>
      <c r="D3612" t="inlineStr">
        <is>
          <t>13</t>
        </is>
      </c>
      <c r="F3612" t="n">
        <v>1143</v>
      </c>
    </row>
    <row r="3613">
      <c r="A3613" t="inlineStr">
        <is>
          <t>viv</t>
        </is>
      </c>
      <c r="B3613" t="inlineStr">
        <is>
          <t>15</t>
        </is>
      </c>
      <c r="C3613" t="inlineStr">
        <is>
          <t>15</t>
        </is>
      </c>
      <c r="D3613" t="inlineStr">
        <is>
          <t>15</t>
        </is>
      </c>
      <c r="F3613" t="n">
        <v>1143</v>
      </c>
    </row>
    <row r="3614">
      <c r="A3614" t="inlineStr">
        <is>
          <t>viv</t>
        </is>
      </c>
      <c r="B3614" t="inlineStr">
        <is>
          <t>17</t>
        </is>
      </c>
      <c r="C3614" t="inlineStr">
        <is>
          <t>17</t>
        </is>
      </c>
      <c r="D3614" t="inlineStr">
        <is>
          <t>17</t>
        </is>
      </c>
      <c r="F3614" t="n">
        <v>1143</v>
      </c>
    </row>
    <row r="3615">
      <c r="A3615" t="inlineStr">
        <is>
          <t>viv</t>
        </is>
      </c>
      <c r="B3615" t="inlineStr">
        <is>
          <t>19</t>
        </is>
      </c>
      <c r="C3615" t="inlineStr">
        <is>
          <t>19</t>
        </is>
      </c>
      <c r="D3615" t="inlineStr">
        <is>
          <t>19</t>
        </is>
      </c>
      <c r="F3615" t="n">
        <v>1143</v>
      </c>
    </row>
    <row r="3616">
      <c r="A3616" t="inlineStr">
        <is>
          <t>viv</t>
        </is>
      </c>
      <c r="B3616" t="inlineStr">
        <is>
          <t>21</t>
        </is>
      </c>
      <c r="C3616" t="inlineStr">
        <is>
          <t>21</t>
        </is>
      </c>
      <c r="D3616" t="inlineStr">
        <is>
          <t>21</t>
        </is>
      </c>
      <c r="F3616" t="n">
        <v>1143</v>
      </c>
    </row>
    <row r="3617">
      <c r="A3617" t="inlineStr">
        <is>
          <t>viv</t>
        </is>
      </c>
      <c r="B3617" t="inlineStr">
        <is>
          <t>23</t>
        </is>
      </c>
      <c r="C3617" t="inlineStr">
        <is>
          <t>23</t>
        </is>
      </c>
      <c r="D3617" t="inlineStr">
        <is>
          <t>23</t>
        </is>
      </c>
      <c r="F3617" t="n">
        <v>1143</v>
      </c>
    </row>
    <row r="3618">
      <c r="A3618" t="inlineStr">
        <is>
          <t>viv</t>
        </is>
      </c>
      <c r="B3618" t="inlineStr">
        <is>
          <t>1</t>
        </is>
      </c>
      <c r="C3618" t="inlineStr">
        <is>
          <t>1</t>
        </is>
      </c>
      <c r="D3618" t="inlineStr">
        <is>
          <t>1</t>
        </is>
      </c>
      <c r="F3618" t="n">
        <v>1144</v>
      </c>
    </row>
    <row r="3619">
      <c r="A3619" t="inlineStr">
        <is>
          <t>viv</t>
        </is>
      </c>
      <c r="B3619" t="inlineStr">
        <is>
          <t>2</t>
        </is>
      </c>
      <c r="C3619" t="inlineStr">
        <is>
          <t>2</t>
        </is>
      </c>
      <c r="D3619" t="inlineStr">
        <is>
          <t>2</t>
        </is>
      </c>
      <c r="F3619" t="n">
        <v>1144</v>
      </c>
    </row>
    <row r="3620">
      <c r="A3620" t="inlineStr">
        <is>
          <t>viv</t>
        </is>
      </c>
      <c r="B3620" t="inlineStr">
        <is>
          <t>3</t>
        </is>
      </c>
      <c r="C3620" t="inlineStr">
        <is>
          <t>3</t>
        </is>
      </c>
      <c r="D3620" t="inlineStr">
        <is>
          <t>3</t>
        </is>
      </c>
      <c r="F3620" t="n">
        <v>1144</v>
      </c>
    </row>
    <row r="3621">
      <c r="A3621" t="inlineStr">
        <is>
          <t>viv</t>
        </is>
      </c>
      <c r="B3621" t="inlineStr">
        <is>
          <t>4</t>
        </is>
      </c>
      <c r="C3621" t="inlineStr">
        <is>
          <t>4</t>
        </is>
      </c>
      <c r="D3621" t="inlineStr">
        <is>
          <t>4</t>
        </is>
      </c>
      <c r="F3621" t="n">
        <v>1144</v>
      </c>
    </row>
    <row r="3622">
      <c r="A3622" t="inlineStr">
        <is>
          <t>viv</t>
        </is>
      </c>
      <c r="B3622" t="inlineStr">
        <is>
          <t>5</t>
        </is>
      </c>
      <c r="C3622" t="inlineStr">
        <is>
          <t>5</t>
        </is>
      </c>
      <c r="D3622" t="inlineStr">
        <is>
          <t>5</t>
        </is>
      </c>
      <c r="F3622" t="n">
        <v>1144</v>
      </c>
    </row>
    <row r="3623">
      <c r="A3623" t="inlineStr">
        <is>
          <t>viv</t>
        </is>
      </c>
      <c r="B3623" t="inlineStr">
        <is>
          <t>6</t>
        </is>
      </c>
      <c r="C3623" t="inlineStr">
        <is>
          <t>6</t>
        </is>
      </c>
      <c r="D3623" t="inlineStr">
        <is>
          <t>6</t>
        </is>
      </c>
      <c r="F3623" t="n">
        <v>1144</v>
      </c>
    </row>
    <row r="3624">
      <c r="A3624" t="inlineStr">
        <is>
          <t>viv</t>
        </is>
      </c>
      <c r="B3624" t="inlineStr">
        <is>
          <t>7</t>
        </is>
      </c>
      <c r="C3624" t="inlineStr">
        <is>
          <t>7</t>
        </is>
      </c>
      <c r="D3624" t="inlineStr">
        <is>
          <t>7</t>
        </is>
      </c>
      <c r="F3624" t="n">
        <v>1144</v>
      </c>
    </row>
    <row r="3625">
      <c r="A3625" t="inlineStr">
        <is>
          <t>viv</t>
        </is>
      </c>
      <c r="B3625" t="inlineStr">
        <is>
          <t>8</t>
        </is>
      </c>
      <c r="C3625" t="inlineStr">
        <is>
          <t>8</t>
        </is>
      </c>
      <c r="D3625" t="inlineStr">
        <is>
          <t>8</t>
        </is>
      </c>
      <c r="F3625" t="n">
        <v>1144</v>
      </c>
    </row>
    <row r="3626">
      <c r="A3626" t="inlineStr">
        <is>
          <t>viv</t>
        </is>
      </c>
      <c r="B3626" t="inlineStr">
        <is>
          <t>9</t>
        </is>
      </c>
      <c r="C3626" t="inlineStr">
        <is>
          <t>9</t>
        </is>
      </c>
      <c r="D3626" t="inlineStr">
        <is>
          <t>9</t>
        </is>
      </c>
      <c r="F3626" t="n">
        <v>1144</v>
      </c>
    </row>
    <row r="3627">
      <c r="A3627" t="inlineStr">
        <is>
          <t>viv</t>
        </is>
      </c>
      <c r="B3627" t="inlineStr">
        <is>
          <t>10</t>
        </is>
      </c>
      <c r="C3627" t="inlineStr">
        <is>
          <t>10</t>
        </is>
      </c>
      <c r="D3627" t="inlineStr">
        <is>
          <t>10</t>
        </is>
      </c>
      <c r="F3627" t="n">
        <v>1144</v>
      </c>
    </row>
    <row r="3628">
      <c r="A3628" t="inlineStr">
        <is>
          <t>viv</t>
        </is>
      </c>
      <c r="B3628" t="inlineStr">
        <is>
          <t>11</t>
        </is>
      </c>
      <c r="C3628" t="inlineStr">
        <is>
          <t>11</t>
        </is>
      </c>
      <c r="D3628" t="inlineStr">
        <is>
          <t>11</t>
        </is>
      </c>
      <c r="F3628" t="n">
        <v>1144</v>
      </c>
    </row>
    <row r="3629">
      <c r="A3629" t="inlineStr">
        <is>
          <t>viv</t>
        </is>
      </c>
      <c r="B3629" t="inlineStr">
        <is>
          <t>12</t>
        </is>
      </c>
      <c r="C3629" t="inlineStr">
        <is>
          <t>12</t>
        </is>
      </c>
      <c r="D3629" t="inlineStr">
        <is>
          <t>12</t>
        </is>
      </c>
      <c r="F3629" t="n">
        <v>1144</v>
      </c>
    </row>
    <row r="3630">
      <c r="A3630" t="inlineStr">
        <is>
          <t>viv</t>
        </is>
      </c>
      <c r="B3630" t="inlineStr">
        <is>
          <t>1</t>
        </is>
      </c>
      <c r="C3630" t="inlineStr">
        <is>
          <t>1</t>
        </is>
      </c>
      <c r="D3630" t="inlineStr">
        <is>
          <t>1</t>
        </is>
      </c>
      <c r="F3630" t="n">
        <v>1145</v>
      </c>
    </row>
    <row r="3631">
      <c r="A3631" t="inlineStr">
        <is>
          <t>viv</t>
        </is>
      </c>
      <c r="B3631" t="inlineStr">
        <is>
          <t>2</t>
        </is>
      </c>
      <c r="C3631" t="inlineStr">
        <is>
          <t>2</t>
        </is>
      </c>
      <c r="D3631" t="inlineStr">
        <is>
          <t>2</t>
        </is>
      </c>
      <c r="F3631" t="n">
        <v>1145</v>
      </c>
    </row>
    <row r="3632">
      <c r="A3632" t="inlineStr">
        <is>
          <t>viv</t>
        </is>
      </c>
      <c r="B3632" t="inlineStr">
        <is>
          <t>3</t>
        </is>
      </c>
      <c r="C3632" t="inlineStr">
        <is>
          <t>3</t>
        </is>
      </c>
      <c r="D3632" t="inlineStr">
        <is>
          <t>3</t>
        </is>
      </c>
      <c r="F3632" t="n">
        <v>1145</v>
      </c>
    </row>
    <row r="3633">
      <c r="A3633" t="inlineStr">
        <is>
          <t>viv</t>
        </is>
      </c>
      <c r="B3633" t="inlineStr">
        <is>
          <t>4</t>
        </is>
      </c>
      <c r="C3633" t="inlineStr">
        <is>
          <t>4</t>
        </is>
      </c>
      <c r="D3633" t="inlineStr">
        <is>
          <t>4</t>
        </is>
      </c>
      <c r="F3633" t="n">
        <v>1145</v>
      </c>
    </row>
    <row r="3634">
      <c r="A3634" t="inlineStr">
        <is>
          <t>viv</t>
        </is>
      </c>
      <c r="B3634" t="inlineStr">
        <is>
          <t>5</t>
        </is>
      </c>
      <c r="C3634" t="inlineStr">
        <is>
          <t>5</t>
        </is>
      </c>
      <c r="D3634" t="inlineStr">
        <is>
          <t>5</t>
        </is>
      </c>
      <c r="F3634" t="n">
        <v>1145</v>
      </c>
    </row>
    <row r="3635">
      <c r="A3635" t="inlineStr">
        <is>
          <t>viv</t>
        </is>
      </c>
      <c r="B3635" t="inlineStr">
        <is>
          <t>6</t>
        </is>
      </c>
      <c r="C3635" t="inlineStr">
        <is>
          <t>6</t>
        </is>
      </c>
      <c r="D3635" t="inlineStr">
        <is>
          <t>6</t>
        </is>
      </c>
      <c r="F3635" t="n">
        <v>1145</v>
      </c>
    </row>
    <row r="3636">
      <c r="A3636" t="inlineStr">
        <is>
          <t>viv</t>
        </is>
      </c>
      <c r="B3636" t="inlineStr">
        <is>
          <t>7</t>
        </is>
      </c>
      <c r="C3636" t="inlineStr">
        <is>
          <t>7</t>
        </is>
      </c>
      <c r="D3636" t="inlineStr">
        <is>
          <t>7</t>
        </is>
      </c>
      <c r="F3636" t="n">
        <v>1145</v>
      </c>
    </row>
    <row r="3637">
      <c r="A3637" t="inlineStr">
        <is>
          <t>viv</t>
        </is>
      </c>
      <c r="B3637" t="inlineStr">
        <is>
          <t>8</t>
        </is>
      </c>
      <c r="C3637" t="inlineStr">
        <is>
          <t>8</t>
        </is>
      </c>
      <c r="D3637" t="inlineStr">
        <is>
          <t>8</t>
        </is>
      </c>
      <c r="F3637" t="n">
        <v>1145</v>
      </c>
    </row>
    <row r="3638">
      <c r="A3638" t="inlineStr">
        <is>
          <t>viv</t>
        </is>
      </c>
      <c r="B3638" t="inlineStr">
        <is>
          <t>9</t>
        </is>
      </c>
      <c r="C3638" t="inlineStr">
        <is>
          <t>9</t>
        </is>
      </c>
      <c r="D3638" t="inlineStr">
        <is>
          <t>9</t>
        </is>
      </c>
      <c r="F3638" t="n">
        <v>1145</v>
      </c>
    </row>
    <row r="3639">
      <c r="A3639" t="inlineStr">
        <is>
          <t>viv</t>
        </is>
      </c>
      <c r="B3639" t="inlineStr">
        <is>
          <t>10</t>
        </is>
      </c>
      <c r="C3639" t="inlineStr">
        <is>
          <t>10</t>
        </is>
      </c>
      <c r="D3639" t="inlineStr">
        <is>
          <t>10</t>
        </is>
      </c>
      <c r="F3639" t="n">
        <v>1145</v>
      </c>
    </row>
    <row r="3640">
      <c r="A3640" t="inlineStr">
        <is>
          <t>viv</t>
        </is>
      </c>
      <c r="B3640" t="inlineStr">
        <is>
          <t>11</t>
        </is>
      </c>
      <c r="C3640" t="inlineStr">
        <is>
          <t>11</t>
        </is>
      </c>
      <c r="D3640" t="inlineStr">
        <is>
          <t>11</t>
        </is>
      </c>
      <c r="F3640" t="n">
        <v>1145</v>
      </c>
    </row>
    <row r="3641">
      <c r="A3641" t="inlineStr">
        <is>
          <t>viv</t>
        </is>
      </c>
      <c r="B3641" t="inlineStr">
        <is>
          <t>12</t>
        </is>
      </c>
      <c r="C3641" t="inlineStr">
        <is>
          <t>12</t>
        </is>
      </c>
      <c r="D3641" t="inlineStr">
        <is>
          <t>12</t>
        </is>
      </c>
      <c r="F3641" t="n">
        <v>1145</v>
      </c>
    </row>
    <row r="3642">
      <c r="A3642" t="inlineStr">
        <is>
          <t>viv</t>
        </is>
      </c>
      <c r="B3642" t="inlineStr">
        <is>
          <t>1</t>
        </is>
      </c>
      <c r="C3642" t="inlineStr">
        <is>
          <t>1</t>
        </is>
      </c>
      <c r="D3642" t="inlineStr">
        <is>
          <t>1</t>
        </is>
      </c>
      <c r="F3642" t="n">
        <v>1146</v>
      </c>
    </row>
    <row r="3643">
      <c r="A3643" t="inlineStr">
        <is>
          <t>viv</t>
        </is>
      </c>
      <c r="B3643" t="inlineStr">
        <is>
          <t>3</t>
        </is>
      </c>
      <c r="C3643" t="inlineStr">
        <is>
          <t>3</t>
        </is>
      </c>
      <c r="D3643" t="inlineStr">
        <is>
          <t>3</t>
        </is>
      </c>
      <c r="F3643" t="n">
        <v>1146</v>
      </c>
    </row>
    <row r="3644">
      <c r="A3644" t="inlineStr">
        <is>
          <t>viv</t>
        </is>
      </c>
      <c r="B3644" t="inlineStr">
        <is>
          <t>5</t>
        </is>
      </c>
      <c r="C3644" t="inlineStr">
        <is>
          <t>5</t>
        </is>
      </c>
      <c r="D3644" t="inlineStr">
        <is>
          <t>5</t>
        </is>
      </c>
      <c r="F3644" t="n">
        <v>1146</v>
      </c>
    </row>
    <row r="3645">
      <c r="A3645" t="inlineStr">
        <is>
          <t>viv</t>
        </is>
      </c>
      <c r="B3645" t="inlineStr">
        <is>
          <t>7</t>
        </is>
      </c>
      <c r="C3645" t="inlineStr">
        <is>
          <t>7</t>
        </is>
      </c>
      <c r="D3645" t="inlineStr">
        <is>
          <t>7</t>
        </is>
      </c>
      <c r="F3645" t="n">
        <v>1146</v>
      </c>
    </row>
    <row r="3646">
      <c r="A3646" t="inlineStr">
        <is>
          <t>viv</t>
        </is>
      </c>
      <c r="B3646" t="inlineStr">
        <is>
          <t>9</t>
        </is>
      </c>
      <c r="C3646" t="inlineStr">
        <is>
          <t>9</t>
        </is>
      </c>
      <c r="D3646" t="inlineStr">
        <is>
          <t>9</t>
        </is>
      </c>
      <c r="F3646" t="n">
        <v>1146</v>
      </c>
    </row>
    <row r="3647">
      <c r="A3647" t="inlineStr">
        <is>
          <t>viv</t>
        </is>
      </c>
      <c r="B3647" t="inlineStr">
        <is>
          <t>11</t>
        </is>
      </c>
      <c r="C3647" t="inlineStr">
        <is>
          <t>11</t>
        </is>
      </c>
      <c r="D3647" t="inlineStr">
        <is>
          <t>11</t>
        </is>
      </c>
      <c r="F3647" t="n">
        <v>1146</v>
      </c>
    </row>
    <row r="3648">
      <c r="A3648" t="inlineStr">
        <is>
          <t>viv</t>
        </is>
      </c>
      <c r="B3648" t="inlineStr">
        <is>
          <t>13</t>
        </is>
      </c>
      <c r="C3648" t="inlineStr">
        <is>
          <t>13</t>
        </is>
      </c>
      <c r="D3648" t="inlineStr">
        <is>
          <t>13</t>
        </is>
      </c>
      <c r="F3648" t="n">
        <v>1146</v>
      </c>
    </row>
    <row r="3649">
      <c r="A3649" t="inlineStr">
        <is>
          <t>viv</t>
        </is>
      </c>
      <c r="B3649" t="inlineStr">
        <is>
          <t>15</t>
        </is>
      </c>
      <c r="C3649" t="inlineStr">
        <is>
          <t>15</t>
        </is>
      </c>
      <c r="D3649" t="inlineStr">
        <is>
          <t>15</t>
        </is>
      </c>
      <c r="F3649" t="n">
        <v>1146</v>
      </c>
    </row>
    <row r="3650">
      <c r="A3650" t="inlineStr">
        <is>
          <t>viv</t>
        </is>
      </c>
      <c r="B3650" t="inlineStr">
        <is>
          <t>17</t>
        </is>
      </c>
      <c r="C3650" t="inlineStr">
        <is>
          <t>17</t>
        </is>
      </c>
      <c r="D3650" t="inlineStr">
        <is>
          <t>17</t>
        </is>
      </c>
      <c r="F3650" t="n">
        <v>1146</v>
      </c>
    </row>
    <row r="3651">
      <c r="A3651" t="inlineStr">
        <is>
          <t>viv</t>
        </is>
      </c>
      <c r="B3651" t="inlineStr">
        <is>
          <t>19</t>
        </is>
      </c>
      <c r="C3651" t="inlineStr">
        <is>
          <t>19</t>
        </is>
      </c>
      <c r="D3651" t="inlineStr">
        <is>
          <t>19</t>
        </is>
      </c>
      <c r="F3651" t="n">
        <v>1146</v>
      </c>
    </row>
    <row r="3652">
      <c r="A3652" t="inlineStr">
        <is>
          <t>viv</t>
        </is>
      </c>
      <c r="B3652" t="inlineStr">
        <is>
          <t>21</t>
        </is>
      </c>
      <c r="C3652" t="inlineStr">
        <is>
          <t>21</t>
        </is>
      </c>
      <c r="D3652" t="inlineStr">
        <is>
          <t>21</t>
        </is>
      </c>
      <c r="F3652" t="n">
        <v>1146</v>
      </c>
    </row>
    <row r="3653">
      <c r="A3653" t="inlineStr">
        <is>
          <t>viv</t>
        </is>
      </c>
      <c r="B3653" t="inlineStr">
        <is>
          <t>23</t>
        </is>
      </c>
      <c r="C3653" t="inlineStr">
        <is>
          <t>23</t>
        </is>
      </c>
      <c r="D3653" t="inlineStr">
        <is>
          <t>23</t>
        </is>
      </c>
      <c r="F3653" t="n">
        <v>1146</v>
      </c>
    </row>
    <row r="3654">
      <c r="A3654" t="inlineStr">
        <is>
          <t>viv</t>
        </is>
      </c>
      <c r="B3654" t="inlineStr">
        <is>
          <t>1</t>
        </is>
      </c>
      <c r="C3654" t="inlineStr">
        <is>
          <t>1</t>
        </is>
      </c>
      <c r="D3654" t="inlineStr">
        <is>
          <t>1</t>
        </is>
      </c>
      <c r="F3654" t="n">
        <v>1147</v>
      </c>
    </row>
    <row r="3655">
      <c r="A3655" t="inlineStr">
        <is>
          <t>viv</t>
        </is>
      </c>
      <c r="B3655" t="inlineStr">
        <is>
          <t>2</t>
        </is>
      </c>
      <c r="C3655" t="inlineStr">
        <is>
          <t>2</t>
        </is>
      </c>
      <c r="D3655" t="inlineStr">
        <is>
          <t>2</t>
        </is>
      </c>
      <c r="F3655" t="n">
        <v>1147</v>
      </c>
    </row>
    <row r="3656">
      <c r="A3656" t="inlineStr">
        <is>
          <t>viv</t>
        </is>
      </c>
      <c r="B3656" t="inlineStr">
        <is>
          <t>3</t>
        </is>
      </c>
      <c r="C3656" t="inlineStr">
        <is>
          <t>3</t>
        </is>
      </c>
      <c r="D3656" t="inlineStr">
        <is>
          <t>3</t>
        </is>
      </c>
      <c r="F3656" t="n">
        <v>1147</v>
      </c>
    </row>
    <row r="3657">
      <c r="A3657" t="inlineStr">
        <is>
          <t>viv</t>
        </is>
      </c>
      <c r="B3657" t="inlineStr">
        <is>
          <t>4</t>
        </is>
      </c>
      <c r="C3657" t="inlineStr">
        <is>
          <t>4</t>
        </is>
      </c>
      <c r="D3657" t="inlineStr">
        <is>
          <t>4</t>
        </is>
      </c>
      <c r="F3657" t="n">
        <v>1147</v>
      </c>
    </row>
    <row r="3658">
      <c r="A3658" t="inlineStr">
        <is>
          <t>viv</t>
        </is>
      </c>
      <c r="B3658" t="inlineStr">
        <is>
          <t>5</t>
        </is>
      </c>
      <c r="C3658" t="inlineStr">
        <is>
          <t>5</t>
        </is>
      </c>
      <c r="D3658" t="inlineStr">
        <is>
          <t>5</t>
        </is>
      </c>
      <c r="F3658" t="n">
        <v>1147</v>
      </c>
    </row>
    <row r="3659">
      <c r="A3659" t="inlineStr">
        <is>
          <t>viv</t>
        </is>
      </c>
      <c r="B3659" t="inlineStr">
        <is>
          <t>6</t>
        </is>
      </c>
      <c r="C3659" t="inlineStr">
        <is>
          <t>6</t>
        </is>
      </c>
      <c r="D3659" t="inlineStr">
        <is>
          <t>6</t>
        </is>
      </c>
      <c r="F3659" t="n">
        <v>1147</v>
      </c>
    </row>
    <row r="3660">
      <c r="A3660" t="inlineStr">
        <is>
          <t>viv</t>
        </is>
      </c>
      <c r="B3660" t="inlineStr">
        <is>
          <t>7</t>
        </is>
      </c>
      <c r="C3660" t="inlineStr">
        <is>
          <t>7</t>
        </is>
      </c>
      <c r="D3660" t="inlineStr">
        <is>
          <t>7</t>
        </is>
      </c>
      <c r="F3660" t="n">
        <v>1147</v>
      </c>
    </row>
    <row r="3661">
      <c r="A3661" t="inlineStr">
        <is>
          <t>viv</t>
        </is>
      </c>
      <c r="B3661" t="inlineStr">
        <is>
          <t>8</t>
        </is>
      </c>
      <c r="C3661" t="inlineStr">
        <is>
          <t>8</t>
        </is>
      </c>
      <c r="D3661" t="inlineStr">
        <is>
          <t>8</t>
        </is>
      </c>
      <c r="F3661" t="n">
        <v>1147</v>
      </c>
    </row>
    <row r="3662">
      <c r="A3662" t="inlineStr">
        <is>
          <t>viv</t>
        </is>
      </c>
      <c r="B3662" t="inlineStr">
        <is>
          <t>9</t>
        </is>
      </c>
      <c r="C3662" t="inlineStr">
        <is>
          <t>9</t>
        </is>
      </c>
      <c r="D3662" t="inlineStr">
        <is>
          <t>9</t>
        </is>
      </c>
      <c r="F3662" t="n">
        <v>1147</v>
      </c>
    </row>
    <row r="3663">
      <c r="A3663" t="inlineStr">
        <is>
          <t>viv</t>
        </is>
      </c>
      <c r="B3663" t="inlineStr">
        <is>
          <t>10</t>
        </is>
      </c>
      <c r="C3663" t="inlineStr">
        <is>
          <t>10</t>
        </is>
      </c>
      <c r="D3663" t="inlineStr">
        <is>
          <t>10</t>
        </is>
      </c>
      <c r="F3663" t="n">
        <v>1147</v>
      </c>
    </row>
    <row r="3664">
      <c r="A3664" t="inlineStr">
        <is>
          <t>viv</t>
        </is>
      </c>
      <c r="B3664" t="inlineStr">
        <is>
          <t>11</t>
        </is>
      </c>
      <c r="C3664" t="inlineStr">
        <is>
          <t>11</t>
        </is>
      </c>
      <c r="D3664" t="inlineStr">
        <is>
          <t>11</t>
        </is>
      </c>
      <c r="F3664" t="n">
        <v>1147</v>
      </c>
    </row>
    <row r="3665">
      <c r="A3665" t="inlineStr">
        <is>
          <t>viv</t>
        </is>
      </c>
      <c r="B3665" t="inlineStr">
        <is>
          <t>12</t>
        </is>
      </c>
      <c r="C3665" t="inlineStr">
        <is>
          <t>12</t>
        </is>
      </c>
      <c r="D3665" t="inlineStr">
        <is>
          <t>12</t>
        </is>
      </c>
      <c r="F3665" t="n">
        <v>1147</v>
      </c>
    </row>
    <row r="3666">
      <c r="A3666" t="inlineStr">
        <is>
          <t>viv</t>
        </is>
      </c>
      <c r="B3666" t="inlineStr">
        <is>
          <t>1</t>
        </is>
      </c>
      <c r="C3666" t="inlineStr">
        <is>
          <t>1</t>
        </is>
      </c>
      <c r="D3666" t="inlineStr">
        <is>
          <t>1</t>
        </is>
      </c>
      <c r="F3666" t="n">
        <v>1148</v>
      </c>
    </row>
    <row r="3667">
      <c r="A3667" t="inlineStr">
        <is>
          <t>viv</t>
        </is>
      </c>
      <c r="B3667" t="inlineStr">
        <is>
          <t>2</t>
        </is>
      </c>
      <c r="C3667" t="inlineStr">
        <is>
          <t>2</t>
        </is>
      </c>
      <c r="D3667" t="inlineStr">
        <is>
          <t>2</t>
        </is>
      </c>
      <c r="F3667" t="n">
        <v>1148</v>
      </c>
    </row>
    <row r="3668">
      <c r="A3668" t="inlineStr">
        <is>
          <t>viv</t>
        </is>
      </c>
      <c r="B3668" t="inlineStr">
        <is>
          <t>3</t>
        </is>
      </c>
      <c r="C3668" t="inlineStr">
        <is>
          <t>3</t>
        </is>
      </c>
      <c r="D3668" t="inlineStr">
        <is>
          <t>3</t>
        </is>
      </c>
      <c r="F3668" t="n">
        <v>1148</v>
      </c>
    </row>
    <row r="3669">
      <c r="A3669" t="inlineStr">
        <is>
          <t>viv</t>
        </is>
      </c>
      <c r="B3669" t="inlineStr">
        <is>
          <t>4</t>
        </is>
      </c>
      <c r="C3669" t="inlineStr">
        <is>
          <t>4</t>
        </is>
      </c>
      <c r="D3669" t="inlineStr">
        <is>
          <t>4</t>
        </is>
      </c>
      <c r="F3669" t="n">
        <v>1148</v>
      </c>
    </row>
    <row r="3670">
      <c r="A3670" t="inlineStr">
        <is>
          <t>viv</t>
        </is>
      </c>
      <c r="B3670" t="inlineStr">
        <is>
          <t>5</t>
        </is>
      </c>
      <c r="C3670" t="inlineStr">
        <is>
          <t>5</t>
        </is>
      </c>
      <c r="D3670" t="inlineStr">
        <is>
          <t>5</t>
        </is>
      </c>
      <c r="F3670" t="n">
        <v>1148</v>
      </c>
    </row>
    <row r="3671">
      <c r="A3671" t="inlineStr">
        <is>
          <t>viv</t>
        </is>
      </c>
      <c r="B3671" t="inlineStr">
        <is>
          <t>6</t>
        </is>
      </c>
      <c r="C3671" t="inlineStr">
        <is>
          <t>6</t>
        </is>
      </c>
      <c r="D3671" t="inlineStr">
        <is>
          <t>6</t>
        </is>
      </c>
      <c r="F3671" t="n">
        <v>1148</v>
      </c>
    </row>
    <row r="3672">
      <c r="A3672" t="inlineStr">
        <is>
          <t>viv</t>
        </is>
      </c>
      <c r="B3672" t="inlineStr">
        <is>
          <t>7</t>
        </is>
      </c>
      <c r="C3672" t="inlineStr">
        <is>
          <t>7</t>
        </is>
      </c>
      <c r="D3672" t="inlineStr">
        <is>
          <t>7</t>
        </is>
      </c>
      <c r="F3672" t="n">
        <v>1148</v>
      </c>
    </row>
    <row r="3673">
      <c r="A3673" t="inlineStr">
        <is>
          <t>viv</t>
        </is>
      </c>
      <c r="B3673" t="inlineStr">
        <is>
          <t>8</t>
        </is>
      </c>
      <c r="C3673" t="inlineStr">
        <is>
          <t>8</t>
        </is>
      </c>
      <c r="D3673" t="inlineStr">
        <is>
          <t>8</t>
        </is>
      </c>
      <c r="F3673" t="n">
        <v>1148</v>
      </c>
    </row>
    <row r="3674">
      <c r="A3674" t="inlineStr">
        <is>
          <t>viv</t>
        </is>
      </c>
      <c r="B3674" t="inlineStr">
        <is>
          <t>9</t>
        </is>
      </c>
      <c r="C3674" t="inlineStr">
        <is>
          <t>9</t>
        </is>
      </c>
      <c r="D3674" t="inlineStr">
        <is>
          <t>9</t>
        </is>
      </c>
      <c r="F3674" t="n">
        <v>1148</v>
      </c>
    </row>
    <row r="3675">
      <c r="A3675" t="inlineStr">
        <is>
          <t>viv</t>
        </is>
      </c>
      <c r="B3675" t="inlineStr">
        <is>
          <t>10</t>
        </is>
      </c>
      <c r="C3675" t="inlineStr">
        <is>
          <t>10</t>
        </is>
      </c>
      <c r="D3675" t="inlineStr">
        <is>
          <t>10</t>
        </is>
      </c>
      <c r="F3675" t="n">
        <v>1148</v>
      </c>
    </row>
    <row r="3676">
      <c r="A3676" t="inlineStr">
        <is>
          <t>viv</t>
        </is>
      </c>
      <c r="B3676" t="inlineStr">
        <is>
          <t>11</t>
        </is>
      </c>
      <c r="C3676" t="inlineStr">
        <is>
          <t>11</t>
        </is>
      </c>
      <c r="D3676" t="inlineStr">
        <is>
          <t>11</t>
        </is>
      </c>
      <c r="F3676" t="n">
        <v>1148</v>
      </c>
    </row>
    <row r="3677">
      <c r="A3677" t="inlineStr">
        <is>
          <t>viv</t>
        </is>
      </c>
      <c r="B3677" t="inlineStr">
        <is>
          <t>12</t>
        </is>
      </c>
      <c r="C3677" t="inlineStr">
        <is>
          <t>12</t>
        </is>
      </c>
      <c r="D3677" t="inlineStr">
        <is>
          <t>12</t>
        </is>
      </c>
      <c r="F3677" t="n">
        <v>1148</v>
      </c>
    </row>
    <row r="3678">
      <c r="A3678" t="inlineStr">
        <is>
          <t>viv</t>
        </is>
      </c>
      <c r="B3678" t="inlineStr">
        <is>
          <t>1</t>
        </is>
      </c>
      <c r="C3678" t="inlineStr">
        <is>
          <t>1</t>
        </is>
      </c>
      <c r="D3678" t="inlineStr">
        <is>
          <t>1</t>
        </is>
      </c>
      <c r="F3678" t="n">
        <v>1149</v>
      </c>
    </row>
    <row r="3679">
      <c r="A3679" t="inlineStr">
        <is>
          <t>viv</t>
        </is>
      </c>
      <c r="B3679" t="inlineStr">
        <is>
          <t>2</t>
        </is>
      </c>
      <c r="C3679" t="inlineStr">
        <is>
          <t>2</t>
        </is>
      </c>
      <c r="D3679" t="inlineStr">
        <is>
          <t>2</t>
        </is>
      </c>
      <c r="F3679" t="n">
        <v>1149</v>
      </c>
    </row>
    <row r="3680">
      <c r="A3680" t="inlineStr">
        <is>
          <t>viv</t>
        </is>
      </c>
      <c r="B3680" t="inlineStr">
        <is>
          <t>3</t>
        </is>
      </c>
      <c r="C3680" t="inlineStr">
        <is>
          <t>3</t>
        </is>
      </c>
      <c r="D3680" t="inlineStr">
        <is>
          <t>3</t>
        </is>
      </c>
      <c r="F3680" t="n">
        <v>1149</v>
      </c>
    </row>
    <row r="3681">
      <c r="A3681" t="inlineStr">
        <is>
          <t>viv</t>
        </is>
      </c>
      <c r="B3681" t="inlineStr">
        <is>
          <t>4</t>
        </is>
      </c>
      <c r="C3681" t="inlineStr">
        <is>
          <t>4</t>
        </is>
      </c>
      <c r="D3681" t="inlineStr">
        <is>
          <t>4</t>
        </is>
      </c>
      <c r="F3681" t="n">
        <v>1149</v>
      </c>
    </row>
    <row r="3682">
      <c r="A3682" t="inlineStr">
        <is>
          <t>viv</t>
        </is>
      </c>
      <c r="B3682" t="inlineStr">
        <is>
          <t>5</t>
        </is>
      </c>
      <c r="C3682" t="inlineStr">
        <is>
          <t>5</t>
        </is>
      </c>
      <c r="D3682" t="inlineStr">
        <is>
          <t>5</t>
        </is>
      </c>
      <c r="F3682" t="n">
        <v>1149</v>
      </c>
    </row>
    <row r="3683">
      <c r="A3683" t="inlineStr">
        <is>
          <t>viv</t>
        </is>
      </c>
      <c r="B3683" t="inlineStr">
        <is>
          <t>6</t>
        </is>
      </c>
      <c r="C3683" t="inlineStr">
        <is>
          <t>6</t>
        </is>
      </c>
      <c r="D3683" t="inlineStr">
        <is>
          <t>6</t>
        </is>
      </c>
      <c r="F3683" t="n">
        <v>1149</v>
      </c>
    </row>
    <row r="3684">
      <c r="A3684" t="inlineStr">
        <is>
          <t>viv</t>
        </is>
      </c>
      <c r="B3684" t="inlineStr">
        <is>
          <t>7</t>
        </is>
      </c>
      <c r="C3684" t="inlineStr">
        <is>
          <t>7</t>
        </is>
      </c>
      <c r="D3684" t="inlineStr">
        <is>
          <t>7</t>
        </is>
      </c>
      <c r="F3684" t="n">
        <v>1149</v>
      </c>
    </row>
    <row r="3685">
      <c r="A3685" t="inlineStr">
        <is>
          <t>viv</t>
        </is>
      </c>
      <c r="B3685" t="inlineStr">
        <is>
          <t>8</t>
        </is>
      </c>
      <c r="C3685" t="inlineStr">
        <is>
          <t>8</t>
        </is>
      </c>
      <c r="D3685" t="inlineStr">
        <is>
          <t>8</t>
        </is>
      </c>
      <c r="F3685" t="n">
        <v>1149</v>
      </c>
    </row>
    <row r="3686">
      <c r="A3686" t="inlineStr">
        <is>
          <t>viv</t>
        </is>
      </c>
      <c r="B3686" t="inlineStr">
        <is>
          <t>9</t>
        </is>
      </c>
      <c r="C3686" t="inlineStr">
        <is>
          <t>9</t>
        </is>
      </c>
      <c r="D3686" t="inlineStr">
        <is>
          <t>9</t>
        </is>
      </c>
      <c r="F3686" t="n">
        <v>1149</v>
      </c>
    </row>
    <row r="3687">
      <c r="A3687" t="inlineStr">
        <is>
          <t>viv</t>
        </is>
      </c>
      <c r="B3687" t="inlineStr">
        <is>
          <t>10</t>
        </is>
      </c>
      <c r="C3687" t="inlineStr">
        <is>
          <t>10</t>
        </is>
      </c>
      <c r="D3687" t="inlineStr">
        <is>
          <t>10</t>
        </is>
      </c>
      <c r="F3687" t="n">
        <v>1149</v>
      </c>
    </row>
    <row r="3688">
      <c r="A3688" t="inlineStr">
        <is>
          <t>viv</t>
        </is>
      </c>
      <c r="B3688" t="inlineStr">
        <is>
          <t>11</t>
        </is>
      </c>
      <c r="C3688" t="inlineStr">
        <is>
          <t>11</t>
        </is>
      </c>
      <c r="D3688" t="inlineStr">
        <is>
          <t>11</t>
        </is>
      </c>
      <c r="F3688" t="n">
        <v>1149</v>
      </c>
    </row>
    <row r="3689">
      <c r="A3689" t="inlineStr">
        <is>
          <t>viv</t>
        </is>
      </c>
      <c r="B3689" t="inlineStr">
        <is>
          <t>12</t>
        </is>
      </c>
      <c r="C3689" t="inlineStr">
        <is>
          <t>12</t>
        </is>
      </c>
      <c r="D3689" t="inlineStr">
        <is>
          <t>12</t>
        </is>
      </c>
      <c r="F3689" t="n">
        <v>1149</v>
      </c>
    </row>
    <row r="3690">
      <c r="A3690" t="inlineStr">
        <is>
          <t>viv</t>
        </is>
      </c>
      <c r="B3690" t="inlineStr">
        <is>
          <t>1</t>
        </is>
      </c>
      <c r="C3690" t="inlineStr">
        <is>
          <t>1</t>
        </is>
      </c>
      <c r="D3690" t="inlineStr">
        <is>
          <t>1</t>
        </is>
      </c>
      <c r="F3690" t="n">
        <v>1150</v>
      </c>
    </row>
    <row r="3691">
      <c r="A3691" t="inlineStr">
        <is>
          <t>viv</t>
        </is>
      </c>
      <c r="B3691" t="inlineStr">
        <is>
          <t>3</t>
        </is>
      </c>
      <c r="C3691" t="inlineStr">
        <is>
          <t>3</t>
        </is>
      </c>
      <c r="D3691" t="inlineStr">
        <is>
          <t>3</t>
        </is>
      </c>
      <c r="F3691" t="n">
        <v>1150</v>
      </c>
    </row>
    <row r="3692">
      <c r="A3692" t="inlineStr">
        <is>
          <t>viv</t>
        </is>
      </c>
      <c r="B3692" t="inlineStr">
        <is>
          <t>5</t>
        </is>
      </c>
      <c r="C3692" t="inlineStr">
        <is>
          <t>5</t>
        </is>
      </c>
      <c r="D3692" t="inlineStr">
        <is>
          <t>5</t>
        </is>
      </c>
      <c r="F3692" t="n">
        <v>1150</v>
      </c>
    </row>
    <row r="3693">
      <c r="A3693" t="inlineStr">
        <is>
          <t>viv</t>
        </is>
      </c>
      <c r="B3693" t="inlineStr">
        <is>
          <t>7</t>
        </is>
      </c>
      <c r="C3693" t="inlineStr">
        <is>
          <t>7</t>
        </is>
      </c>
      <c r="D3693" t="inlineStr">
        <is>
          <t>7</t>
        </is>
      </c>
      <c r="F3693" t="n">
        <v>1150</v>
      </c>
    </row>
    <row r="3694">
      <c r="A3694" t="inlineStr">
        <is>
          <t>viv</t>
        </is>
      </c>
      <c r="B3694" t="inlineStr">
        <is>
          <t>9</t>
        </is>
      </c>
      <c r="C3694" t="inlineStr">
        <is>
          <t>9</t>
        </is>
      </c>
      <c r="D3694" t="inlineStr">
        <is>
          <t>9</t>
        </is>
      </c>
      <c r="F3694" t="n">
        <v>1150</v>
      </c>
    </row>
    <row r="3695">
      <c r="A3695" t="inlineStr">
        <is>
          <t>viv</t>
        </is>
      </c>
      <c r="B3695" t="inlineStr">
        <is>
          <t>11</t>
        </is>
      </c>
      <c r="C3695" t="inlineStr">
        <is>
          <t>11</t>
        </is>
      </c>
      <c r="D3695" t="inlineStr">
        <is>
          <t>11</t>
        </is>
      </c>
      <c r="F3695" t="n">
        <v>1150</v>
      </c>
    </row>
    <row r="3696">
      <c r="A3696" t="inlineStr">
        <is>
          <t>viv</t>
        </is>
      </c>
      <c r="B3696" t="inlineStr">
        <is>
          <t>13</t>
        </is>
      </c>
      <c r="C3696" t="inlineStr">
        <is>
          <t>13</t>
        </is>
      </c>
      <c r="D3696" t="inlineStr">
        <is>
          <t>13</t>
        </is>
      </c>
      <c r="F3696" t="n">
        <v>1150</v>
      </c>
    </row>
    <row r="3697">
      <c r="A3697" t="inlineStr">
        <is>
          <t>viv</t>
        </is>
      </c>
      <c r="B3697" t="inlineStr">
        <is>
          <t>15</t>
        </is>
      </c>
      <c r="C3697" t="inlineStr">
        <is>
          <t>15</t>
        </is>
      </c>
      <c r="D3697" t="inlineStr">
        <is>
          <t>15</t>
        </is>
      </c>
      <c r="F3697" t="n">
        <v>1150</v>
      </c>
    </row>
    <row r="3698">
      <c r="A3698" t="inlineStr">
        <is>
          <t>viv</t>
        </is>
      </c>
      <c r="B3698" t="inlineStr">
        <is>
          <t>17</t>
        </is>
      </c>
      <c r="C3698" t="inlineStr">
        <is>
          <t>17</t>
        </is>
      </c>
      <c r="D3698" t="inlineStr">
        <is>
          <t>17</t>
        </is>
      </c>
      <c r="F3698" t="n">
        <v>1150</v>
      </c>
    </row>
    <row r="3699">
      <c r="A3699" t="inlineStr">
        <is>
          <t>viv</t>
        </is>
      </c>
      <c r="B3699" t="inlineStr">
        <is>
          <t>19</t>
        </is>
      </c>
      <c r="C3699" t="inlineStr">
        <is>
          <t>19</t>
        </is>
      </c>
      <c r="D3699" t="inlineStr">
        <is>
          <t>19</t>
        </is>
      </c>
      <c r="F3699" t="n">
        <v>1150</v>
      </c>
    </row>
    <row r="3700">
      <c r="A3700" t="inlineStr">
        <is>
          <t>viv</t>
        </is>
      </c>
      <c r="B3700" t="inlineStr">
        <is>
          <t>21</t>
        </is>
      </c>
      <c r="C3700" t="inlineStr">
        <is>
          <t>21</t>
        </is>
      </c>
      <c r="D3700" t="inlineStr">
        <is>
          <t>21</t>
        </is>
      </c>
      <c r="F3700" t="n">
        <v>1150</v>
      </c>
    </row>
    <row r="3701">
      <c r="A3701" t="inlineStr">
        <is>
          <t>viv</t>
        </is>
      </c>
      <c r="B3701" t="inlineStr">
        <is>
          <t>23</t>
        </is>
      </c>
      <c r="C3701" t="inlineStr">
        <is>
          <t>23</t>
        </is>
      </c>
      <c r="D3701" t="inlineStr">
        <is>
          <t>23</t>
        </is>
      </c>
      <c r="F3701" t="n">
        <v>1150</v>
      </c>
    </row>
    <row r="3702">
      <c r="A3702" t="inlineStr">
        <is>
          <t>viv</t>
        </is>
      </c>
      <c r="B3702" t="inlineStr">
        <is>
          <t>1</t>
        </is>
      </c>
      <c r="C3702" t="inlineStr">
        <is>
          <t>1</t>
        </is>
      </c>
      <c r="D3702" t="inlineStr">
        <is>
          <t>1</t>
        </is>
      </c>
      <c r="F3702" t="n">
        <v>1151</v>
      </c>
    </row>
    <row r="3703">
      <c r="A3703" t="inlineStr">
        <is>
          <t>viv</t>
        </is>
      </c>
      <c r="B3703" t="inlineStr">
        <is>
          <t>2</t>
        </is>
      </c>
      <c r="C3703" t="inlineStr">
        <is>
          <t>2</t>
        </is>
      </c>
      <c r="D3703" t="inlineStr">
        <is>
          <t>2</t>
        </is>
      </c>
      <c r="F3703" t="n">
        <v>1151</v>
      </c>
    </row>
    <row r="3704">
      <c r="A3704" t="inlineStr">
        <is>
          <t>viv</t>
        </is>
      </c>
      <c r="B3704" t="inlineStr">
        <is>
          <t>3</t>
        </is>
      </c>
      <c r="C3704" t="inlineStr">
        <is>
          <t>3</t>
        </is>
      </c>
      <c r="D3704" t="inlineStr">
        <is>
          <t>3</t>
        </is>
      </c>
      <c r="F3704" t="n">
        <v>1151</v>
      </c>
    </row>
    <row r="3705">
      <c r="A3705" t="inlineStr">
        <is>
          <t>viv</t>
        </is>
      </c>
      <c r="B3705" t="inlineStr">
        <is>
          <t>4</t>
        </is>
      </c>
      <c r="C3705" t="inlineStr">
        <is>
          <t>4</t>
        </is>
      </c>
      <c r="D3705" t="inlineStr">
        <is>
          <t>4</t>
        </is>
      </c>
      <c r="F3705" t="n">
        <v>1151</v>
      </c>
    </row>
    <row r="3706">
      <c r="A3706" t="inlineStr">
        <is>
          <t>viv</t>
        </is>
      </c>
      <c r="B3706" t="inlineStr">
        <is>
          <t>5</t>
        </is>
      </c>
      <c r="C3706" t="inlineStr">
        <is>
          <t>5</t>
        </is>
      </c>
      <c r="D3706" t="inlineStr">
        <is>
          <t>5</t>
        </is>
      </c>
      <c r="F3706" t="n">
        <v>1151</v>
      </c>
    </row>
    <row r="3707">
      <c r="A3707" t="inlineStr">
        <is>
          <t>viv</t>
        </is>
      </c>
      <c r="B3707" t="inlineStr">
        <is>
          <t>6</t>
        </is>
      </c>
      <c r="C3707" t="inlineStr">
        <is>
          <t>6</t>
        </is>
      </c>
      <c r="D3707" t="inlineStr">
        <is>
          <t>6</t>
        </is>
      </c>
      <c r="F3707" t="n">
        <v>1151</v>
      </c>
    </row>
    <row r="3708">
      <c r="A3708" t="inlineStr">
        <is>
          <t>viv</t>
        </is>
      </c>
      <c r="B3708" t="inlineStr">
        <is>
          <t>7</t>
        </is>
      </c>
      <c r="C3708" t="inlineStr">
        <is>
          <t>7</t>
        </is>
      </c>
      <c r="D3708" t="inlineStr">
        <is>
          <t>7</t>
        </is>
      </c>
      <c r="F3708" t="n">
        <v>1151</v>
      </c>
    </row>
    <row r="3709">
      <c r="A3709" t="inlineStr">
        <is>
          <t>viv</t>
        </is>
      </c>
      <c r="B3709" t="inlineStr">
        <is>
          <t>8</t>
        </is>
      </c>
      <c r="C3709" t="inlineStr">
        <is>
          <t>8</t>
        </is>
      </c>
      <c r="D3709" t="inlineStr">
        <is>
          <t>8</t>
        </is>
      </c>
      <c r="F3709" t="n">
        <v>1151</v>
      </c>
    </row>
    <row r="3710">
      <c r="A3710" t="inlineStr">
        <is>
          <t>viv</t>
        </is>
      </c>
      <c r="B3710" t="inlineStr">
        <is>
          <t>9</t>
        </is>
      </c>
      <c r="C3710" t="inlineStr">
        <is>
          <t>9</t>
        </is>
      </c>
      <c r="D3710" t="inlineStr">
        <is>
          <t>9</t>
        </is>
      </c>
      <c r="F3710" t="n">
        <v>1151</v>
      </c>
    </row>
    <row r="3711">
      <c r="A3711" t="inlineStr">
        <is>
          <t>viv</t>
        </is>
      </c>
      <c r="B3711" t="inlineStr">
        <is>
          <t>10</t>
        </is>
      </c>
      <c r="C3711" t="inlineStr">
        <is>
          <t>10</t>
        </is>
      </c>
      <c r="D3711" t="inlineStr">
        <is>
          <t>10</t>
        </is>
      </c>
      <c r="F3711" t="n">
        <v>1151</v>
      </c>
    </row>
    <row r="3712">
      <c r="A3712" t="inlineStr">
        <is>
          <t>viv</t>
        </is>
      </c>
      <c r="B3712" t="inlineStr">
        <is>
          <t>11</t>
        </is>
      </c>
      <c r="C3712" t="inlineStr">
        <is>
          <t>11</t>
        </is>
      </c>
      <c r="D3712" t="inlineStr">
        <is>
          <t>11</t>
        </is>
      </c>
      <c r="F3712" t="n">
        <v>1151</v>
      </c>
    </row>
    <row r="3713">
      <c r="A3713" t="inlineStr">
        <is>
          <t>viv</t>
        </is>
      </c>
      <c r="B3713" t="inlineStr">
        <is>
          <t>12</t>
        </is>
      </c>
      <c r="C3713" t="inlineStr">
        <is>
          <t>12</t>
        </is>
      </c>
      <c r="D3713" t="inlineStr">
        <is>
          <t>12</t>
        </is>
      </c>
      <c r="F3713" t="n">
        <v>1151</v>
      </c>
    </row>
    <row r="3714">
      <c r="A3714" t="inlineStr">
        <is>
          <t>viv</t>
        </is>
      </c>
      <c r="B3714" t="inlineStr">
        <is>
          <t>1</t>
        </is>
      </c>
      <c r="C3714" t="inlineStr">
        <is>
          <t>1</t>
        </is>
      </c>
      <c r="D3714" t="inlineStr">
        <is>
          <t>1</t>
        </is>
      </c>
      <c r="F3714" t="n">
        <v>1152</v>
      </c>
    </row>
    <row r="3715">
      <c r="A3715" t="inlineStr">
        <is>
          <t>viv</t>
        </is>
      </c>
      <c r="B3715" t="inlineStr">
        <is>
          <t>2</t>
        </is>
      </c>
      <c r="C3715" t="inlineStr">
        <is>
          <t>2</t>
        </is>
      </c>
      <c r="D3715" t="inlineStr">
        <is>
          <t>2</t>
        </is>
      </c>
      <c r="F3715" t="n">
        <v>1152</v>
      </c>
    </row>
    <row r="3716">
      <c r="A3716" t="inlineStr">
        <is>
          <t>viv</t>
        </is>
      </c>
      <c r="B3716" t="inlineStr">
        <is>
          <t>3</t>
        </is>
      </c>
      <c r="C3716" t="inlineStr">
        <is>
          <t>3</t>
        </is>
      </c>
      <c r="D3716" t="inlineStr">
        <is>
          <t>3</t>
        </is>
      </c>
      <c r="F3716" t="n">
        <v>1152</v>
      </c>
    </row>
    <row r="3717">
      <c r="A3717" t="inlineStr">
        <is>
          <t>viv</t>
        </is>
      </c>
      <c r="B3717" t="inlineStr">
        <is>
          <t>4</t>
        </is>
      </c>
      <c r="C3717" t="inlineStr">
        <is>
          <t>4</t>
        </is>
      </c>
      <c r="D3717" t="inlineStr">
        <is>
          <t>4</t>
        </is>
      </c>
      <c r="F3717" t="n">
        <v>1152</v>
      </c>
    </row>
    <row r="3718">
      <c r="A3718" t="inlineStr">
        <is>
          <t>viv</t>
        </is>
      </c>
      <c r="B3718" t="inlineStr">
        <is>
          <t>5</t>
        </is>
      </c>
      <c r="C3718" t="inlineStr">
        <is>
          <t>5</t>
        </is>
      </c>
      <c r="D3718" t="inlineStr">
        <is>
          <t>5</t>
        </is>
      </c>
      <c r="F3718" t="n">
        <v>1152</v>
      </c>
    </row>
    <row r="3719">
      <c r="A3719" t="inlineStr">
        <is>
          <t>viv</t>
        </is>
      </c>
      <c r="B3719" t="inlineStr">
        <is>
          <t>6</t>
        </is>
      </c>
      <c r="C3719" t="inlineStr">
        <is>
          <t>6</t>
        </is>
      </c>
      <c r="D3719" t="inlineStr">
        <is>
          <t>6</t>
        </is>
      </c>
      <c r="F3719" t="n">
        <v>1152</v>
      </c>
    </row>
    <row r="3720">
      <c r="A3720" t="inlineStr">
        <is>
          <t>viv</t>
        </is>
      </c>
      <c r="B3720" t="inlineStr">
        <is>
          <t>7</t>
        </is>
      </c>
      <c r="C3720" t="inlineStr">
        <is>
          <t>7</t>
        </is>
      </c>
      <c r="D3720" t="inlineStr">
        <is>
          <t>7</t>
        </is>
      </c>
      <c r="F3720" t="n">
        <v>1152</v>
      </c>
    </row>
    <row r="3721">
      <c r="A3721" t="inlineStr">
        <is>
          <t>viv</t>
        </is>
      </c>
      <c r="B3721" t="inlineStr">
        <is>
          <t>8</t>
        </is>
      </c>
      <c r="C3721" t="inlineStr">
        <is>
          <t>8</t>
        </is>
      </c>
      <c r="D3721" t="inlineStr">
        <is>
          <t>8</t>
        </is>
      </c>
      <c r="F3721" t="n">
        <v>1152</v>
      </c>
    </row>
    <row r="3722">
      <c r="A3722" t="inlineStr">
        <is>
          <t>viv</t>
        </is>
      </c>
      <c r="B3722" t="inlineStr">
        <is>
          <t>9</t>
        </is>
      </c>
      <c r="C3722" t="inlineStr">
        <is>
          <t>9</t>
        </is>
      </c>
      <c r="D3722" t="inlineStr">
        <is>
          <t>9</t>
        </is>
      </c>
      <c r="F3722" t="n">
        <v>1152</v>
      </c>
    </row>
    <row r="3723">
      <c r="A3723" t="inlineStr">
        <is>
          <t>viv</t>
        </is>
      </c>
      <c r="B3723" t="inlineStr">
        <is>
          <t>10</t>
        </is>
      </c>
      <c r="C3723" t="inlineStr">
        <is>
          <t>10</t>
        </is>
      </c>
      <c r="D3723" t="inlineStr">
        <is>
          <t>10</t>
        </is>
      </c>
      <c r="F3723" t="n">
        <v>1152</v>
      </c>
    </row>
    <row r="3724">
      <c r="A3724" t="inlineStr">
        <is>
          <t>viv</t>
        </is>
      </c>
      <c r="B3724" t="inlineStr">
        <is>
          <t>11</t>
        </is>
      </c>
      <c r="C3724" t="inlineStr">
        <is>
          <t>11</t>
        </is>
      </c>
      <c r="D3724" t="inlineStr">
        <is>
          <t>11</t>
        </is>
      </c>
      <c r="F3724" t="n">
        <v>1152</v>
      </c>
    </row>
    <row r="3725">
      <c r="A3725" t="inlineStr">
        <is>
          <t>viv</t>
        </is>
      </c>
      <c r="B3725" t="inlineStr">
        <is>
          <t>12</t>
        </is>
      </c>
      <c r="C3725" t="inlineStr">
        <is>
          <t>12</t>
        </is>
      </c>
      <c r="D3725" t="inlineStr">
        <is>
          <t>12</t>
        </is>
      </c>
      <c r="F3725" t="n">
        <v>1152</v>
      </c>
    </row>
    <row r="3726">
      <c r="A3726" t="inlineStr">
        <is>
          <t>viv</t>
        </is>
      </c>
      <c r="B3726" t="inlineStr">
        <is>
          <t>1</t>
        </is>
      </c>
      <c r="C3726" t="inlineStr">
        <is>
          <t>1</t>
        </is>
      </c>
      <c r="D3726" t="inlineStr">
        <is>
          <t>1</t>
        </is>
      </c>
      <c r="F3726" t="n">
        <v>1153</v>
      </c>
    </row>
    <row r="3727">
      <c r="A3727" t="inlineStr">
        <is>
          <t>viv</t>
        </is>
      </c>
      <c r="B3727" t="inlineStr">
        <is>
          <t>2</t>
        </is>
      </c>
      <c r="C3727" t="inlineStr">
        <is>
          <t>2</t>
        </is>
      </c>
      <c r="D3727" t="inlineStr">
        <is>
          <t>2</t>
        </is>
      </c>
      <c r="F3727" t="n">
        <v>1153</v>
      </c>
    </row>
    <row r="3728">
      <c r="A3728" t="inlineStr">
        <is>
          <t>viv</t>
        </is>
      </c>
      <c r="B3728" t="inlineStr">
        <is>
          <t>3</t>
        </is>
      </c>
      <c r="C3728" t="inlineStr">
        <is>
          <t>3</t>
        </is>
      </c>
      <c r="D3728" t="inlineStr">
        <is>
          <t>3</t>
        </is>
      </c>
      <c r="F3728" t="n">
        <v>1153</v>
      </c>
    </row>
    <row r="3729">
      <c r="A3729" t="inlineStr">
        <is>
          <t>viv</t>
        </is>
      </c>
      <c r="B3729" t="inlineStr">
        <is>
          <t>4</t>
        </is>
      </c>
      <c r="C3729" t="inlineStr">
        <is>
          <t>4</t>
        </is>
      </c>
      <c r="D3729" t="inlineStr">
        <is>
          <t>4</t>
        </is>
      </c>
      <c r="F3729" t="n">
        <v>1153</v>
      </c>
    </row>
    <row r="3730">
      <c r="A3730" t="inlineStr">
        <is>
          <t>viv</t>
        </is>
      </c>
      <c r="B3730" t="inlineStr">
        <is>
          <t>5</t>
        </is>
      </c>
      <c r="C3730" t="inlineStr">
        <is>
          <t>5</t>
        </is>
      </c>
      <c r="D3730" t="inlineStr">
        <is>
          <t>5</t>
        </is>
      </c>
      <c r="F3730" t="n">
        <v>1153</v>
      </c>
    </row>
    <row r="3731">
      <c r="A3731" t="inlineStr">
        <is>
          <t>viv</t>
        </is>
      </c>
      <c r="B3731" t="inlineStr">
        <is>
          <t>6</t>
        </is>
      </c>
      <c r="C3731" t="inlineStr">
        <is>
          <t>6</t>
        </is>
      </c>
      <c r="D3731" t="inlineStr">
        <is>
          <t>6</t>
        </is>
      </c>
      <c r="F3731" t="n">
        <v>1153</v>
      </c>
    </row>
    <row r="3732">
      <c r="A3732" t="inlineStr">
        <is>
          <t>viv</t>
        </is>
      </c>
      <c r="B3732" t="inlineStr">
        <is>
          <t>7</t>
        </is>
      </c>
      <c r="C3732" t="inlineStr">
        <is>
          <t>7</t>
        </is>
      </c>
      <c r="D3732" t="inlineStr">
        <is>
          <t>7</t>
        </is>
      </c>
      <c r="F3732" t="n">
        <v>1153</v>
      </c>
    </row>
    <row r="3733">
      <c r="A3733" t="inlineStr">
        <is>
          <t>viv</t>
        </is>
      </c>
      <c r="B3733" t="inlineStr">
        <is>
          <t>8</t>
        </is>
      </c>
      <c r="C3733" t="inlineStr">
        <is>
          <t>8</t>
        </is>
      </c>
      <c r="D3733" t="inlineStr">
        <is>
          <t>8</t>
        </is>
      </c>
      <c r="F3733" t="n">
        <v>1153</v>
      </c>
    </row>
    <row r="3734">
      <c r="A3734" t="inlineStr">
        <is>
          <t>viv</t>
        </is>
      </c>
      <c r="B3734" t="inlineStr">
        <is>
          <t>9</t>
        </is>
      </c>
      <c r="C3734" t="inlineStr">
        <is>
          <t>9</t>
        </is>
      </c>
      <c r="D3734" t="inlineStr">
        <is>
          <t>9</t>
        </is>
      </c>
      <c r="F3734" t="n">
        <v>1153</v>
      </c>
    </row>
    <row r="3735">
      <c r="A3735" t="inlineStr">
        <is>
          <t>viv</t>
        </is>
      </c>
      <c r="B3735" t="inlineStr">
        <is>
          <t>10</t>
        </is>
      </c>
      <c r="C3735" t="inlineStr">
        <is>
          <t>10</t>
        </is>
      </c>
      <c r="D3735" t="inlineStr">
        <is>
          <t>10</t>
        </is>
      </c>
      <c r="F3735" t="n">
        <v>1153</v>
      </c>
    </row>
    <row r="3736">
      <c r="A3736" t="inlineStr">
        <is>
          <t>viv</t>
        </is>
      </c>
      <c r="B3736" t="inlineStr">
        <is>
          <t>11</t>
        </is>
      </c>
      <c r="C3736" t="inlineStr">
        <is>
          <t>11</t>
        </is>
      </c>
      <c r="D3736" t="inlineStr">
        <is>
          <t>11</t>
        </is>
      </c>
      <c r="F3736" t="n">
        <v>1153</v>
      </c>
    </row>
    <row r="3737">
      <c r="A3737" t="inlineStr">
        <is>
          <t>viv</t>
        </is>
      </c>
      <c r="B3737" t="inlineStr">
        <is>
          <t>12</t>
        </is>
      </c>
      <c r="C3737" t="inlineStr">
        <is>
          <t>12</t>
        </is>
      </c>
      <c r="D3737" t="inlineStr">
        <is>
          <t>12</t>
        </is>
      </c>
      <c r="F3737" t="n">
        <v>1153</v>
      </c>
    </row>
    <row r="3738">
      <c r="A3738" t="inlineStr">
        <is>
          <t>viv</t>
        </is>
      </c>
      <c r="B3738" t="inlineStr">
        <is>
          <t>1</t>
        </is>
      </c>
      <c r="C3738" t="inlineStr">
        <is>
          <t>1</t>
        </is>
      </c>
      <c r="D3738" t="inlineStr">
        <is>
          <t>1</t>
        </is>
      </c>
      <c r="F3738" t="n">
        <v>1154</v>
      </c>
    </row>
    <row r="3739">
      <c r="A3739" t="inlineStr">
        <is>
          <t>viv</t>
        </is>
      </c>
      <c r="B3739" t="inlineStr">
        <is>
          <t>2</t>
        </is>
      </c>
      <c r="C3739" t="inlineStr">
        <is>
          <t>2</t>
        </is>
      </c>
      <c r="D3739" t="inlineStr">
        <is>
          <t>2</t>
        </is>
      </c>
      <c r="F3739" t="n">
        <v>1154</v>
      </c>
    </row>
    <row r="3740">
      <c r="A3740" t="inlineStr">
        <is>
          <t>viv</t>
        </is>
      </c>
      <c r="B3740" t="inlineStr">
        <is>
          <t>3</t>
        </is>
      </c>
      <c r="C3740" t="inlineStr">
        <is>
          <t>3</t>
        </is>
      </c>
      <c r="D3740" t="inlineStr">
        <is>
          <t>3</t>
        </is>
      </c>
      <c r="F3740" t="n">
        <v>1154</v>
      </c>
    </row>
    <row r="3741">
      <c r="A3741" t="inlineStr">
        <is>
          <t>viv</t>
        </is>
      </c>
      <c r="B3741" t="inlineStr">
        <is>
          <t>4</t>
        </is>
      </c>
      <c r="C3741" t="inlineStr">
        <is>
          <t>4</t>
        </is>
      </c>
      <c r="D3741" t="inlineStr">
        <is>
          <t>4</t>
        </is>
      </c>
      <c r="F3741" t="n">
        <v>1154</v>
      </c>
    </row>
    <row r="3742">
      <c r="A3742" t="inlineStr">
        <is>
          <t>viv</t>
        </is>
      </c>
      <c r="B3742" t="inlineStr">
        <is>
          <t>5</t>
        </is>
      </c>
      <c r="C3742" t="inlineStr">
        <is>
          <t>5</t>
        </is>
      </c>
      <c r="D3742" t="inlineStr">
        <is>
          <t>5</t>
        </is>
      </c>
      <c r="F3742" t="n">
        <v>1154</v>
      </c>
    </row>
    <row r="3743">
      <c r="A3743" t="inlineStr">
        <is>
          <t>viv</t>
        </is>
      </c>
      <c r="B3743" t="inlineStr">
        <is>
          <t>6</t>
        </is>
      </c>
      <c r="C3743" t="inlineStr">
        <is>
          <t>6</t>
        </is>
      </c>
      <c r="D3743" t="inlineStr">
        <is>
          <t>6</t>
        </is>
      </c>
      <c r="F3743" t="n">
        <v>1154</v>
      </c>
    </row>
    <row r="3744">
      <c r="A3744" t="inlineStr">
        <is>
          <t>viv</t>
        </is>
      </c>
      <c r="B3744" t="inlineStr">
        <is>
          <t>7</t>
        </is>
      </c>
      <c r="C3744" t="inlineStr">
        <is>
          <t>7</t>
        </is>
      </c>
      <c r="D3744" t="inlineStr">
        <is>
          <t>7</t>
        </is>
      </c>
      <c r="F3744" t="n">
        <v>1154</v>
      </c>
    </row>
    <row r="3745">
      <c r="A3745" t="inlineStr">
        <is>
          <t>viv</t>
        </is>
      </c>
      <c r="B3745" t="inlineStr">
        <is>
          <t>8</t>
        </is>
      </c>
      <c r="C3745" t="inlineStr">
        <is>
          <t>8</t>
        </is>
      </c>
      <c r="D3745" t="inlineStr">
        <is>
          <t>8</t>
        </is>
      </c>
      <c r="F3745" t="n">
        <v>1154</v>
      </c>
    </row>
    <row r="3746">
      <c r="A3746" t="inlineStr">
        <is>
          <t>viv</t>
        </is>
      </c>
      <c r="B3746" t="inlineStr">
        <is>
          <t>9</t>
        </is>
      </c>
      <c r="C3746" t="inlineStr">
        <is>
          <t>9</t>
        </is>
      </c>
      <c r="D3746" t="inlineStr">
        <is>
          <t>9</t>
        </is>
      </c>
      <c r="F3746" t="n">
        <v>1154</v>
      </c>
    </row>
    <row r="3747">
      <c r="A3747" t="inlineStr">
        <is>
          <t>viv</t>
        </is>
      </c>
      <c r="B3747" t="inlineStr">
        <is>
          <t>10</t>
        </is>
      </c>
      <c r="C3747" t="inlineStr">
        <is>
          <t>10</t>
        </is>
      </c>
      <c r="D3747" t="inlineStr">
        <is>
          <t>10</t>
        </is>
      </c>
      <c r="F3747" t="n">
        <v>1154</v>
      </c>
    </row>
    <row r="3748">
      <c r="A3748" t="inlineStr">
        <is>
          <t>viv</t>
        </is>
      </c>
      <c r="B3748" t="inlineStr">
        <is>
          <t>11</t>
        </is>
      </c>
      <c r="C3748" t="inlineStr">
        <is>
          <t>11</t>
        </is>
      </c>
      <c r="D3748" t="inlineStr">
        <is>
          <t>11</t>
        </is>
      </c>
      <c r="F3748" t="n">
        <v>1154</v>
      </c>
    </row>
    <row r="3749">
      <c r="A3749" t="inlineStr">
        <is>
          <t>viv</t>
        </is>
      </c>
      <c r="B3749" t="inlineStr">
        <is>
          <t>12</t>
        </is>
      </c>
      <c r="C3749" t="inlineStr">
        <is>
          <t>12</t>
        </is>
      </c>
      <c r="D3749" t="inlineStr">
        <is>
          <t>12</t>
        </is>
      </c>
      <c r="F3749" t="n">
        <v>1154</v>
      </c>
    </row>
    <row r="3750">
      <c r="A3750" t="inlineStr">
        <is>
          <t>viv</t>
        </is>
      </c>
      <c r="B3750" t="inlineStr">
        <is>
          <t>1</t>
        </is>
      </c>
      <c r="C3750" t="inlineStr">
        <is>
          <t>1</t>
        </is>
      </c>
      <c r="D3750" t="inlineStr">
        <is>
          <t>1</t>
        </is>
      </c>
      <c r="F3750" t="n">
        <v>1155</v>
      </c>
    </row>
    <row r="3751">
      <c r="A3751" t="inlineStr">
        <is>
          <t>viv</t>
        </is>
      </c>
      <c r="B3751" t="inlineStr">
        <is>
          <t>2</t>
        </is>
      </c>
      <c r="C3751" t="inlineStr">
        <is>
          <t>2</t>
        </is>
      </c>
      <c r="D3751" t="inlineStr">
        <is>
          <t>2</t>
        </is>
      </c>
      <c r="F3751" t="n">
        <v>1155</v>
      </c>
    </row>
    <row r="3752">
      <c r="A3752" t="inlineStr">
        <is>
          <t>viv</t>
        </is>
      </c>
      <c r="B3752" t="inlineStr">
        <is>
          <t>3</t>
        </is>
      </c>
      <c r="C3752" t="inlineStr">
        <is>
          <t>3</t>
        </is>
      </c>
      <c r="D3752" t="inlineStr">
        <is>
          <t>3</t>
        </is>
      </c>
      <c r="F3752" t="n">
        <v>1155</v>
      </c>
    </row>
    <row r="3753">
      <c r="A3753" t="inlineStr">
        <is>
          <t>viv</t>
        </is>
      </c>
      <c r="B3753" t="inlineStr">
        <is>
          <t>4</t>
        </is>
      </c>
      <c r="C3753" t="inlineStr">
        <is>
          <t>4</t>
        </is>
      </c>
      <c r="D3753" t="inlineStr">
        <is>
          <t>4</t>
        </is>
      </c>
      <c r="F3753" t="n">
        <v>1155</v>
      </c>
    </row>
    <row r="3754">
      <c r="A3754" t="inlineStr">
        <is>
          <t>viv</t>
        </is>
      </c>
      <c r="B3754" t="inlineStr">
        <is>
          <t>5</t>
        </is>
      </c>
      <c r="C3754" t="inlineStr">
        <is>
          <t>5</t>
        </is>
      </c>
      <c r="D3754" t="inlineStr">
        <is>
          <t>5</t>
        </is>
      </c>
      <c r="F3754" t="n">
        <v>1155</v>
      </c>
    </row>
    <row r="3755">
      <c r="A3755" t="inlineStr">
        <is>
          <t>viv</t>
        </is>
      </c>
      <c r="B3755" t="inlineStr">
        <is>
          <t>6</t>
        </is>
      </c>
      <c r="C3755" t="inlineStr">
        <is>
          <t>6</t>
        </is>
      </c>
      <c r="D3755" t="inlineStr">
        <is>
          <t>6</t>
        </is>
      </c>
      <c r="F3755" t="n">
        <v>1155</v>
      </c>
    </row>
    <row r="3756">
      <c r="A3756" t="inlineStr">
        <is>
          <t>viv</t>
        </is>
      </c>
      <c r="B3756" t="inlineStr">
        <is>
          <t>7</t>
        </is>
      </c>
      <c r="C3756" t="inlineStr">
        <is>
          <t>7</t>
        </is>
      </c>
      <c r="D3756" t="inlineStr">
        <is>
          <t>7</t>
        </is>
      </c>
      <c r="F3756" t="n">
        <v>1155</v>
      </c>
    </row>
    <row r="3757">
      <c r="A3757" t="inlineStr">
        <is>
          <t>viv</t>
        </is>
      </c>
      <c r="B3757" t="inlineStr">
        <is>
          <t>8</t>
        </is>
      </c>
      <c r="C3757" t="inlineStr">
        <is>
          <t>8</t>
        </is>
      </c>
      <c r="D3757" t="inlineStr">
        <is>
          <t>8</t>
        </is>
      </c>
      <c r="F3757" t="n">
        <v>1155</v>
      </c>
    </row>
    <row r="3758">
      <c r="A3758" t="inlineStr">
        <is>
          <t>viv</t>
        </is>
      </c>
      <c r="B3758" t="inlineStr">
        <is>
          <t>9</t>
        </is>
      </c>
      <c r="C3758" t="inlineStr">
        <is>
          <t>9</t>
        </is>
      </c>
      <c r="D3758" t="inlineStr">
        <is>
          <t>9</t>
        </is>
      </c>
      <c r="F3758" t="n">
        <v>1155</v>
      </c>
    </row>
    <row r="3759">
      <c r="A3759" t="inlineStr">
        <is>
          <t>viv</t>
        </is>
      </c>
      <c r="B3759" t="inlineStr">
        <is>
          <t>10</t>
        </is>
      </c>
      <c r="C3759" t="inlineStr">
        <is>
          <t>10</t>
        </is>
      </c>
      <c r="D3759" t="inlineStr">
        <is>
          <t>10</t>
        </is>
      </c>
      <c r="F3759" t="n">
        <v>1155</v>
      </c>
    </row>
    <row r="3760">
      <c r="A3760" t="inlineStr">
        <is>
          <t>viv</t>
        </is>
      </c>
      <c r="B3760" t="inlineStr">
        <is>
          <t>11</t>
        </is>
      </c>
      <c r="C3760" t="inlineStr">
        <is>
          <t>11</t>
        </is>
      </c>
      <c r="D3760" t="inlineStr">
        <is>
          <t>11</t>
        </is>
      </c>
      <c r="F3760" t="n">
        <v>1155</v>
      </c>
    </row>
    <row r="3761">
      <c r="A3761" t="inlineStr">
        <is>
          <t>viv</t>
        </is>
      </c>
      <c r="B3761" t="inlineStr">
        <is>
          <t>12</t>
        </is>
      </c>
      <c r="C3761" t="inlineStr">
        <is>
          <t>12</t>
        </is>
      </c>
      <c r="D3761" t="inlineStr">
        <is>
          <t>12</t>
        </is>
      </c>
      <c r="F3761" t="n">
        <v>1155</v>
      </c>
    </row>
    <row r="3762">
      <c r="A3762" t="inlineStr">
        <is>
          <t>viv</t>
        </is>
      </c>
      <c r="B3762" t="inlineStr">
        <is>
          <t>1</t>
        </is>
      </c>
      <c r="C3762" t="inlineStr">
        <is>
          <t>1</t>
        </is>
      </c>
      <c r="D3762" t="inlineStr">
        <is>
          <t>1</t>
        </is>
      </c>
      <c r="F3762" t="n">
        <v>1156</v>
      </c>
    </row>
    <row r="3763">
      <c r="A3763" t="inlineStr">
        <is>
          <t>viv</t>
        </is>
      </c>
      <c r="B3763" t="inlineStr">
        <is>
          <t>3</t>
        </is>
      </c>
      <c r="C3763" t="inlineStr">
        <is>
          <t>3</t>
        </is>
      </c>
      <c r="D3763" t="inlineStr">
        <is>
          <t>3</t>
        </is>
      </c>
      <c r="F3763" t="n">
        <v>1156</v>
      </c>
    </row>
    <row r="3764">
      <c r="A3764" t="inlineStr">
        <is>
          <t>viv</t>
        </is>
      </c>
      <c r="B3764" t="inlineStr">
        <is>
          <t>5</t>
        </is>
      </c>
      <c r="C3764" t="inlineStr">
        <is>
          <t>5</t>
        </is>
      </c>
      <c r="D3764" t="inlineStr">
        <is>
          <t>5</t>
        </is>
      </c>
      <c r="F3764" t="n">
        <v>1156</v>
      </c>
    </row>
    <row r="3765">
      <c r="A3765" t="inlineStr">
        <is>
          <t>viv</t>
        </is>
      </c>
      <c r="B3765" t="inlineStr">
        <is>
          <t>7</t>
        </is>
      </c>
      <c r="C3765" t="inlineStr">
        <is>
          <t>7</t>
        </is>
      </c>
      <c r="D3765" t="inlineStr">
        <is>
          <t>7</t>
        </is>
      </c>
      <c r="F3765" t="n">
        <v>1156</v>
      </c>
    </row>
    <row r="3766">
      <c r="A3766" t="inlineStr">
        <is>
          <t>viv</t>
        </is>
      </c>
      <c r="B3766" t="inlineStr">
        <is>
          <t>9</t>
        </is>
      </c>
      <c r="C3766" t="inlineStr">
        <is>
          <t>9</t>
        </is>
      </c>
      <c r="D3766" t="inlineStr">
        <is>
          <t>9</t>
        </is>
      </c>
      <c r="F3766" t="n">
        <v>1156</v>
      </c>
    </row>
    <row r="3767">
      <c r="A3767" t="inlineStr">
        <is>
          <t>viv</t>
        </is>
      </c>
      <c r="B3767" t="inlineStr">
        <is>
          <t>11</t>
        </is>
      </c>
      <c r="C3767" t="inlineStr">
        <is>
          <t>11</t>
        </is>
      </c>
      <c r="D3767" t="inlineStr">
        <is>
          <t>11</t>
        </is>
      </c>
      <c r="F3767" t="n">
        <v>1156</v>
      </c>
    </row>
    <row r="3768">
      <c r="A3768" t="inlineStr">
        <is>
          <t>viv</t>
        </is>
      </c>
      <c r="B3768" t="inlineStr">
        <is>
          <t>13</t>
        </is>
      </c>
      <c r="C3768" t="inlineStr">
        <is>
          <t>13</t>
        </is>
      </c>
      <c r="D3768" t="inlineStr">
        <is>
          <t>13</t>
        </is>
      </c>
      <c r="F3768" t="n">
        <v>1156</v>
      </c>
    </row>
    <row r="3769">
      <c r="A3769" t="inlineStr">
        <is>
          <t>viv</t>
        </is>
      </c>
      <c r="B3769" t="inlineStr">
        <is>
          <t>15</t>
        </is>
      </c>
      <c r="C3769" t="inlineStr">
        <is>
          <t>15</t>
        </is>
      </c>
      <c r="D3769" t="inlineStr">
        <is>
          <t>15</t>
        </is>
      </c>
      <c r="F3769" t="n">
        <v>1156</v>
      </c>
    </row>
    <row r="3770">
      <c r="A3770" t="inlineStr">
        <is>
          <t>viv</t>
        </is>
      </c>
      <c r="B3770" t="inlineStr">
        <is>
          <t>17</t>
        </is>
      </c>
      <c r="C3770" t="inlineStr">
        <is>
          <t>17</t>
        </is>
      </c>
      <c r="D3770" t="inlineStr">
        <is>
          <t>17</t>
        </is>
      </c>
      <c r="F3770" t="n">
        <v>1156</v>
      </c>
    </row>
    <row r="3771">
      <c r="A3771" t="inlineStr">
        <is>
          <t>viv</t>
        </is>
      </c>
      <c r="B3771" t="inlineStr">
        <is>
          <t>19</t>
        </is>
      </c>
      <c r="C3771" t="inlineStr">
        <is>
          <t>19</t>
        </is>
      </c>
      <c r="D3771" t="inlineStr">
        <is>
          <t>19</t>
        </is>
      </c>
      <c r="F3771" t="n">
        <v>1156</v>
      </c>
    </row>
    <row r="3772">
      <c r="A3772" t="inlineStr">
        <is>
          <t>viv</t>
        </is>
      </c>
      <c r="B3772" t="inlineStr">
        <is>
          <t>21</t>
        </is>
      </c>
      <c r="C3772" t="inlineStr">
        <is>
          <t>21</t>
        </is>
      </c>
      <c r="D3772" t="inlineStr">
        <is>
          <t>21</t>
        </is>
      </c>
      <c r="F3772" t="n">
        <v>1156</v>
      </c>
    </row>
    <row r="3773">
      <c r="A3773" t="inlineStr">
        <is>
          <t>viv</t>
        </is>
      </c>
      <c r="B3773" t="inlineStr">
        <is>
          <t>23</t>
        </is>
      </c>
      <c r="C3773" t="inlineStr">
        <is>
          <t>23</t>
        </is>
      </c>
      <c r="D3773" t="inlineStr">
        <is>
          <t>23</t>
        </is>
      </c>
      <c r="F3773" t="n">
        <v>1156</v>
      </c>
    </row>
    <row r="3774">
      <c r="A3774" t="inlineStr">
        <is>
          <t>viv</t>
        </is>
      </c>
      <c r="B3774" t="inlineStr">
        <is>
          <t>2</t>
        </is>
      </c>
      <c r="C3774" t="inlineStr">
        <is>
          <t>2</t>
        </is>
      </c>
      <c r="D3774" t="inlineStr">
        <is>
          <t>2</t>
        </is>
      </c>
      <c r="F3774" t="n">
        <v>1157</v>
      </c>
    </row>
    <row r="3775">
      <c r="A3775" t="inlineStr">
        <is>
          <t>viv</t>
        </is>
      </c>
      <c r="B3775" t="inlineStr">
        <is>
          <t>4</t>
        </is>
      </c>
      <c r="C3775" t="inlineStr">
        <is>
          <t>4</t>
        </is>
      </c>
      <c r="D3775" t="inlineStr">
        <is>
          <t>4</t>
        </is>
      </c>
      <c r="F3775" t="n">
        <v>1157</v>
      </c>
    </row>
    <row r="3776">
      <c r="A3776" t="inlineStr">
        <is>
          <t>viv</t>
        </is>
      </c>
      <c r="B3776" t="inlineStr">
        <is>
          <t>6</t>
        </is>
      </c>
      <c r="C3776" t="inlineStr">
        <is>
          <t>6</t>
        </is>
      </c>
      <c r="D3776" t="inlineStr">
        <is>
          <t>6</t>
        </is>
      </c>
      <c r="F3776" t="n">
        <v>1157</v>
      </c>
    </row>
    <row r="3777">
      <c r="A3777" t="inlineStr">
        <is>
          <t>viv</t>
        </is>
      </c>
      <c r="B3777" t="inlineStr">
        <is>
          <t>8</t>
        </is>
      </c>
      <c r="C3777" t="inlineStr">
        <is>
          <t>8</t>
        </is>
      </c>
      <c r="D3777" t="inlineStr">
        <is>
          <t>8</t>
        </is>
      </c>
      <c r="F3777" t="n">
        <v>1157</v>
      </c>
    </row>
    <row r="3778">
      <c r="A3778" t="inlineStr">
        <is>
          <t>viv</t>
        </is>
      </c>
      <c r="B3778" t="inlineStr">
        <is>
          <t>10</t>
        </is>
      </c>
      <c r="C3778" t="inlineStr">
        <is>
          <t>10</t>
        </is>
      </c>
      <c r="D3778" t="inlineStr">
        <is>
          <t>10</t>
        </is>
      </c>
      <c r="F3778" t="n">
        <v>1157</v>
      </c>
    </row>
    <row r="3779">
      <c r="A3779" t="inlineStr">
        <is>
          <t>viv</t>
        </is>
      </c>
      <c r="B3779" t="inlineStr">
        <is>
          <t>12</t>
        </is>
      </c>
      <c r="C3779" t="inlineStr">
        <is>
          <t>12</t>
        </is>
      </c>
      <c r="D3779" t="inlineStr">
        <is>
          <t>12</t>
        </is>
      </c>
      <c r="F3779" t="n">
        <v>1157</v>
      </c>
    </row>
    <row r="3780">
      <c r="A3780" t="inlineStr">
        <is>
          <t>viv</t>
        </is>
      </c>
      <c r="B3780" t="inlineStr">
        <is>
          <t>14</t>
        </is>
      </c>
      <c r="C3780" t="inlineStr">
        <is>
          <t>14</t>
        </is>
      </c>
      <c r="D3780" t="inlineStr">
        <is>
          <t>14</t>
        </is>
      </c>
      <c r="F3780" t="n">
        <v>1157</v>
      </c>
    </row>
    <row r="3781">
      <c r="A3781" t="inlineStr">
        <is>
          <t>viv</t>
        </is>
      </c>
      <c r="B3781" t="inlineStr">
        <is>
          <t>16</t>
        </is>
      </c>
      <c r="C3781" t="inlineStr">
        <is>
          <t>16</t>
        </is>
      </c>
      <c r="D3781" t="inlineStr">
        <is>
          <t>16</t>
        </is>
      </c>
      <c r="F3781" t="n">
        <v>1157</v>
      </c>
    </row>
    <row r="3782">
      <c r="A3782" t="inlineStr">
        <is>
          <t>viv</t>
        </is>
      </c>
      <c r="B3782" t="inlineStr">
        <is>
          <t>18</t>
        </is>
      </c>
      <c r="C3782" t="inlineStr">
        <is>
          <t>18</t>
        </is>
      </c>
      <c r="D3782" t="inlineStr">
        <is>
          <t>18</t>
        </is>
      </c>
      <c r="F3782" t="n">
        <v>1157</v>
      </c>
    </row>
    <row r="3783">
      <c r="A3783" t="inlineStr">
        <is>
          <t>viv</t>
        </is>
      </c>
      <c r="B3783" t="inlineStr">
        <is>
          <t>20</t>
        </is>
      </c>
      <c r="C3783" t="inlineStr">
        <is>
          <t>20</t>
        </is>
      </c>
      <c r="D3783" t="inlineStr">
        <is>
          <t>20</t>
        </is>
      </c>
      <c r="F3783" t="n">
        <v>1157</v>
      </c>
    </row>
    <row r="3784">
      <c r="A3784" t="inlineStr">
        <is>
          <t>viv</t>
        </is>
      </c>
      <c r="B3784" t="inlineStr">
        <is>
          <t>22</t>
        </is>
      </c>
      <c r="C3784" t="inlineStr">
        <is>
          <t>22</t>
        </is>
      </c>
      <c r="D3784" t="inlineStr">
        <is>
          <t>22</t>
        </is>
      </c>
      <c r="F3784" t="n">
        <v>1157</v>
      </c>
    </row>
    <row r="3785">
      <c r="A3785" t="inlineStr">
        <is>
          <t>viv</t>
        </is>
      </c>
      <c r="B3785" t="inlineStr">
        <is>
          <t>24</t>
        </is>
      </c>
      <c r="C3785" t="inlineStr">
        <is>
          <t>24</t>
        </is>
      </c>
      <c r="D3785" t="inlineStr">
        <is>
          <t>24</t>
        </is>
      </c>
      <c r="F3785" t="n">
        <v>1157</v>
      </c>
    </row>
    <row r="3786">
      <c r="A3786" t="inlineStr">
        <is>
          <t>viv</t>
        </is>
      </c>
      <c r="B3786" t="inlineStr">
        <is>
          <t>1</t>
        </is>
      </c>
      <c r="C3786" t="inlineStr">
        <is>
          <t>1</t>
        </is>
      </c>
      <c r="D3786" t="inlineStr">
        <is>
          <t>1</t>
        </is>
      </c>
      <c r="F3786" t="n">
        <v>1158</v>
      </c>
    </row>
    <row r="3787">
      <c r="A3787" t="inlineStr">
        <is>
          <t>viv</t>
        </is>
      </c>
      <c r="B3787" t="inlineStr">
        <is>
          <t>2</t>
        </is>
      </c>
      <c r="C3787" t="inlineStr">
        <is>
          <t>2</t>
        </is>
      </c>
      <c r="D3787" t="inlineStr">
        <is>
          <t>2</t>
        </is>
      </c>
      <c r="F3787" t="n">
        <v>1158</v>
      </c>
    </row>
    <row r="3788">
      <c r="A3788" t="inlineStr">
        <is>
          <t>viv</t>
        </is>
      </c>
      <c r="B3788" t="inlineStr">
        <is>
          <t>3</t>
        </is>
      </c>
      <c r="C3788" t="inlineStr">
        <is>
          <t>3</t>
        </is>
      </c>
      <c r="D3788" t="inlineStr">
        <is>
          <t>3</t>
        </is>
      </c>
      <c r="F3788" t="n">
        <v>1158</v>
      </c>
    </row>
    <row r="3789">
      <c r="A3789" t="inlineStr">
        <is>
          <t>viv</t>
        </is>
      </c>
      <c r="B3789" t="inlineStr">
        <is>
          <t>4</t>
        </is>
      </c>
      <c r="C3789" t="inlineStr">
        <is>
          <t>4</t>
        </is>
      </c>
      <c r="D3789" t="inlineStr">
        <is>
          <t>4</t>
        </is>
      </c>
      <c r="F3789" t="n">
        <v>1158</v>
      </c>
    </row>
    <row r="3790">
      <c r="A3790" t="inlineStr">
        <is>
          <t>viv</t>
        </is>
      </c>
      <c r="B3790" t="inlineStr">
        <is>
          <t>5</t>
        </is>
      </c>
      <c r="C3790" t="inlineStr">
        <is>
          <t>5</t>
        </is>
      </c>
      <c r="D3790" t="inlineStr">
        <is>
          <t>5</t>
        </is>
      </c>
      <c r="F3790" t="n">
        <v>1158</v>
      </c>
    </row>
    <row r="3791">
      <c r="A3791" t="inlineStr">
        <is>
          <t>viv</t>
        </is>
      </c>
      <c r="B3791" t="inlineStr">
        <is>
          <t>6</t>
        </is>
      </c>
      <c r="C3791" t="inlineStr">
        <is>
          <t>6</t>
        </is>
      </c>
      <c r="D3791" t="inlineStr">
        <is>
          <t>6</t>
        </is>
      </c>
      <c r="F3791" t="n">
        <v>1158</v>
      </c>
    </row>
    <row r="3792">
      <c r="A3792" t="inlineStr">
        <is>
          <t>viv</t>
        </is>
      </c>
      <c r="B3792" t="inlineStr">
        <is>
          <t>7</t>
        </is>
      </c>
      <c r="C3792" t="inlineStr">
        <is>
          <t>7</t>
        </is>
      </c>
      <c r="D3792" t="inlineStr">
        <is>
          <t>7</t>
        </is>
      </c>
      <c r="F3792" t="n">
        <v>1158</v>
      </c>
    </row>
    <row r="3793">
      <c r="A3793" t="inlineStr">
        <is>
          <t>viv</t>
        </is>
      </c>
      <c r="B3793" t="inlineStr">
        <is>
          <t>8</t>
        </is>
      </c>
      <c r="C3793" t="inlineStr">
        <is>
          <t>8</t>
        </is>
      </c>
      <c r="D3793" t="inlineStr">
        <is>
          <t>8</t>
        </is>
      </c>
      <c r="F3793" t="n">
        <v>1158</v>
      </c>
    </row>
    <row r="3794">
      <c r="A3794" t="inlineStr">
        <is>
          <t>viv</t>
        </is>
      </c>
      <c r="B3794" t="inlineStr">
        <is>
          <t>9</t>
        </is>
      </c>
      <c r="C3794" t="inlineStr">
        <is>
          <t>9</t>
        </is>
      </c>
      <c r="D3794" t="inlineStr">
        <is>
          <t>9</t>
        </is>
      </c>
      <c r="F3794" t="n">
        <v>1158</v>
      </c>
    </row>
    <row r="3795">
      <c r="A3795" t="inlineStr">
        <is>
          <t>viv</t>
        </is>
      </c>
      <c r="B3795" t="inlineStr">
        <is>
          <t>10</t>
        </is>
      </c>
      <c r="C3795" t="inlineStr">
        <is>
          <t>10</t>
        </is>
      </c>
      <c r="D3795" t="inlineStr">
        <is>
          <t>10</t>
        </is>
      </c>
      <c r="F3795" t="n">
        <v>1158</v>
      </c>
    </row>
    <row r="3796">
      <c r="A3796" t="inlineStr">
        <is>
          <t>viv</t>
        </is>
      </c>
      <c r="B3796" t="inlineStr">
        <is>
          <t>11</t>
        </is>
      </c>
      <c r="C3796" t="inlineStr">
        <is>
          <t>11</t>
        </is>
      </c>
      <c r="D3796" t="inlineStr">
        <is>
          <t>11</t>
        </is>
      </c>
      <c r="F3796" t="n">
        <v>1158</v>
      </c>
    </row>
    <row r="3797">
      <c r="A3797" t="inlineStr">
        <is>
          <t>viv</t>
        </is>
      </c>
      <c r="B3797" t="inlineStr">
        <is>
          <t>12</t>
        </is>
      </c>
      <c r="C3797" t="inlineStr">
        <is>
          <t>12</t>
        </is>
      </c>
      <c r="D3797" t="inlineStr">
        <is>
          <t>12</t>
        </is>
      </c>
      <c r="F3797" t="n">
        <v>1158</v>
      </c>
    </row>
    <row r="3798">
      <c r="A3798" t="inlineStr">
        <is>
          <t>viv</t>
        </is>
      </c>
      <c r="B3798" t="inlineStr">
        <is>
          <t>1</t>
        </is>
      </c>
      <c r="C3798" t="inlineStr">
        <is>
          <t>1</t>
        </is>
      </c>
      <c r="D3798" t="inlineStr">
        <is>
          <t>1</t>
        </is>
      </c>
      <c r="F3798" t="n">
        <v>1159</v>
      </c>
    </row>
    <row r="3799">
      <c r="A3799" t="inlineStr">
        <is>
          <t>viv</t>
        </is>
      </c>
      <c r="B3799" t="inlineStr">
        <is>
          <t>2</t>
        </is>
      </c>
      <c r="C3799" t="inlineStr">
        <is>
          <t>2</t>
        </is>
      </c>
      <c r="D3799" t="inlineStr">
        <is>
          <t>2</t>
        </is>
      </c>
      <c r="F3799" t="n">
        <v>1159</v>
      </c>
    </row>
    <row r="3800">
      <c r="A3800" t="inlineStr">
        <is>
          <t>viv</t>
        </is>
      </c>
      <c r="B3800" t="inlineStr">
        <is>
          <t>3</t>
        </is>
      </c>
      <c r="C3800" t="inlineStr">
        <is>
          <t>3</t>
        </is>
      </c>
      <c r="D3800" t="inlineStr">
        <is>
          <t>3</t>
        </is>
      </c>
      <c r="F3800" t="n">
        <v>1159</v>
      </c>
    </row>
    <row r="3801">
      <c r="A3801" t="inlineStr">
        <is>
          <t>viv</t>
        </is>
      </c>
      <c r="B3801" t="inlineStr">
        <is>
          <t>4</t>
        </is>
      </c>
      <c r="C3801" t="inlineStr">
        <is>
          <t>4</t>
        </is>
      </c>
      <c r="D3801" t="inlineStr">
        <is>
          <t>4</t>
        </is>
      </c>
      <c r="F3801" t="n">
        <v>1159</v>
      </c>
    </row>
    <row r="3802">
      <c r="A3802" t="inlineStr">
        <is>
          <t>viv</t>
        </is>
      </c>
      <c r="B3802" t="inlineStr">
        <is>
          <t>5</t>
        </is>
      </c>
      <c r="C3802" t="inlineStr">
        <is>
          <t>5</t>
        </is>
      </c>
      <c r="D3802" t="inlineStr">
        <is>
          <t>5</t>
        </is>
      </c>
      <c r="F3802" t="n">
        <v>1159</v>
      </c>
    </row>
    <row r="3803">
      <c r="A3803" t="inlineStr">
        <is>
          <t>viv</t>
        </is>
      </c>
      <c r="B3803" t="inlineStr">
        <is>
          <t>6</t>
        </is>
      </c>
      <c r="C3803" t="inlineStr">
        <is>
          <t>6</t>
        </is>
      </c>
      <c r="D3803" t="inlineStr">
        <is>
          <t>6</t>
        </is>
      </c>
      <c r="F3803" t="n">
        <v>1159</v>
      </c>
    </row>
    <row r="3804">
      <c r="A3804" t="inlineStr">
        <is>
          <t>viv</t>
        </is>
      </c>
      <c r="B3804" t="inlineStr">
        <is>
          <t>7</t>
        </is>
      </c>
      <c r="C3804" t="inlineStr">
        <is>
          <t>7</t>
        </is>
      </c>
      <c r="D3804" t="inlineStr">
        <is>
          <t>7</t>
        </is>
      </c>
      <c r="F3804" t="n">
        <v>1159</v>
      </c>
    </row>
    <row r="3805">
      <c r="A3805" t="inlineStr">
        <is>
          <t>viv</t>
        </is>
      </c>
      <c r="B3805" t="inlineStr">
        <is>
          <t>8</t>
        </is>
      </c>
      <c r="C3805" t="inlineStr">
        <is>
          <t>8</t>
        </is>
      </c>
      <c r="D3805" t="inlineStr">
        <is>
          <t>8</t>
        </is>
      </c>
      <c r="F3805" t="n">
        <v>1159</v>
      </c>
    </row>
    <row r="3806">
      <c r="A3806" t="inlineStr">
        <is>
          <t>viv</t>
        </is>
      </c>
      <c r="B3806" t="inlineStr">
        <is>
          <t>9</t>
        </is>
      </c>
      <c r="C3806" t="inlineStr">
        <is>
          <t>9</t>
        </is>
      </c>
      <c r="D3806" t="inlineStr">
        <is>
          <t>9</t>
        </is>
      </c>
      <c r="F3806" t="n">
        <v>1159</v>
      </c>
    </row>
    <row r="3807">
      <c r="A3807" t="inlineStr">
        <is>
          <t>viv</t>
        </is>
      </c>
      <c r="B3807" t="inlineStr">
        <is>
          <t>10</t>
        </is>
      </c>
      <c r="C3807" t="inlineStr">
        <is>
          <t>10</t>
        </is>
      </c>
      <c r="D3807" t="inlineStr">
        <is>
          <t>10</t>
        </is>
      </c>
      <c r="F3807" t="n">
        <v>1159</v>
      </c>
    </row>
    <row r="3808">
      <c r="A3808" t="inlineStr">
        <is>
          <t>viv</t>
        </is>
      </c>
      <c r="B3808" t="inlineStr">
        <is>
          <t>11</t>
        </is>
      </c>
      <c r="C3808" t="inlineStr">
        <is>
          <t>11</t>
        </is>
      </c>
      <c r="D3808" t="inlineStr">
        <is>
          <t>11</t>
        </is>
      </c>
      <c r="F3808" t="n">
        <v>1159</v>
      </c>
    </row>
    <row r="3809">
      <c r="A3809" t="inlineStr">
        <is>
          <t>viv</t>
        </is>
      </c>
      <c r="B3809" t="inlineStr">
        <is>
          <t>12</t>
        </is>
      </c>
      <c r="C3809" t="inlineStr">
        <is>
          <t>12</t>
        </is>
      </c>
      <c r="D3809" t="inlineStr">
        <is>
          <t>12</t>
        </is>
      </c>
      <c r="F3809" t="n">
        <v>1159</v>
      </c>
    </row>
    <row r="3810">
      <c r="A3810" t="inlineStr">
        <is>
          <t>viv</t>
        </is>
      </c>
      <c r="B3810" t="inlineStr">
        <is>
          <t>1</t>
        </is>
      </c>
      <c r="C3810" t="inlineStr">
        <is>
          <t>1</t>
        </is>
      </c>
      <c r="D3810" t="inlineStr">
        <is>
          <t>1</t>
        </is>
      </c>
      <c r="F3810" t="n">
        <v>1160</v>
      </c>
    </row>
    <row r="3811">
      <c r="A3811" t="inlineStr">
        <is>
          <t>viv</t>
        </is>
      </c>
      <c r="B3811" t="inlineStr">
        <is>
          <t>2</t>
        </is>
      </c>
      <c r="C3811" t="inlineStr">
        <is>
          <t>2</t>
        </is>
      </c>
      <c r="D3811" t="inlineStr">
        <is>
          <t>2</t>
        </is>
      </c>
      <c r="F3811" t="n">
        <v>1160</v>
      </c>
    </row>
    <row r="3812">
      <c r="A3812" t="inlineStr">
        <is>
          <t>viv</t>
        </is>
      </c>
      <c r="B3812" t="inlineStr">
        <is>
          <t>3</t>
        </is>
      </c>
      <c r="C3812" t="inlineStr">
        <is>
          <t>3</t>
        </is>
      </c>
      <c r="D3812" t="inlineStr">
        <is>
          <t>3</t>
        </is>
      </c>
      <c r="F3812" t="n">
        <v>1160</v>
      </c>
    </row>
    <row r="3813">
      <c r="A3813" t="inlineStr">
        <is>
          <t>viv</t>
        </is>
      </c>
      <c r="B3813" t="inlineStr">
        <is>
          <t>4</t>
        </is>
      </c>
      <c r="C3813" t="inlineStr">
        <is>
          <t>4</t>
        </is>
      </c>
      <c r="D3813" t="inlineStr">
        <is>
          <t>4</t>
        </is>
      </c>
      <c r="F3813" t="n">
        <v>1160</v>
      </c>
    </row>
    <row r="3814">
      <c r="A3814" t="inlineStr">
        <is>
          <t>viv</t>
        </is>
      </c>
      <c r="B3814" t="inlineStr">
        <is>
          <t>5</t>
        </is>
      </c>
      <c r="C3814" t="inlineStr">
        <is>
          <t>5</t>
        </is>
      </c>
      <c r="D3814" t="inlineStr">
        <is>
          <t>5</t>
        </is>
      </c>
      <c r="F3814" t="n">
        <v>1160</v>
      </c>
    </row>
    <row r="3815">
      <c r="A3815" t="inlineStr">
        <is>
          <t>viv</t>
        </is>
      </c>
      <c r="B3815" t="inlineStr">
        <is>
          <t>6</t>
        </is>
      </c>
      <c r="C3815" t="inlineStr">
        <is>
          <t>6</t>
        </is>
      </c>
      <c r="D3815" t="inlineStr">
        <is>
          <t>6</t>
        </is>
      </c>
      <c r="F3815" t="n">
        <v>1160</v>
      </c>
    </row>
    <row r="3816">
      <c r="A3816" t="inlineStr">
        <is>
          <t>viv</t>
        </is>
      </c>
      <c r="B3816" t="inlineStr">
        <is>
          <t>7</t>
        </is>
      </c>
      <c r="C3816" t="inlineStr">
        <is>
          <t>7</t>
        </is>
      </c>
      <c r="D3816" t="inlineStr">
        <is>
          <t>7</t>
        </is>
      </c>
      <c r="F3816" t="n">
        <v>1160</v>
      </c>
    </row>
    <row r="3817">
      <c r="A3817" t="inlineStr">
        <is>
          <t>viv</t>
        </is>
      </c>
      <c r="B3817" t="inlineStr">
        <is>
          <t>8</t>
        </is>
      </c>
      <c r="C3817" t="inlineStr">
        <is>
          <t>8</t>
        </is>
      </c>
      <c r="D3817" t="inlineStr">
        <is>
          <t>8</t>
        </is>
      </c>
      <c r="F3817" t="n">
        <v>1160</v>
      </c>
    </row>
    <row r="3818">
      <c r="A3818" t="inlineStr">
        <is>
          <t>viv</t>
        </is>
      </c>
      <c r="B3818" t="inlineStr">
        <is>
          <t>9</t>
        </is>
      </c>
      <c r="C3818" t="inlineStr">
        <is>
          <t>9</t>
        </is>
      </c>
      <c r="D3818" t="inlineStr">
        <is>
          <t>9</t>
        </is>
      </c>
      <c r="F3818" t="n">
        <v>1160</v>
      </c>
    </row>
    <row r="3819">
      <c r="A3819" t="inlineStr">
        <is>
          <t>viv</t>
        </is>
      </c>
      <c r="B3819" t="inlineStr">
        <is>
          <t>10</t>
        </is>
      </c>
      <c r="C3819" t="inlineStr">
        <is>
          <t>10</t>
        </is>
      </c>
      <c r="D3819" t="inlineStr">
        <is>
          <t>10</t>
        </is>
      </c>
      <c r="F3819" t="n">
        <v>1160</v>
      </c>
    </row>
    <row r="3820">
      <c r="A3820" t="inlineStr">
        <is>
          <t>viv</t>
        </is>
      </c>
      <c r="B3820" t="inlineStr">
        <is>
          <t>11</t>
        </is>
      </c>
      <c r="C3820" t="inlineStr">
        <is>
          <t>11</t>
        </is>
      </c>
      <c r="D3820" t="inlineStr">
        <is>
          <t>11</t>
        </is>
      </c>
      <c r="F3820" t="n">
        <v>1160</v>
      </c>
    </row>
    <row r="3821">
      <c r="A3821" t="inlineStr">
        <is>
          <t>viv</t>
        </is>
      </c>
      <c r="B3821" t="inlineStr">
        <is>
          <t>12</t>
        </is>
      </c>
      <c r="C3821" t="inlineStr">
        <is>
          <t>12</t>
        </is>
      </c>
      <c r="D3821" t="inlineStr">
        <is>
          <t>12</t>
        </is>
      </c>
      <c r="F3821" t="n">
        <v>1160</v>
      </c>
    </row>
    <row r="3822">
      <c r="A3822" t="inlineStr">
        <is>
          <t>viv</t>
        </is>
      </c>
      <c r="B3822" t="inlineStr">
        <is>
          <t>1</t>
        </is>
      </c>
      <c r="C3822" t="inlineStr">
        <is>
          <t>1</t>
        </is>
      </c>
      <c r="D3822" t="inlineStr">
        <is>
          <t>1</t>
        </is>
      </c>
      <c r="F3822" t="n">
        <v>1161</v>
      </c>
    </row>
    <row r="3823">
      <c r="A3823" t="inlineStr">
        <is>
          <t>viv</t>
        </is>
      </c>
      <c r="B3823" t="inlineStr">
        <is>
          <t>2</t>
        </is>
      </c>
      <c r="C3823" t="inlineStr">
        <is>
          <t>2</t>
        </is>
      </c>
      <c r="D3823" t="inlineStr">
        <is>
          <t>2</t>
        </is>
      </c>
      <c r="F3823" t="n">
        <v>1161</v>
      </c>
    </row>
    <row r="3824">
      <c r="A3824" t="inlineStr">
        <is>
          <t>viv</t>
        </is>
      </c>
      <c r="B3824" t="inlineStr">
        <is>
          <t>3</t>
        </is>
      </c>
      <c r="C3824" t="inlineStr">
        <is>
          <t>3</t>
        </is>
      </c>
      <c r="D3824" t="inlineStr">
        <is>
          <t>3</t>
        </is>
      </c>
      <c r="F3824" t="n">
        <v>1161</v>
      </c>
    </row>
    <row r="3825">
      <c r="A3825" t="inlineStr">
        <is>
          <t>viv</t>
        </is>
      </c>
      <c r="B3825" t="inlineStr">
        <is>
          <t>4</t>
        </is>
      </c>
      <c r="C3825" t="inlineStr">
        <is>
          <t>4</t>
        </is>
      </c>
      <c r="D3825" t="inlineStr">
        <is>
          <t>4</t>
        </is>
      </c>
      <c r="F3825" t="n">
        <v>1161</v>
      </c>
    </row>
    <row r="3826">
      <c r="A3826" t="inlineStr">
        <is>
          <t>viv</t>
        </is>
      </c>
      <c r="B3826" t="inlineStr">
        <is>
          <t>5</t>
        </is>
      </c>
      <c r="C3826" t="inlineStr">
        <is>
          <t>5</t>
        </is>
      </c>
      <c r="D3826" t="inlineStr">
        <is>
          <t>5</t>
        </is>
      </c>
      <c r="F3826" t="n">
        <v>1161</v>
      </c>
    </row>
    <row r="3827">
      <c r="A3827" t="inlineStr">
        <is>
          <t>viv</t>
        </is>
      </c>
      <c r="B3827" t="inlineStr">
        <is>
          <t>6</t>
        </is>
      </c>
      <c r="C3827" t="inlineStr">
        <is>
          <t>6</t>
        </is>
      </c>
      <c r="D3827" t="inlineStr">
        <is>
          <t>6</t>
        </is>
      </c>
      <c r="F3827" t="n">
        <v>1161</v>
      </c>
    </row>
    <row r="3828">
      <c r="A3828" t="inlineStr">
        <is>
          <t>viv</t>
        </is>
      </c>
      <c r="B3828" t="inlineStr">
        <is>
          <t>7</t>
        </is>
      </c>
      <c r="C3828" t="inlineStr">
        <is>
          <t>7</t>
        </is>
      </c>
      <c r="D3828" t="inlineStr">
        <is>
          <t>7</t>
        </is>
      </c>
      <c r="F3828" t="n">
        <v>1161</v>
      </c>
    </row>
    <row r="3829">
      <c r="A3829" t="inlineStr">
        <is>
          <t>viv</t>
        </is>
      </c>
      <c r="B3829" t="inlineStr">
        <is>
          <t>8</t>
        </is>
      </c>
      <c r="C3829" t="inlineStr">
        <is>
          <t>8</t>
        </is>
      </c>
      <c r="D3829" t="inlineStr">
        <is>
          <t>8</t>
        </is>
      </c>
      <c r="F3829" t="n">
        <v>1161</v>
      </c>
    </row>
    <row r="3830">
      <c r="A3830" t="inlineStr">
        <is>
          <t>viv</t>
        </is>
      </c>
      <c r="B3830" t="inlineStr">
        <is>
          <t>9</t>
        </is>
      </c>
      <c r="C3830" t="inlineStr">
        <is>
          <t>9</t>
        </is>
      </c>
      <c r="D3830" t="inlineStr">
        <is>
          <t>9</t>
        </is>
      </c>
      <c r="F3830" t="n">
        <v>1161</v>
      </c>
    </row>
    <row r="3831">
      <c r="A3831" t="inlineStr">
        <is>
          <t>viv</t>
        </is>
      </c>
      <c r="B3831" t="inlineStr">
        <is>
          <t>10</t>
        </is>
      </c>
      <c r="C3831" t="inlineStr">
        <is>
          <t>10</t>
        </is>
      </c>
      <c r="D3831" t="inlineStr">
        <is>
          <t>10</t>
        </is>
      </c>
      <c r="F3831" t="n">
        <v>1161</v>
      </c>
    </row>
    <row r="3832">
      <c r="A3832" t="inlineStr">
        <is>
          <t>viv</t>
        </is>
      </c>
      <c r="B3832" t="inlineStr">
        <is>
          <t>11</t>
        </is>
      </c>
      <c r="C3832" t="inlineStr">
        <is>
          <t>11</t>
        </is>
      </c>
      <c r="D3832" t="inlineStr">
        <is>
          <t>11</t>
        </is>
      </c>
      <c r="F3832" t="n">
        <v>1161</v>
      </c>
    </row>
    <row r="3833">
      <c r="A3833" t="inlineStr">
        <is>
          <t>viv</t>
        </is>
      </c>
      <c r="B3833" t="inlineStr">
        <is>
          <t>12</t>
        </is>
      </c>
      <c r="C3833" t="inlineStr">
        <is>
          <t>12</t>
        </is>
      </c>
      <c r="D3833" t="inlineStr">
        <is>
          <t>12</t>
        </is>
      </c>
      <c r="F3833" t="n">
        <v>1161</v>
      </c>
    </row>
    <row r="3834">
      <c r="A3834" t="inlineStr">
        <is>
          <t>viv</t>
        </is>
      </c>
      <c r="B3834" t="inlineStr">
        <is>
          <t>2</t>
        </is>
      </c>
      <c r="C3834" t="inlineStr">
        <is>
          <t>2</t>
        </is>
      </c>
      <c r="D3834" t="inlineStr">
        <is>
          <t>2</t>
        </is>
      </c>
      <c r="F3834" t="n">
        <v>1162</v>
      </c>
    </row>
    <row r="3835">
      <c r="A3835" t="inlineStr">
        <is>
          <t>viv</t>
        </is>
      </c>
      <c r="B3835" t="inlineStr">
        <is>
          <t>4</t>
        </is>
      </c>
      <c r="C3835" t="inlineStr">
        <is>
          <t>4</t>
        </is>
      </c>
      <c r="D3835" t="inlineStr">
        <is>
          <t>4</t>
        </is>
      </c>
      <c r="F3835" t="n">
        <v>1162</v>
      </c>
    </row>
    <row r="3836">
      <c r="A3836" t="inlineStr">
        <is>
          <t>viv</t>
        </is>
      </c>
      <c r="B3836" t="inlineStr">
        <is>
          <t>6</t>
        </is>
      </c>
      <c r="C3836" t="inlineStr">
        <is>
          <t>6</t>
        </is>
      </c>
      <c r="D3836" t="inlineStr">
        <is>
          <t>6</t>
        </is>
      </c>
      <c r="F3836" t="n">
        <v>1162</v>
      </c>
    </row>
    <row r="3837">
      <c r="A3837" t="inlineStr">
        <is>
          <t>viv</t>
        </is>
      </c>
      <c r="B3837" t="inlineStr">
        <is>
          <t>8</t>
        </is>
      </c>
      <c r="C3837" t="inlineStr">
        <is>
          <t>8</t>
        </is>
      </c>
      <c r="D3837" t="inlineStr">
        <is>
          <t>8</t>
        </is>
      </c>
      <c r="F3837" t="n">
        <v>1162</v>
      </c>
    </row>
    <row r="3838">
      <c r="A3838" t="inlineStr">
        <is>
          <t>viv</t>
        </is>
      </c>
      <c r="B3838" t="inlineStr">
        <is>
          <t>10</t>
        </is>
      </c>
      <c r="C3838" t="inlineStr">
        <is>
          <t>10</t>
        </is>
      </c>
      <c r="D3838" t="inlineStr">
        <is>
          <t>10</t>
        </is>
      </c>
      <c r="F3838" t="n">
        <v>1162</v>
      </c>
    </row>
    <row r="3839">
      <c r="A3839" t="inlineStr">
        <is>
          <t>viv</t>
        </is>
      </c>
      <c r="B3839" t="inlineStr">
        <is>
          <t>12</t>
        </is>
      </c>
      <c r="C3839" t="inlineStr">
        <is>
          <t>12</t>
        </is>
      </c>
      <c r="D3839" t="inlineStr">
        <is>
          <t>12</t>
        </is>
      </c>
      <c r="F3839" t="n">
        <v>1162</v>
      </c>
    </row>
    <row r="3840">
      <c r="A3840" t="inlineStr">
        <is>
          <t>viv</t>
        </is>
      </c>
      <c r="B3840" t="inlineStr">
        <is>
          <t>14</t>
        </is>
      </c>
      <c r="C3840" t="inlineStr">
        <is>
          <t>14</t>
        </is>
      </c>
      <c r="D3840" t="inlineStr">
        <is>
          <t>14</t>
        </is>
      </c>
      <c r="F3840" t="n">
        <v>1162</v>
      </c>
    </row>
    <row r="3841">
      <c r="A3841" t="inlineStr">
        <is>
          <t>viv</t>
        </is>
      </c>
      <c r="B3841" t="inlineStr">
        <is>
          <t>16</t>
        </is>
      </c>
      <c r="C3841" t="inlineStr">
        <is>
          <t>16</t>
        </is>
      </c>
      <c r="D3841" t="inlineStr">
        <is>
          <t>16</t>
        </is>
      </c>
      <c r="F3841" t="n">
        <v>1162</v>
      </c>
    </row>
    <row r="3842">
      <c r="A3842" t="inlineStr">
        <is>
          <t>viv</t>
        </is>
      </c>
      <c r="B3842" t="inlineStr">
        <is>
          <t>18</t>
        </is>
      </c>
      <c r="C3842" t="inlineStr">
        <is>
          <t>18</t>
        </is>
      </c>
      <c r="D3842" t="inlineStr">
        <is>
          <t>18</t>
        </is>
      </c>
      <c r="F3842" t="n">
        <v>1162</v>
      </c>
    </row>
    <row r="3843">
      <c r="A3843" t="inlineStr">
        <is>
          <t>viv</t>
        </is>
      </c>
      <c r="B3843" t="inlineStr">
        <is>
          <t>20</t>
        </is>
      </c>
      <c r="C3843" t="inlineStr">
        <is>
          <t>20</t>
        </is>
      </c>
      <c r="D3843" t="inlineStr">
        <is>
          <t>20</t>
        </is>
      </c>
      <c r="F3843" t="n">
        <v>1162</v>
      </c>
    </row>
    <row r="3844">
      <c r="A3844" t="inlineStr">
        <is>
          <t>viv</t>
        </is>
      </c>
      <c r="B3844" t="inlineStr">
        <is>
          <t>22</t>
        </is>
      </c>
      <c r="C3844" t="inlineStr">
        <is>
          <t>22</t>
        </is>
      </c>
      <c r="D3844" t="inlineStr">
        <is>
          <t>22</t>
        </is>
      </c>
      <c r="F3844" t="n">
        <v>1162</v>
      </c>
    </row>
    <row r="3845">
      <c r="A3845" t="inlineStr">
        <is>
          <t>viv</t>
        </is>
      </c>
      <c r="B3845" t="inlineStr">
        <is>
          <t>24</t>
        </is>
      </c>
      <c r="C3845" t="inlineStr">
        <is>
          <t>24</t>
        </is>
      </c>
      <c r="D3845" t="inlineStr">
        <is>
          <t>24</t>
        </is>
      </c>
      <c r="F3845" t="n">
        <v>1162</v>
      </c>
    </row>
    <row r="3846"/>
    <row r="3847">
      <c r="A3847" t="inlineStr">
        <is>
          <t>crop</t>
        </is>
      </c>
      <c r="B3847" t="inlineStr">
        <is>
          <t>1.1</t>
        </is>
      </c>
      <c r="C3847" t="inlineStr">
        <is>
          <t>Rice</t>
        </is>
      </c>
      <c r="D3847" t="inlineStr">
        <is>
          <t>Arroz</t>
        </is>
      </c>
    </row>
    <row r="3848">
      <c r="A3848" t="inlineStr">
        <is>
          <t>crop</t>
        </is>
      </c>
      <c r="B3848" t="inlineStr">
        <is>
          <t>1.5</t>
        </is>
      </c>
      <c r="C3848" t="inlineStr">
        <is>
          <t>Maize</t>
        </is>
      </c>
      <c r="D3848" t="inlineStr">
        <is>
          <t>Maíz</t>
        </is>
      </c>
    </row>
    <row r="3849">
      <c r="A3849" t="inlineStr">
        <is>
          <t>crop</t>
        </is>
      </c>
      <c r="B3849" t="inlineStr">
        <is>
          <t>2.1</t>
        </is>
      </c>
      <c r="C3849" t="inlineStr">
        <is>
          <t>Cassava</t>
        </is>
      </c>
      <c r="D3849" t="inlineStr">
        <is>
          <t>Yuca</t>
        </is>
      </c>
    </row>
    <row r="3850">
      <c r="A3850" t="inlineStr">
        <is>
          <t>crop</t>
        </is>
      </c>
      <c r="B3850" t="inlineStr">
        <is>
          <t>2.2</t>
        </is>
      </c>
      <c r="C3850" t="inlineStr">
        <is>
          <t>Potatoe</t>
        </is>
      </c>
      <c r="D3850" t="inlineStr">
        <is>
          <t>Patatas</t>
        </is>
      </c>
    </row>
    <row r="3851">
      <c r="A3851" t="inlineStr">
        <is>
          <t>crop</t>
        </is>
      </c>
      <c r="B3851" t="inlineStr">
        <is>
          <t>5.1</t>
        </is>
      </c>
      <c r="C3851" t="inlineStr">
        <is>
          <t>Tomatoes</t>
        </is>
      </c>
      <c r="D3851" t="inlineStr">
        <is>
          <t>Tomates</t>
        </is>
      </c>
    </row>
    <row r="3852">
      <c r="A3852" t="inlineStr">
        <is>
          <t>crop</t>
        </is>
      </c>
      <c r="B3852" t="inlineStr">
        <is>
          <t>7.1</t>
        </is>
      </c>
      <c r="C3852" t="inlineStr">
        <is>
          <t>Sweet Banana</t>
        </is>
      </c>
      <c r="D3852" t="inlineStr">
        <is>
          <t>Plátano dulce / bananas</t>
        </is>
      </c>
    </row>
    <row r="3853">
      <c r="A3853" t="inlineStr">
        <is>
          <t>crop</t>
        </is>
      </c>
      <c r="B3853" t="inlineStr">
        <is>
          <t>7.2</t>
        </is>
      </c>
      <c r="C3853" t="inlineStr">
        <is>
          <t>Plantains</t>
        </is>
      </c>
      <c r="D3853" t="inlineStr">
        <is>
          <t>Plátano</t>
        </is>
      </c>
    </row>
    <row r="3854">
      <c r="A3854" t="inlineStr">
        <is>
          <t>crop</t>
        </is>
      </c>
      <c r="B3854" t="inlineStr">
        <is>
          <t>9.1</t>
        </is>
      </c>
      <c r="C3854" t="inlineStr">
        <is>
          <t>Cocoa</t>
        </is>
      </c>
      <c r="D3854" t="inlineStr">
        <is>
          <t>Cacao</t>
        </is>
      </c>
    </row>
    <row r="3855">
      <c r="A3855" t="inlineStr">
        <is>
          <t>crop</t>
        </is>
      </c>
      <c r="B3855" t="inlineStr">
        <is>
          <t>9.2</t>
        </is>
      </c>
      <c r="C3855" t="inlineStr">
        <is>
          <t>Coffee</t>
        </is>
      </c>
      <c r="D3855" t="inlineStr">
        <is>
          <t>Café</t>
        </is>
      </c>
    </row>
    <row r="3856">
      <c r="A3856" t="inlineStr">
        <is>
          <t>crop</t>
        </is>
      </c>
      <c r="B3856" t="inlineStr">
        <is>
          <t>1.2</t>
        </is>
      </c>
      <c r="C3856" t="inlineStr">
        <is>
          <t>Wheat</t>
        </is>
      </c>
      <c r="D3856" t="inlineStr">
        <is>
          <t>Trigo</t>
        </is>
      </c>
    </row>
    <row r="3857">
      <c r="A3857" t="inlineStr">
        <is>
          <t>crop</t>
        </is>
      </c>
      <c r="B3857" t="inlineStr">
        <is>
          <t>1.3</t>
        </is>
      </c>
      <c r="C3857" t="inlineStr">
        <is>
          <t>Millet</t>
        </is>
      </c>
      <c r="D3857" t="inlineStr">
        <is>
          <t>Mijo</t>
        </is>
      </c>
    </row>
    <row r="3858">
      <c r="A3858" t="inlineStr">
        <is>
          <t>crop</t>
        </is>
      </c>
      <c r="B3858" t="inlineStr">
        <is>
          <t>1.4</t>
        </is>
      </c>
      <c r="C3858" t="inlineStr">
        <is>
          <t>Sorghum</t>
        </is>
      </c>
      <c r="D3858" t="inlineStr">
        <is>
          <t>Sorgo</t>
        </is>
      </c>
    </row>
    <row r="3859">
      <c r="A3859" t="inlineStr">
        <is>
          <t>crop</t>
        </is>
      </c>
      <c r="B3859" t="inlineStr">
        <is>
          <t>1.6</t>
        </is>
      </c>
      <c r="C3859" t="inlineStr">
        <is>
          <t>Barley</t>
        </is>
      </c>
      <c r="D3859" t="inlineStr">
        <is>
          <t>Cebada</t>
        </is>
      </c>
    </row>
    <row r="3860">
      <c r="A3860" t="inlineStr">
        <is>
          <t>crop</t>
        </is>
      </c>
      <c r="B3860" t="inlineStr">
        <is>
          <t>1.99</t>
        </is>
      </c>
      <c r="C3860" t="inlineStr">
        <is>
          <t>Other Cereal</t>
        </is>
      </c>
      <c r="D3860" t="inlineStr">
        <is>
          <t>Otros cereales</t>
        </is>
      </c>
    </row>
    <row r="3861">
      <c r="A3861" t="inlineStr">
        <is>
          <t>crop</t>
        </is>
      </c>
      <c r="B3861" t="inlineStr">
        <is>
          <t>2.3</t>
        </is>
      </c>
      <c r="C3861" t="inlineStr">
        <is>
          <t>Sweet Potatoes</t>
        </is>
      </c>
      <c r="D3861" t="inlineStr">
        <is>
          <t>Patatas dulces</t>
        </is>
      </c>
    </row>
    <row r="3862">
      <c r="A3862" t="inlineStr">
        <is>
          <t>crop</t>
        </is>
      </c>
      <c r="B3862" t="inlineStr">
        <is>
          <t>2.4</t>
        </is>
      </c>
      <c r="C3862" t="inlineStr">
        <is>
          <t>Yams</t>
        </is>
      </c>
      <c r="D3862" t="inlineStr">
        <is>
          <t>Ñames</t>
        </is>
      </c>
    </row>
    <row r="3863">
      <c r="A3863" t="inlineStr">
        <is>
          <t>crop</t>
        </is>
      </c>
      <c r="B3863" t="inlineStr">
        <is>
          <t>2.5</t>
        </is>
      </c>
      <c r="C3863" t="inlineStr">
        <is>
          <t>Carrots</t>
        </is>
      </c>
      <c r="D3863" t="inlineStr">
        <is>
          <t>Zanahorias</t>
        </is>
      </c>
    </row>
    <row r="3864">
      <c r="A3864" t="inlineStr">
        <is>
          <t>crop</t>
        </is>
      </c>
      <c r="B3864" t="inlineStr">
        <is>
          <t>2.6</t>
        </is>
      </c>
      <c r="C3864" t="inlineStr">
        <is>
          <t>Cocoyam</t>
        </is>
      </c>
      <c r="D3864" t="inlineStr">
        <is>
          <t>Cocoyam</t>
        </is>
      </c>
    </row>
    <row r="3865">
      <c r="A3865" t="inlineStr">
        <is>
          <t>crop</t>
        </is>
      </c>
      <c r="B3865" t="inlineStr">
        <is>
          <t>2.99</t>
        </is>
      </c>
      <c r="C3865" t="inlineStr">
        <is>
          <t>Other tubers</t>
        </is>
      </c>
      <c r="D3865" t="inlineStr">
        <is>
          <t>Otros tubérculos</t>
        </is>
      </c>
    </row>
    <row r="3866">
      <c r="A3866" t="inlineStr">
        <is>
          <t>crop</t>
        </is>
      </c>
      <c r="B3866" t="inlineStr">
        <is>
          <t>3.1</t>
        </is>
      </c>
      <c r="C3866" t="inlineStr">
        <is>
          <t>Beans</t>
        </is>
      </c>
      <c r="D3866" t="inlineStr">
        <is>
          <t>Frijoles</t>
        </is>
      </c>
    </row>
    <row r="3867">
      <c r="A3867" t="inlineStr">
        <is>
          <t>crop</t>
        </is>
      </c>
      <c r="B3867" t="inlineStr">
        <is>
          <t>3.2</t>
        </is>
      </c>
      <c r="C3867" t="inlineStr">
        <is>
          <t>Lentils</t>
        </is>
      </c>
      <c r="D3867" t="inlineStr">
        <is>
          <t>Lentejas</t>
        </is>
      </c>
    </row>
    <row r="3868">
      <c r="A3868" t="inlineStr">
        <is>
          <t>crop</t>
        </is>
      </c>
      <c r="B3868" t="inlineStr">
        <is>
          <t>3.3</t>
        </is>
      </c>
      <c r="C3868" t="inlineStr">
        <is>
          <t>Peas</t>
        </is>
      </c>
      <c r="D3868" t="inlineStr">
        <is>
          <t>Guisantes</t>
        </is>
      </c>
    </row>
    <row r="3869">
      <c r="A3869" t="inlineStr">
        <is>
          <t>crop</t>
        </is>
      </c>
      <c r="B3869" t="inlineStr">
        <is>
          <t>3.4</t>
        </is>
      </c>
      <c r="C3869" t="inlineStr">
        <is>
          <t>Soybeans</t>
        </is>
      </c>
      <c r="D3869" t="inlineStr">
        <is>
          <t>Soja</t>
        </is>
      </c>
    </row>
    <row r="3870">
      <c r="A3870" t="inlineStr">
        <is>
          <t>crop</t>
        </is>
      </c>
      <c r="B3870" t="inlineStr">
        <is>
          <t>3.5</t>
        </is>
      </c>
      <c r="C3870" t="inlineStr">
        <is>
          <t>Chickpeas</t>
        </is>
      </c>
      <c r="D3870" t="inlineStr">
        <is>
          <t>Garbanzos</t>
        </is>
      </c>
    </row>
    <row r="3871">
      <c r="A3871" t="inlineStr">
        <is>
          <t>crop</t>
        </is>
      </c>
      <c r="B3871" t="inlineStr">
        <is>
          <t>3.6</t>
        </is>
      </c>
      <c r="C3871" t="inlineStr">
        <is>
          <t>Fava beans</t>
        </is>
      </c>
      <c r="D3871" t="inlineStr">
        <is>
          <t>Habas</t>
        </is>
      </c>
    </row>
    <row r="3872">
      <c r="A3872" t="inlineStr">
        <is>
          <t>crop</t>
        </is>
      </c>
      <c r="B3872" t="inlineStr">
        <is>
          <t>3.7</t>
        </is>
      </c>
      <c r="C3872" t="inlineStr">
        <is>
          <t>Broad beans</t>
        </is>
      </c>
      <c r="D3872" t="inlineStr">
        <is>
          <t>Habas</t>
        </is>
      </c>
    </row>
    <row r="3873">
      <c r="A3873" t="inlineStr">
        <is>
          <t>crop</t>
        </is>
      </c>
      <c r="B3873" t="inlineStr">
        <is>
          <t>3.99</t>
        </is>
      </c>
      <c r="C3873" t="inlineStr">
        <is>
          <t>Other pulses</t>
        </is>
      </c>
      <c r="D3873" t="inlineStr">
        <is>
          <t>Otras legumbres</t>
        </is>
      </c>
    </row>
    <row r="3874">
      <c r="A3874" t="inlineStr">
        <is>
          <t>crop</t>
        </is>
      </c>
      <c r="B3874" t="inlineStr">
        <is>
          <t>4.1</t>
        </is>
      </c>
      <c r="C3874" t="inlineStr">
        <is>
          <t>Cabbage</t>
        </is>
      </c>
      <c r="D3874" t="inlineStr">
        <is>
          <t>Coles</t>
        </is>
      </c>
    </row>
    <row r="3875">
      <c r="A3875" t="inlineStr">
        <is>
          <t>crop</t>
        </is>
      </c>
      <c r="B3875" t="inlineStr">
        <is>
          <t>4.101</t>
        </is>
      </c>
      <c r="C3875" t="inlineStr">
        <is>
          <t>Cauliflower</t>
        </is>
      </c>
      <c r="D3875" t="inlineStr">
        <is>
          <t>Coliflor</t>
        </is>
      </c>
    </row>
    <row r="3876">
      <c r="A3876" t="inlineStr">
        <is>
          <t>crop</t>
        </is>
      </c>
      <c r="B3876" t="inlineStr">
        <is>
          <t>4.2</t>
        </is>
      </c>
      <c r="C3876" t="inlineStr">
        <is>
          <t>Lettuce</t>
        </is>
      </c>
      <c r="D3876" t="inlineStr">
        <is>
          <t>Lechuga</t>
        </is>
      </c>
    </row>
    <row r="3877">
      <c r="A3877" t="inlineStr">
        <is>
          <t>crop</t>
        </is>
      </c>
      <c r="B3877" t="inlineStr">
        <is>
          <t>4.3</t>
        </is>
      </c>
      <c r="C3877" t="inlineStr">
        <is>
          <t>Spinach-Amaranth</t>
        </is>
      </c>
      <c r="D3877" t="inlineStr">
        <is>
          <t>Espinacas-amaranto</t>
        </is>
      </c>
    </row>
    <row r="3878">
      <c r="A3878" t="inlineStr">
        <is>
          <t>crop</t>
        </is>
      </c>
      <c r="B3878" t="inlineStr">
        <is>
          <t>4.4</t>
        </is>
      </c>
      <c r="C3878" t="inlineStr">
        <is>
          <t>Cassava leaves</t>
        </is>
      </c>
      <c r="D3878" t="inlineStr">
        <is>
          <t>Hojas de yuca/mandioca</t>
        </is>
      </c>
    </row>
    <row r="3879">
      <c r="A3879" t="inlineStr">
        <is>
          <t>crop</t>
        </is>
      </c>
      <c r="B3879" t="inlineStr">
        <is>
          <t>4.5</t>
        </is>
      </c>
      <c r="C3879" t="inlineStr">
        <is>
          <t>Potatoe leaves</t>
        </is>
      </c>
      <c r="D3879" t="inlineStr">
        <is>
          <t>Hojas de patata</t>
        </is>
      </c>
    </row>
    <row r="3880">
      <c r="A3880" t="inlineStr">
        <is>
          <t>crop</t>
        </is>
      </c>
      <c r="B3880" t="inlineStr">
        <is>
          <t>4.6</t>
        </is>
      </c>
      <c r="C3880" t="inlineStr">
        <is>
          <t>Moringa</t>
        </is>
      </c>
      <c r="D3880" t="inlineStr">
        <is>
          <t>Moringa</t>
        </is>
      </c>
    </row>
    <row r="3881">
      <c r="A3881" t="inlineStr">
        <is>
          <t>crop</t>
        </is>
      </c>
      <c r="B3881" t="inlineStr">
        <is>
          <t>4.7</t>
        </is>
      </c>
      <c r="C3881" t="inlineStr">
        <is>
          <t>Sorrel Hibiscus / Rosselle</t>
        </is>
      </c>
      <c r="D3881" t="inlineStr">
        <is>
          <t>Rosella / Flor de jamaica</t>
        </is>
      </c>
    </row>
    <row r="3882">
      <c r="A3882" t="inlineStr">
        <is>
          <t>crop</t>
        </is>
      </c>
      <c r="B3882" t="inlineStr">
        <is>
          <t>4.9</t>
        </is>
      </c>
      <c r="C3882" t="inlineStr">
        <is>
          <t>Green salad herbs (thyme, parsley, mint, rocca, other)</t>
        </is>
      </c>
      <c r="D3882" t="inlineStr">
        <is>
          <t>Hierbas verdes para ensalada (tomillo, perejil, menta, rocca, otras)</t>
        </is>
      </c>
    </row>
    <row r="3883">
      <c r="A3883" t="inlineStr">
        <is>
          <t>crop</t>
        </is>
      </c>
      <c r="B3883" t="inlineStr">
        <is>
          <t>4.99</t>
        </is>
      </c>
      <c r="C3883" t="inlineStr">
        <is>
          <t>Other leafy vegetables</t>
        </is>
      </c>
      <c r="D3883" t="inlineStr">
        <is>
          <t>Otras verduras de hoja</t>
        </is>
      </c>
    </row>
    <row r="3884">
      <c r="A3884" t="inlineStr">
        <is>
          <t>crop</t>
        </is>
      </c>
      <c r="B3884" t="inlineStr">
        <is>
          <t>5.101</t>
        </is>
      </c>
      <c r="C3884" t="inlineStr">
        <is>
          <t>Green peas</t>
        </is>
      </c>
      <c r="D3884" t="inlineStr">
        <is>
          <t>Arberjas</t>
        </is>
      </c>
    </row>
    <row r="3885">
      <c r="A3885" t="inlineStr">
        <is>
          <t>crop</t>
        </is>
      </c>
      <c r="B3885" t="inlineStr">
        <is>
          <t>5.11</t>
        </is>
      </c>
      <c r="C3885" t="inlineStr">
        <is>
          <t>Fava beans green</t>
        </is>
      </c>
      <c r="D3885" t="inlineStr">
        <is>
          <t>Habas verdes</t>
        </is>
      </c>
    </row>
    <row r="3886">
      <c r="A3886" t="inlineStr">
        <is>
          <t>crop</t>
        </is>
      </c>
      <c r="B3886" t="inlineStr">
        <is>
          <t>5.2</t>
        </is>
      </c>
      <c r="C3886" t="inlineStr">
        <is>
          <t>Cucumber</t>
        </is>
      </c>
      <c r="D3886" t="inlineStr">
        <is>
          <t>Pepino</t>
        </is>
      </c>
    </row>
    <row r="3887">
      <c r="A3887" t="inlineStr">
        <is>
          <t>crop</t>
        </is>
      </c>
      <c r="B3887" t="inlineStr">
        <is>
          <t>5.3</t>
        </is>
      </c>
      <c r="C3887" t="inlineStr">
        <is>
          <t>Pumpkin</t>
        </is>
      </c>
      <c r="D3887" t="inlineStr">
        <is>
          <t>Calabaza</t>
        </is>
      </c>
    </row>
    <row r="3888">
      <c r="A3888" t="inlineStr">
        <is>
          <t>crop</t>
        </is>
      </c>
      <c r="B3888" t="inlineStr">
        <is>
          <t>5.4</t>
        </is>
      </c>
      <c r="C3888" t="inlineStr">
        <is>
          <t>Eggplant/aubergine</t>
        </is>
      </c>
      <c r="D3888" t="inlineStr">
        <is>
          <t>Berenjena</t>
        </is>
      </c>
    </row>
    <row r="3889">
      <c r="A3889" t="inlineStr">
        <is>
          <t>crop</t>
        </is>
      </c>
      <c r="B3889" t="inlineStr">
        <is>
          <t>5.5</t>
        </is>
      </c>
      <c r="C3889" t="inlineStr">
        <is>
          <t>Zucchini</t>
        </is>
      </c>
      <c r="D3889" t="inlineStr">
        <is>
          <t>Calabacín</t>
        </is>
      </c>
    </row>
    <row r="3890">
      <c r="A3890" t="inlineStr">
        <is>
          <t>crop</t>
        </is>
      </c>
      <c r="B3890" t="inlineStr">
        <is>
          <t>5.6</t>
        </is>
      </c>
      <c r="C3890" t="inlineStr">
        <is>
          <t>Okra</t>
        </is>
      </c>
      <c r="D3890" t="inlineStr">
        <is>
          <t>Okra</t>
        </is>
      </c>
    </row>
    <row r="3891">
      <c r="A3891" t="inlineStr">
        <is>
          <t>crop</t>
        </is>
      </c>
      <c r="B3891" t="inlineStr">
        <is>
          <t>5.7</t>
        </is>
      </c>
      <c r="C3891" t="inlineStr">
        <is>
          <t>Bell pepper</t>
        </is>
      </c>
      <c r="D3891" t="inlineStr">
        <is>
          <t>Pimiento</t>
        </is>
      </c>
    </row>
    <row r="3892">
      <c r="A3892" t="inlineStr">
        <is>
          <t>crop</t>
        </is>
      </c>
      <c r="B3892" t="inlineStr">
        <is>
          <t>5.8</t>
        </is>
      </c>
      <c r="C3892" t="inlineStr">
        <is>
          <t>Onions</t>
        </is>
      </c>
      <c r="D3892" t="inlineStr">
        <is>
          <t>Cebollas</t>
        </is>
      </c>
    </row>
    <row r="3893">
      <c r="A3893" t="inlineStr">
        <is>
          <t>crop</t>
        </is>
      </c>
      <c r="B3893" t="inlineStr">
        <is>
          <t>5.9</t>
        </is>
      </c>
      <c r="C3893" t="inlineStr">
        <is>
          <t>Haricot</t>
        </is>
      </c>
      <c r="D3893" t="inlineStr">
        <is>
          <t>Judías</t>
        </is>
      </c>
    </row>
    <row r="3894">
      <c r="A3894" t="inlineStr">
        <is>
          <t>crop</t>
        </is>
      </c>
      <c r="B3894" t="inlineStr">
        <is>
          <t>5.99</t>
        </is>
      </c>
      <c r="C3894" t="inlineStr">
        <is>
          <t>Other non leafy vegs</t>
        </is>
      </c>
      <c r="D3894" t="inlineStr">
        <is>
          <t>Otras verduras</t>
        </is>
      </c>
    </row>
    <row r="3895">
      <c r="A3895" t="inlineStr">
        <is>
          <t>crop</t>
        </is>
      </c>
      <c r="B3895" t="inlineStr">
        <is>
          <t>6.1</t>
        </is>
      </c>
      <c r="C3895" t="inlineStr">
        <is>
          <t>Orange</t>
        </is>
      </c>
      <c r="D3895" t="inlineStr">
        <is>
          <t>Naranja</t>
        </is>
      </c>
    </row>
    <row r="3896">
      <c r="A3896" t="inlineStr">
        <is>
          <t>crop</t>
        </is>
      </c>
      <c r="B3896" t="inlineStr">
        <is>
          <t>6.2</t>
        </is>
      </c>
      <c r="C3896" t="inlineStr">
        <is>
          <t>Lemon</t>
        </is>
      </c>
      <c r="D3896" t="inlineStr">
        <is>
          <t>Limón</t>
        </is>
      </c>
    </row>
    <row r="3897">
      <c r="A3897" t="inlineStr">
        <is>
          <t>crop</t>
        </is>
      </c>
      <c r="B3897" t="inlineStr">
        <is>
          <t>6.3</t>
        </is>
      </c>
      <c r="C3897" t="inlineStr">
        <is>
          <t>Grapefruit</t>
        </is>
      </c>
      <c r="D3897" t="inlineStr">
        <is>
          <t>Pomelo</t>
        </is>
      </c>
    </row>
    <row r="3898">
      <c r="A3898" t="inlineStr">
        <is>
          <t>crop</t>
        </is>
      </c>
      <c r="B3898" t="inlineStr">
        <is>
          <t>6.4</t>
        </is>
      </c>
      <c r="C3898" t="inlineStr">
        <is>
          <t>Mandarins/clementines</t>
        </is>
      </c>
      <c r="D3898" t="inlineStr">
        <is>
          <t>Mandarinas</t>
        </is>
      </c>
    </row>
    <row r="3899">
      <c r="A3899" t="inlineStr">
        <is>
          <t>crop</t>
        </is>
      </c>
      <c r="B3899" t="inlineStr">
        <is>
          <t>6.99</t>
        </is>
      </c>
      <c r="C3899" t="inlineStr">
        <is>
          <t>Other citrus fruit</t>
        </is>
      </c>
      <c r="D3899" t="inlineStr">
        <is>
          <t>Otros cítricos</t>
        </is>
      </c>
    </row>
    <row r="3900">
      <c r="A3900" t="inlineStr">
        <is>
          <t>crop</t>
        </is>
      </c>
      <c r="B3900" t="inlineStr">
        <is>
          <t>7.101</t>
        </is>
      </c>
      <c r="C3900" t="inlineStr">
        <is>
          <t>Figs</t>
        </is>
      </c>
      <c r="D3900" t="inlineStr">
        <is>
          <t>Higos</t>
        </is>
      </c>
    </row>
    <row r="3901">
      <c r="A3901" t="inlineStr">
        <is>
          <t>crop</t>
        </is>
      </c>
      <c r="B3901" t="inlineStr">
        <is>
          <t>7.11</t>
        </is>
      </c>
      <c r="C3901" t="inlineStr">
        <is>
          <t>Grapes</t>
        </is>
      </c>
      <c r="D3901" t="inlineStr">
        <is>
          <t>Uvas</t>
        </is>
      </c>
    </row>
    <row r="3902">
      <c r="A3902" t="inlineStr">
        <is>
          <t>crop</t>
        </is>
      </c>
      <c r="B3902" t="inlineStr">
        <is>
          <t>7.12</t>
        </is>
      </c>
      <c r="C3902" t="inlineStr">
        <is>
          <t>Olives</t>
        </is>
      </c>
      <c r="D3902" t="inlineStr">
        <is>
          <t>Aceitunas</t>
        </is>
      </c>
    </row>
    <row r="3903">
      <c r="A3903" t="inlineStr">
        <is>
          <t>crop</t>
        </is>
      </c>
      <c r="B3903" t="inlineStr">
        <is>
          <t>7.13</t>
        </is>
      </c>
      <c r="C3903" t="inlineStr">
        <is>
          <t>Apple</t>
        </is>
      </c>
      <c r="D3903" t="inlineStr">
        <is>
          <t>Manzanas</t>
        </is>
      </c>
    </row>
    <row r="3904">
      <c r="A3904" t="inlineStr">
        <is>
          <t>crop</t>
        </is>
      </c>
      <c r="B3904" t="inlineStr">
        <is>
          <t>7.14</t>
        </is>
      </c>
      <c r="C3904" t="inlineStr">
        <is>
          <t>Apricot</t>
        </is>
      </c>
      <c r="D3904" t="inlineStr">
        <is>
          <t>Albaricoques</t>
        </is>
      </c>
    </row>
    <row r="3905">
      <c r="A3905" t="inlineStr">
        <is>
          <t>crop</t>
        </is>
      </c>
      <c r="B3905" t="inlineStr">
        <is>
          <t>7.15</t>
        </is>
      </c>
      <c r="C3905" t="inlineStr">
        <is>
          <t>Cherries</t>
        </is>
      </c>
      <c r="D3905" t="inlineStr">
        <is>
          <t>Cerezas</t>
        </is>
      </c>
    </row>
    <row r="3906">
      <c r="A3906" t="inlineStr">
        <is>
          <t>crop</t>
        </is>
      </c>
      <c r="B3906" t="inlineStr">
        <is>
          <t>7.16</t>
        </is>
      </c>
      <c r="C3906" t="inlineStr">
        <is>
          <t>Peach/nectarine</t>
        </is>
      </c>
      <c r="D3906" t="inlineStr">
        <is>
          <t>Duraznos/ nectárinas</t>
        </is>
      </c>
    </row>
    <row r="3907">
      <c r="A3907" t="inlineStr">
        <is>
          <t>crop</t>
        </is>
      </c>
      <c r="B3907" t="inlineStr">
        <is>
          <t>7.17</t>
        </is>
      </c>
      <c r="C3907" t="inlineStr">
        <is>
          <t>Strawberries</t>
        </is>
      </c>
      <c r="D3907" t="inlineStr">
        <is>
          <t>Fresas</t>
        </is>
      </c>
    </row>
    <row r="3908">
      <c r="A3908" t="inlineStr">
        <is>
          <t>crop</t>
        </is>
      </c>
      <c r="B3908" t="inlineStr">
        <is>
          <t>7.18</t>
        </is>
      </c>
      <c r="C3908" t="inlineStr">
        <is>
          <t>Melon (Cantaloupe)</t>
        </is>
      </c>
      <c r="D3908" t="inlineStr">
        <is>
          <t>Melon</t>
        </is>
      </c>
    </row>
    <row r="3909">
      <c r="A3909" t="inlineStr">
        <is>
          <t>crop</t>
        </is>
      </c>
      <c r="B3909" t="inlineStr">
        <is>
          <t>7.3</t>
        </is>
      </c>
      <c r="C3909" t="inlineStr">
        <is>
          <t>Papaya</t>
        </is>
      </c>
      <c r="D3909" t="inlineStr">
        <is>
          <t>Papaya</t>
        </is>
      </c>
    </row>
    <row r="3910">
      <c r="A3910" t="inlineStr">
        <is>
          <t>crop</t>
        </is>
      </c>
      <c r="B3910" t="inlineStr">
        <is>
          <t>7.4</t>
        </is>
      </c>
      <c r="C3910" t="inlineStr">
        <is>
          <t>Mango</t>
        </is>
      </c>
      <c r="D3910" t="inlineStr">
        <is>
          <t>Mango</t>
        </is>
      </c>
    </row>
    <row r="3911">
      <c r="A3911" t="inlineStr">
        <is>
          <t>crop</t>
        </is>
      </c>
      <c r="B3911" t="inlineStr">
        <is>
          <t>7.5</t>
        </is>
      </c>
      <c r="C3911" t="inlineStr">
        <is>
          <t>Guava</t>
        </is>
      </c>
      <c r="D3911" t="inlineStr">
        <is>
          <t>Guayaba</t>
        </is>
      </c>
    </row>
    <row r="3912">
      <c r="A3912" t="inlineStr">
        <is>
          <t>crop</t>
        </is>
      </c>
      <c r="B3912" t="inlineStr">
        <is>
          <t>7.6</t>
        </is>
      </c>
      <c r="C3912" t="inlineStr">
        <is>
          <t>Pineapple</t>
        </is>
      </c>
      <c r="D3912" t="inlineStr">
        <is>
          <t>Piña</t>
        </is>
      </c>
    </row>
    <row r="3913">
      <c r="A3913" t="inlineStr">
        <is>
          <t>crop</t>
        </is>
      </c>
      <c r="B3913" t="inlineStr">
        <is>
          <t>7.7</t>
        </is>
      </c>
      <c r="C3913" t="inlineStr">
        <is>
          <t>Avocado</t>
        </is>
      </c>
      <c r="D3913" t="inlineStr">
        <is>
          <t>Aguacate</t>
        </is>
      </c>
    </row>
    <row r="3914">
      <c r="A3914" t="inlineStr">
        <is>
          <t>crop</t>
        </is>
      </c>
      <c r="B3914" t="inlineStr">
        <is>
          <t>7.8</t>
        </is>
      </c>
      <c r="C3914" t="inlineStr">
        <is>
          <t>Water Melon</t>
        </is>
      </c>
      <c r="D3914" t="inlineStr">
        <is>
          <t>Sandías</t>
        </is>
      </c>
    </row>
    <row r="3915">
      <c r="A3915" t="inlineStr">
        <is>
          <t>crop</t>
        </is>
      </c>
      <c r="B3915" t="inlineStr">
        <is>
          <t>7.9</t>
        </is>
      </c>
      <c r="C3915" t="inlineStr">
        <is>
          <t>Dates</t>
        </is>
      </c>
      <c r="D3915" t="inlineStr">
        <is>
          <t>Dátiles</t>
        </is>
      </c>
    </row>
    <row r="3916">
      <c r="A3916" t="inlineStr">
        <is>
          <t>crop</t>
        </is>
      </c>
      <c r="B3916" t="inlineStr">
        <is>
          <t>7.99</t>
        </is>
      </c>
      <c r="C3916" t="inlineStr">
        <is>
          <t>Other fruit</t>
        </is>
      </c>
      <c r="D3916" t="inlineStr">
        <is>
          <t>Otras frutas</t>
        </is>
      </c>
    </row>
    <row r="3917">
      <c r="A3917" t="inlineStr">
        <is>
          <t>crop</t>
        </is>
      </c>
      <c r="B3917" t="inlineStr">
        <is>
          <t>8.1</t>
        </is>
      </c>
      <c r="C3917" t="inlineStr">
        <is>
          <t>Coconuts</t>
        </is>
      </c>
      <c r="D3917" t="inlineStr">
        <is>
          <t>Coco</t>
        </is>
      </c>
    </row>
    <row r="3918">
      <c r="A3918" t="inlineStr">
        <is>
          <t>crop</t>
        </is>
      </c>
      <c r="B3918" t="inlineStr">
        <is>
          <t>8.2</t>
        </is>
      </c>
      <c r="C3918" t="inlineStr">
        <is>
          <t>Groundnut/peanut</t>
        </is>
      </c>
      <c r="D3918" t="inlineStr">
        <is>
          <t>Cacahuates/maní</t>
        </is>
      </c>
    </row>
    <row r="3919">
      <c r="A3919" t="inlineStr">
        <is>
          <t>crop</t>
        </is>
      </c>
      <c r="B3919" t="inlineStr">
        <is>
          <t>8.3</t>
        </is>
      </c>
      <c r="C3919" t="inlineStr">
        <is>
          <t>Cashew Nut</t>
        </is>
      </c>
      <c r="D3919" t="inlineStr">
        <is>
          <t>Anacardos</t>
        </is>
      </c>
    </row>
    <row r="3920">
      <c r="A3920" t="inlineStr">
        <is>
          <t>crop</t>
        </is>
      </c>
      <c r="B3920" t="inlineStr">
        <is>
          <t>8.4</t>
        </is>
      </c>
      <c r="C3920" t="inlineStr">
        <is>
          <t>Kola Nut</t>
        </is>
      </c>
      <c r="D3920" t="inlineStr">
        <is>
          <t>Nuez de cola</t>
        </is>
      </c>
    </row>
    <row r="3921">
      <c r="A3921" t="inlineStr">
        <is>
          <t>crop</t>
        </is>
      </c>
      <c r="B3921" t="inlineStr">
        <is>
          <t>8.5</t>
        </is>
      </c>
      <c r="C3921" t="inlineStr">
        <is>
          <t>Sesame</t>
        </is>
      </c>
      <c r="D3921" t="inlineStr">
        <is>
          <t>Sésamo</t>
        </is>
      </c>
    </row>
    <row r="3922">
      <c r="A3922" t="inlineStr">
        <is>
          <t>crop</t>
        </is>
      </c>
      <c r="B3922" t="inlineStr">
        <is>
          <t>8.6</t>
        </is>
      </c>
      <c r="C3922" t="inlineStr">
        <is>
          <t>Bambara nut</t>
        </is>
      </c>
      <c r="D3922" t="inlineStr">
        <is>
          <t>Nuez de bambara</t>
        </is>
      </c>
    </row>
    <row r="3923">
      <c r="A3923" t="inlineStr">
        <is>
          <t>crop</t>
        </is>
      </c>
      <c r="B3923" t="inlineStr">
        <is>
          <t>8.7</t>
        </is>
      </c>
      <c r="C3923" t="inlineStr">
        <is>
          <t>Almond</t>
        </is>
      </c>
      <c r="D3923" t="inlineStr">
        <is>
          <t>Almendra</t>
        </is>
      </c>
    </row>
    <row r="3924">
      <c r="A3924" t="inlineStr">
        <is>
          <t>crop</t>
        </is>
      </c>
      <c r="B3924" t="inlineStr">
        <is>
          <t>8.8</t>
        </is>
      </c>
      <c r="C3924" t="inlineStr">
        <is>
          <t>Walnut</t>
        </is>
      </c>
      <c r="D3924" t="inlineStr">
        <is>
          <t>Nuez</t>
        </is>
      </c>
    </row>
    <row r="3925">
      <c r="A3925" t="inlineStr">
        <is>
          <t>crop</t>
        </is>
      </c>
      <c r="B3925" t="inlineStr">
        <is>
          <t>8.99</t>
        </is>
      </c>
      <c r="C3925" t="inlineStr">
        <is>
          <t>Other nuts</t>
        </is>
      </c>
      <c r="D3925" t="inlineStr">
        <is>
          <t>Otros frutos secos</t>
        </is>
      </c>
    </row>
    <row r="3926">
      <c r="A3926" t="inlineStr">
        <is>
          <t>crop</t>
        </is>
      </c>
      <c r="B3926" t="inlineStr">
        <is>
          <t>9.3</t>
        </is>
      </c>
      <c r="C3926" t="inlineStr">
        <is>
          <t>Tea</t>
        </is>
      </c>
      <c r="D3926" t="inlineStr">
        <is>
          <t>Té</t>
        </is>
      </c>
    </row>
    <row r="3927">
      <c r="A3927" t="inlineStr">
        <is>
          <t>crop</t>
        </is>
      </c>
      <c r="B3927" t="inlineStr">
        <is>
          <t>9.4</t>
        </is>
      </c>
      <c r="C3927" t="inlineStr">
        <is>
          <t>Sugarcane</t>
        </is>
      </c>
      <c r="D3927" t="inlineStr">
        <is>
          <t>Caña de azúcar</t>
        </is>
      </c>
    </row>
    <row r="3928">
      <c r="A3928" t="inlineStr">
        <is>
          <t>crop</t>
        </is>
      </c>
      <c r="B3928" t="inlineStr">
        <is>
          <t>9.5</t>
        </is>
      </c>
      <c r="C3928" t="inlineStr">
        <is>
          <t>Sunflower</t>
        </is>
      </c>
      <c r="D3928" t="inlineStr">
        <is>
          <t>Girasol (plantas o semillas)</t>
        </is>
      </c>
    </row>
    <row r="3929">
      <c r="A3929" t="inlineStr">
        <is>
          <t>crop</t>
        </is>
      </c>
      <c r="B3929" t="inlineStr">
        <is>
          <t>9.99</t>
        </is>
      </c>
      <c r="C3929" t="inlineStr">
        <is>
          <t>Other food cash crop</t>
        </is>
      </c>
      <c r="D3929" t="inlineStr">
        <is>
          <t>Otros cultivos comerciales alimentarios</t>
        </is>
      </c>
    </row>
    <row r="3930">
      <c r="A3930" t="inlineStr">
        <is>
          <t>crop</t>
        </is>
      </c>
      <c r="B3930" t="inlineStr">
        <is>
          <t>10.1</t>
        </is>
      </c>
      <c r="C3930" t="inlineStr">
        <is>
          <t>Cotton</t>
        </is>
      </c>
      <c r="D3930" t="inlineStr">
        <is>
          <t>Algodón</t>
        </is>
      </c>
    </row>
    <row r="3931">
      <c r="A3931" t="inlineStr">
        <is>
          <t>crop</t>
        </is>
      </c>
      <c r="B3931" t="inlineStr">
        <is>
          <t>10.2</t>
        </is>
      </c>
      <c r="C3931" t="inlineStr">
        <is>
          <t>Rubber</t>
        </is>
      </c>
      <c r="D3931" t="inlineStr">
        <is>
          <t>Caucho</t>
        </is>
      </c>
    </row>
    <row r="3932">
      <c r="A3932" t="inlineStr">
        <is>
          <t>crop</t>
        </is>
      </c>
      <c r="B3932" t="inlineStr">
        <is>
          <t>10.3</t>
        </is>
      </c>
      <c r="C3932" t="inlineStr">
        <is>
          <t>Jute</t>
        </is>
      </c>
      <c r="D3932" t="inlineStr">
        <is>
          <t>Yute</t>
        </is>
      </c>
    </row>
    <row r="3933">
      <c r="A3933" t="inlineStr">
        <is>
          <t>crop</t>
        </is>
      </c>
      <c r="B3933" t="inlineStr">
        <is>
          <t>10.4</t>
        </is>
      </c>
      <c r="C3933" t="inlineStr">
        <is>
          <t>Fodder</t>
        </is>
      </c>
      <c r="D3933" t="inlineStr">
        <is>
          <t>Forraje</t>
        </is>
      </c>
    </row>
    <row r="3934">
      <c r="A3934" t="inlineStr">
        <is>
          <t>crop</t>
        </is>
      </c>
      <c r="B3934" t="inlineStr">
        <is>
          <t>10.5</t>
        </is>
      </c>
      <c r="C3934" t="inlineStr">
        <is>
          <t>Tobacco</t>
        </is>
      </c>
      <c r="D3934" t="inlineStr">
        <is>
          <t>Tabaco</t>
        </is>
      </c>
    </row>
    <row r="3935">
      <c r="A3935" t="inlineStr">
        <is>
          <t>crop</t>
        </is>
      </c>
      <c r="B3935" t="inlineStr">
        <is>
          <t>10.6</t>
        </is>
      </c>
      <c r="C3935" t="inlineStr">
        <is>
          <t>Qat</t>
        </is>
      </c>
      <c r="D3935" t="inlineStr">
        <is>
          <t>Qat</t>
        </is>
      </c>
    </row>
    <row r="3936">
      <c r="A3936" t="inlineStr">
        <is>
          <t>crop</t>
        </is>
      </c>
      <c r="B3936" t="inlineStr">
        <is>
          <t>10.99</t>
        </is>
      </c>
      <c r="C3936" t="inlineStr">
        <is>
          <t>Other non-food cash crop</t>
        </is>
      </c>
      <c r="D3936" t="inlineStr">
        <is>
          <t>Otros cultivos comerciales no alimentarios</t>
        </is>
      </c>
    </row>
    <row r="3937">
      <c r="A3937" t="inlineStr">
        <is>
          <t>crop</t>
        </is>
      </c>
      <c r="B3937" t="inlineStr">
        <is>
          <t>777</t>
        </is>
      </c>
      <c r="C3937" t="inlineStr">
        <is>
          <t>No crop production</t>
        </is>
      </c>
      <c r="D3937" t="inlineStr">
        <is>
          <t>Sin producción de cultivos</t>
        </is>
      </c>
    </row>
    <row r="3938">
      <c r="A3938" t="inlineStr">
        <is>
          <t>crop</t>
        </is>
      </c>
      <c r="B3938" t="inlineStr">
        <is>
          <t>888</t>
        </is>
      </c>
      <c r="C3938" t="inlineStr">
        <is>
          <t>Don't know</t>
        </is>
      </c>
      <c r="D3938" t="inlineStr">
        <is>
          <t>no sé</t>
        </is>
      </c>
    </row>
    <row r="3939">
      <c r="A3939" t="inlineStr">
        <is>
          <t>crop</t>
        </is>
      </c>
      <c r="B3939" t="inlineStr">
        <is>
          <t>999</t>
        </is>
      </c>
      <c r="C3939" t="inlineStr">
        <is>
          <t>Refused</t>
        </is>
      </c>
      <c r="D3939" t="inlineStr">
        <is>
          <t>Rechazado</t>
        </is>
      </c>
    </row>
    <row r="3940"/>
    <row r="3941">
      <c r="A3941" t="inlineStr">
        <is>
          <t>crop2</t>
        </is>
      </c>
      <c r="B3941" t="inlineStr">
        <is>
          <t>1.1</t>
        </is>
      </c>
      <c r="C3941" t="inlineStr">
        <is>
          <t>Rice</t>
        </is>
      </c>
      <c r="D3941" t="inlineStr">
        <is>
          <t>Arroz</t>
        </is>
      </c>
    </row>
    <row r="3942">
      <c r="A3942" t="inlineStr">
        <is>
          <t>crop2</t>
        </is>
      </c>
      <c r="B3942" t="inlineStr">
        <is>
          <t>1.5</t>
        </is>
      </c>
      <c r="C3942" t="inlineStr">
        <is>
          <t>Maize</t>
        </is>
      </c>
      <c r="D3942" t="inlineStr">
        <is>
          <t>Maíz</t>
        </is>
      </c>
    </row>
    <row r="3943">
      <c r="A3943" t="inlineStr">
        <is>
          <t>crop2</t>
        </is>
      </c>
      <c r="B3943" t="inlineStr">
        <is>
          <t>2.1</t>
        </is>
      </c>
      <c r="C3943" t="inlineStr">
        <is>
          <t>Cassava</t>
        </is>
      </c>
      <c r="D3943" t="inlineStr">
        <is>
          <t>Yuca</t>
        </is>
      </c>
    </row>
    <row r="3944">
      <c r="A3944" t="inlineStr">
        <is>
          <t>crop2</t>
        </is>
      </c>
      <c r="B3944" t="inlineStr">
        <is>
          <t>2.2</t>
        </is>
      </c>
      <c r="C3944" t="inlineStr">
        <is>
          <t>Potatoe</t>
        </is>
      </c>
      <c r="D3944" t="inlineStr">
        <is>
          <t>Patatas</t>
        </is>
      </c>
    </row>
    <row r="3945">
      <c r="A3945" t="inlineStr">
        <is>
          <t>crop2</t>
        </is>
      </c>
      <c r="B3945" t="inlineStr">
        <is>
          <t>5.1</t>
        </is>
      </c>
      <c r="C3945" t="inlineStr">
        <is>
          <t>Tomatoes</t>
        </is>
      </c>
      <c r="D3945" t="inlineStr">
        <is>
          <t>Tomates</t>
        </is>
      </c>
    </row>
    <row r="3946">
      <c r="A3946" t="inlineStr">
        <is>
          <t>crop2</t>
        </is>
      </c>
      <c r="B3946" t="inlineStr">
        <is>
          <t>7.1</t>
        </is>
      </c>
      <c r="C3946" t="inlineStr">
        <is>
          <t>Sweet Banana</t>
        </is>
      </c>
      <c r="D3946" t="inlineStr">
        <is>
          <t>Plátano dulce / bananas</t>
        </is>
      </c>
    </row>
    <row r="3947">
      <c r="A3947" t="inlineStr">
        <is>
          <t>crop2</t>
        </is>
      </c>
      <c r="B3947" t="inlineStr">
        <is>
          <t>7.2</t>
        </is>
      </c>
      <c r="C3947" t="inlineStr">
        <is>
          <t>Plantains</t>
        </is>
      </c>
      <c r="D3947" t="inlineStr">
        <is>
          <t>Plátano</t>
        </is>
      </c>
    </row>
    <row r="3948">
      <c r="A3948" t="inlineStr">
        <is>
          <t>crop2</t>
        </is>
      </c>
      <c r="B3948" t="inlineStr">
        <is>
          <t>9.1</t>
        </is>
      </c>
      <c r="C3948" t="inlineStr">
        <is>
          <t>Cocoa</t>
        </is>
      </c>
      <c r="D3948" t="inlineStr">
        <is>
          <t>Cacao</t>
        </is>
      </c>
    </row>
    <row r="3949">
      <c r="A3949" t="inlineStr">
        <is>
          <t>crop2</t>
        </is>
      </c>
      <c r="B3949" t="inlineStr">
        <is>
          <t>9.2</t>
        </is>
      </c>
      <c r="C3949" t="inlineStr">
        <is>
          <t>Coffee</t>
        </is>
      </c>
      <c r="D3949" t="inlineStr">
        <is>
          <t>Café</t>
        </is>
      </c>
    </row>
    <row r="3950">
      <c r="A3950" t="inlineStr">
        <is>
          <t>crop2</t>
        </is>
      </c>
      <c r="B3950" t="inlineStr">
        <is>
          <t>1.2</t>
        </is>
      </c>
      <c r="C3950" t="inlineStr">
        <is>
          <t>Wheat</t>
        </is>
      </c>
      <c r="D3950" t="inlineStr">
        <is>
          <t>Trigo</t>
        </is>
      </c>
    </row>
    <row r="3951">
      <c r="A3951" t="inlineStr">
        <is>
          <t>crop2</t>
        </is>
      </c>
      <c r="B3951" t="inlineStr">
        <is>
          <t>1.3</t>
        </is>
      </c>
      <c r="C3951" t="inlineStr">
        <is>
          <t>Millet</t>
        </is>
      </c>
      <c r="D3951" t="inlineStr">
        <is>
          <t>Mijo</t>
        </is>
      </c>
    </row>
    <row r="3952">
      <c r="A3952" t="inlineStr">
        <is>
          <t>crop2</t>
        </is>
      </c>
      <c r="B3952" t="inlineStr">
        <is>
          <t>1.4</t>
        </is>
      </c>
      <c r="C3952" t="inlineStr">
        <is>
          <t>Sorghum</t>
        </is>
      </c>
      <c r="D3952" t="inlineStr">
        <is>
          <t>Sorgo</t>
        </is>
      </c>
    </row>
    <row r="3953">
      <c r="A3953" t="inlineStr">
        <is>
          <t>crop2</t>
        </is>
      </c>
      <c r="B3953" t="inlineStr">
        <is>
          <t>1.6</t>
        </is>
      </c>
      <c r="C3953" t="inlineStr">
        <is>
          <t>Barley</t>
        </is>
      </c>
      <c r="D3953" t="inlineStr">
        <is>
          <t>Cebada</t>
        </is>
      </c>
    </row>
    <row r="3954">
      <c r="A3954" t="inlineStr">
        <is>
          <t>crop2</t>
        </is>
      </c>
      <c r="B3954" t="inlineStr">
        <is>
          <t>1.99</t>
        </is>
      </c>
      <c r="C3954" t="inlineStr">
        <is>
          <t>Other Cereal</t>
        </is>
      </c>
      <c r="D3954" t="inlineStr">
        <is>
          <t>Otros cereales</t>
        </is>
      </c>
    </row>
    <row r="3955">
      <c r="A3955" t="inlineStr">
        <is>
          <t>crop2</t>
        </is>
      </c>
      <c r="B3955" t="inlineStr">
        <is>
          <t>2.3</t>
        </is>
      </c>
      <c r="C3955" t="inlineStr">
        <is>
          <t>Sweet Potatoes</t>
        </is>
      </c>
      <c r="D3955" t="inlineStr">
        <is>
          <t>Patatas dulces</t>
        </is>
      </c>
    </row>
    <row r="3956">
      <c r="A3956" t="inlineStr">
        <is>
          <t>crop2</t>
        </is>
      </c>
      <c r="B3956" t="inlineStr">
        <is>
          <t>2.4</t>
        </is>
      </c>
      <c r="C3956" t="inlineStr">
        <is>
          <t>Yams</t>
        </is>
      </c>
      <c r="D3956" t="inlineStr">
        <is>
          <t>Ñames</t>
        </is>
      </c>
    </row>
    <row r="3957">
      <c r="A3957" t="inlineStr">
        <is>
          <t>crop2</t>
        </is>
      </c>
      <c r="B3957" t="inlineStr">
        <is>
          <t>2.5</t>
        </is>
      </c>
      <c r="C3957" t="inlineStr">
        <is>
          <t>Carrots</t>
        </is>
      </c>
      <c r="D3957" t="inlineStr">
        <is>
          <t>Zanahorias</t>
        </is>
      </c>
    </row>
    <row r="3958">
      <c r="A3958" t="inlineStr">
        <is>
          <t>crop2</t>
        </is>
      </c>
      <c r="B3958" t="inlineStr">
        <is>
          <t>2.6</t>
        </is>
      </c>
      <c r="C3958" t="inlineStr">
        <is>
          <t>Cocoyam</t>
        </is>
      </c>
      <c r="D3958" t="inlineStr">
        <is>
          <t>Cocoyam</t>
        </is>
      </c>
    </row>
    <row r="3959">
      <c r="A3959" t="inlineStr">
        <is>
          <t>crop2</t>
        </is>
      </c>
      <c r="B3959" t="inlineStr">
        <is>
          <t>2.99</t>
        </is>
      </c>
      <c r="C3959" t="inlineStr">
        <is>
          <t>Other tubers</t>
        </is>
      </c>
      <c r="D3959" t="inlineStr">
        <is>
          <t>Otros tubérculos</t>
        </is>
      </c>
    </row>
    <row r="3960">
      <c r="A3960" t="inlineStr">
        <is>
          <t>crop2</t>
        </is>
      </c>
      <c r="B3960" t="inlineStr">
        <is>
          <t>3.1</t>
        </is>
      </c>
      <c r="C3960" t="inlineStr">
        <is>
          <t>Beans</t>
        </is>
      </c>
      <c r="D3960" t="inlineStr">
        <is>
          <t>Frijoles</t>
        </is>
      </c>
    </row>
    <row r="3961">
      <c r="A3961" t="inlineStr">
        <is>
          <t>crop2</t>
        </is>
      </c>
      <c r="B3961" t="inlineStr">
        <is>
          <t>3.2</t>
        </is>
      </c>
      <c r="C3961" t="inlineStr">
        <is>
          <t>Lentils</t>
        </is>
      </c>
      <c r="D3961" t="inlineStr">
        <is>
          <t>Lentejas</t>
        </is>
      </c>
    </row>
    <row r="3962">
      <c r="A3962" t="inlineStr">
        <is>
          <t>crop2</t>
        </is>
      </c>
      <c r="B3962" t="inlineStr">
        <is>
          <t>3.3</t>
        </is>
      </c>
      <c r="C3962" t="inlineStr">
        <is>
          <t>Peas</t>
        </is>
      </c>
      <c r="D3962" t="inlineStr">
        <is>
          <t>Guisantes</t>
        </is>
      </c>
    </row>
    <row r="3963">
      <c r="A3963" t="inlineStr">
        <is>
          <t>crop2</t>
        </is>
      </c>
      <c r="B3963" t="inlineStr">
        <is>
          <t>3.4</t>
        </is>
      </c>
      <c r="C3963" t="inlineStr">
        <is>
          <t>Soybeans</t>
        </is>
      </c>
      <c r="D3963" t="inlineStr">
        <is>
          <t>Soja</t>
        </is>
      </c>
    </row>
    <row r="3964">
      <c r="A3964" t="inlineStr">
        <is>
          <t>crop2</t>
        </is>
      </c>
      <c r="B3964" t="inlineStr">
        <is>
          <t>3.5</t>
        </is>
      </c>
      <c r="C3964" t="inlineStr">
        <is>
          <t>Chickpeas</t>
        </is>
      </c>
      <c r="D3964" t="inlineStr">
        <is>
          <t>Garbanzos</t>
        </is>
      </c>
    </row>
    <row r="3965">
      <c r="A3965" t="inlineStr">
        <is>
          <t>crop2</t>
        </is>
      </c>
      <c r="B3965" t="inlineStr">
        <is>
          <t>3.6</t>
        </is>
      </c>
      <c r="C3965" t="inlineStr">
        <is>
          <t>Fava beans</t>
        </is>
      </c>
      <c r="D3965" t="inlineStr">
        <is>
          <t>Habas</t>
        </is>
      </c>
    </row>
    <row r="3966">
      <c r="A3966" t="inlineStr">
        <is>
          <t>crop2</t>
        </is>
      </c>
      <c r="B3966" t="inlineStr">
        <is>
          <t>3.7</t>
        </is>
      </c>
      <c r="C3966" t="inlineStr">
        <is>
          <t>Broad beans</t>
        </is>
      </c>
      <c r="D3966" t="inlineStr">
        <is>
          <t>Habas</t>
        </is>
      </c>
    </row>
    <row r="3967">
      <c r="A3967" t="inlineStr">
        <is>
          <t>crop2</t>
        </is>
      </c>
      <c r="B3967" t="inlineStr">
        <is>
          <t>3.99</t>
        </is>
      </c>
      <c r="C3967" t="inlineStr">
        <is>
          <t>Other pulses</t>
        </is>
      </c>
      <c r="D3967" t="inlineStr">
        <is>
          <t>Otras legumbres</t>
        </is>
      </c>
    </row>
    <row r="3968">
      <c r="A3968" t="inlineStr">
        <is>
          <t>crop2</t>
        </is>
      </c>
      <c r="B3968" t="inlineStr">
        <is>
          <t>4.1</t>
        </is>
      </c>
      <c r="C3968" t="inlineStr">
        <is>
          <t>Cabbage</t>
        </is>
      </c>
      <c r="D3968" t="inlineStr">
        <is>
          <t>Coles</t>
        </is>
      </c>
    </row>
    <row r="3969">
      <c r="A3969" t="inlineStr">
        <is>
          <t>crop2</t>
        </is>
      </c>
      <c r="B3969" t="inlineStr">
        <is>
          <t>4.101</t>
        </is>
      </c>
      <c r="C3969" t="inlineStr">
        <is>
          <t>Cauliflower</t>
        </is>
      </c>
      <c r="D3969" t="inlineStr">
        <is>
          <t>Coliflor</t>
        </is>
      </c>
    </row>
    <row r="3970">
      <c r="A3970" t="inlineStr">
        <is>
          <t>crop2</t>
        </is>
      </c>
      <c r="B3970" t="inlineStr">
        <is>
          <t>4.2</t>
        </is>
      </c>
      <c r="C3970" t="inlineStr">
        <is>
          <t>Lettuce</t>
        </is>
      </c>
      <c r="D3970" t="inlineStr">
        <is>
          <t>Lechuga</t>
        </is>
      </c>
    </row>
    <row r="3971">
      <c r="A3971" t="inlineStr">
        <is>
          <t>crop2</t>
        </is>
      </c>
      <c r="B3971" t="inlineStr">
        <is>
          <t>4.3</t>
        </is>
      </c>
      <c r="C3971" t="inlineStr">
        <is>
          <t>Spinach-Amaranth</t>
        </is>
      </c>
      <c r="D3971" t="inlineStr">
        <is>
          <t>Espinacas-amaranto</t>
        </is>
      </c>
    </row>
    <row r="3972">
      <c r="A3972" t="inlineStr">
        <is>
          <t>crop2</t>
        </is>
      </c>
      <c r="B3972" t="inlineStr">
        <is>
          <t>4.4</t>
        </is>
      </c>
      <c r="C3972" t="inlineStr">
        <is>
          <t>Cassava leaves</t>
        </is>
      </c>
      <c r="D3972" t="inlineStr">
        <is>
          <t>Hojas de yuca/mandioca</t>
        </is>
      </c>
    </row>
    <row r="3973">
      <c r="A3973" t="inlineStr">
        <is>
          <t>crop2</t>
        </is>
      </c>
      <c r="B3973" t="inlineStr">
        <is>
          <t>4.5</t>
        </is>
      </c>
      <c r="C3973" t="inlineStr">
        <is>
          <t>Potatoe leaves</t>
        </is>
      </c>
      <c r="D3973" t="inlineStr">
        <is>
          <t>Hojas de patata</t>
        </is>
      </c>
    </row>
    <row r="3974">
      <c r="A3974" t="inlineStr">
        <is>
          <t>crop2</t>
        </is>
      </c>
      <c r="B3974" t="inlineStr">
        <is>
          <t>4.6</t>
        </is>
      </c>
      <c r="C3974" t="inlineStr">
        <is>
          <t>Moringa</t>
        </is>
      </c>
      <c r="D3974" t="inlineStr">
        <is>
          <t>Moringa</t>
        </is>
      </c>
    </row>
    <row r="3975">
      <c r="A3975" t="inlineStr">
        <is>
          <t>crop2</t>
        </is>
      </c>
      <c r="B3975" t="inlineStr">
        <is>
          <t>4.7</t>
        </is>
      </c>
      <c r="C3975" t="inlineStr">
        <is>
          <t>Sorrel Hibiscus / Rosselle</t>
        </is>
      </c>
      <c r="D3975" t="inlineStr">
        <is>
          <t>Rosella / Flor de jamaica</t>
        </is>
      </c>
    </row>
    <row r="3976">
      <c r="A3976" t="inlineStr">
        <is>
          <t>crop2</t>
        </is>
      </c>
      <c r="B3976" t="inlineStr">
        <is>
          <t>4.9</t>
        </is>
      </c>
      <c r="C3976" t="inlineStr">
        <is>
          <t>Green salad herbs (thyme, parsley, mint, rocca, other)</t>
        </is>
      </c>
      <c r="D3976" t="inlineStr">
        <is>
          <t>Hierbas verdes para ensalada (tomillo, perejil, menta, rocca, otras)</t>
        </is>
      </c>
    </row>
    <row r="3977">
      <c r="A3977" t="inlineStr">
        <is>
          <t>crop2</t>
        </is>
      </c>
      <c r="B3977" t="inlineStr">
        <is>
          <t>4.99</t>
        </is>
      </c>
      <c r="C3977" t="inlineStr">
        <is>
          <t>Other leafy vegetables</t>
        </is>
      </c>
      <c r="D3977" t="inlineStr">
        <is>
          <t>Otras verduras de hoja</t>
        </is>
      </c>
    </row>
    <row r="3978">
      <c r="A3978" t="inlineStr">
        <is>
          <t>crop2</t>
        </is>
      </c>
      <c r="B3978" t="inlineStr">
        <is>
          <t>5.101</t>
        </is>
      </c>
      <c r="C3978" t="inlineStr">
        <is>
          <t>Green peas</t>
        </is>
      </c>
      <c r="D3978" t="inlineStr">
        <is>
          <t>Arberjas</t>
        </is>
      </c>
    </row>
    <row r="3979">
      <c r="A3979" t="inlineStr">
        <is>
          <t>crop2</t>
        </is>
      </c>
      <c r="B3979" t="inlineStr">
        <is>
          <t>5.11</t>
        </is>
      </c>
      <c r="C3979" t="inlineStr">
        <is>
          <t>Fava beans green</t>
        </is>
      </c>
      <c r="D3979" t="inlineStr">
        <is>
          <t>Habas verdes</t>
        </is>
      </c>
    </row>
    <row r="3980">
      <c r="A3980" t="inlineStr">
        <is>
          <t>crop2</t>
        </is>
      </c>
      <c r="B3980" t="inlineStr">
        <is>
          <t>5.2</t>
        </is>
      </c>
      <c r="C3980" t="inlineStr">
        <is>
          <t>Cucumber</t>
        </is>
      </c>
      <c r="D3980" t="inlineStr">
        <is>
          <t>Pepino</t>
        </is>
      </c>
    </row>
    <row r="3981">
      <c r="A3981" t="inlineStr">
        <is>
          <t>crop2</t>
        </is>
      </c>
      <c r="B3981" t="inlineStr">
        <is>
          <t>5.3</t>
        </is>
      </c>
      <c r="C3981" t="inlineStr">
        <is>
          <t>Pumpkin</t>
        </is>
      </c>
      <c r="D3981" t="inlineStr">
        <is>
          <t>Calabaza</t>
        </is>
      </c>
    </row>
    <row r="3982">
      <c r="A3982" t="inlineStr">
        <is>
          <t>crop2</t>
        </is>
      </c>
      <c r="B3982" t="inlineStr">
        <is>
          <t>5.4</t>
        </is>
      </c>
      <c r="C3982" t="inlineStr">
        <is>
          <t>Eggplant/aubergine</t>
        </is>
      </c>
      <c r="D3982" t="inlineStr">
        <is>
          <t>Berenjena</t>
        </is>
      </c>
    </row>
    <row r="3983">
      <c r="A3983" t="inlineStr">
        <is>
          <t>crop2</t>
        </is>
      </c>
      <c r="B3983" t="inlineStr">
        <is>
          <t>5.5</t>
        </is>
      </c>
      <c r="C3983" t="inlineStr">
        <is>
          <t>Zucchini</t>
        </is>
      </c>
      <c r="D3983" t="inlineStr">
        <is>
          <t>Calabacín</t>
        </is>
      </c>
    </row>
    <row r="3984">
      <c r="A3984" t="inlineStr">
        <is>
          <t>crop2</t>
        </is>
      </c>
      <c r="B3984" t="inlineStr">
        <is>
          <t>5.6</t>
        </is>
      </c>
      <c r="C3984" t="inlineStr">
        <is>
          <t>Okra</t>
        </is>
      </c>
      <c r="D3984" t="inlineStr">
        <is>
          <t>Okra</t>
        </is>
      </c>
    </row>
    <row r="3985">
      <c r="A3985" t="inlineStr">
        <is>
          <t>crop2</t>
        </is>
      </c>
      <c r="B3985" t="inlineStr">
        <is>
          <t>5.7</t>
        </is>
      </c>
      <c r="C3985" t="inlineStr">
        <is>
          <t>Bell pepper</t>
        </is>
      </c>
      <c r="D3985" t="inlineStr">
        <is>
          <t>Pimiento</t>
        </is>
      </c>
    </row>
    <row r="3986">
      <c r="A3986" t="inlineStr">
        <is>
          <t>crop2</t>
        </is>
      </c>
      <c r="B3986" t="inlineStr">
        <is>
          <t>5.8</t>
        </is>
      </c>
      <c r="C3986" t="inlineStr">
        <is>
          <t>Onions</t>
        </is>
      </c>
      <c r="D3986" t="inlineStr">
        <is>
          <t>Cebollas</t>
        </is>
      </c>
    </row>
    <row r="3987">
      <c r="A3987" t="inlineStr">
        <is>
          <t>crop2</t>
        </is>
      </c>
      <c r="B3987" t="inlineStr">
        <is>
          <t>5.9</t>
        </is>
      </c>
      <c r="C3987" t="inlineStr">
        <is>
          <t>Haricot</t>
        </is>
      </c>
      <c r="D3987" t="inlineStr">
        <is>
          <t>Judías</t>
        </is>
      </c>
    </row>
    <row r="3988">
      <c r="A3988" t="inlineStr">
        <is>
          <t>crop2</t>
        </is>
      </c>
      <c r="B3988" t="inlineStr">
        <is>
          <t>5.99</t>
        </is>
      </c>
      <c r="C3988" t="inlineStr">
        <is>
          <t>Other non leafy vegs</t>
        </is>
      </c>
      <c r="D3988" t="inlineStr">
        <is>
          <t>Otras verduras</t>
        </is>
      </c>
    </row>
    <row r="3989">
      <c r="A3989" t="inlineStr">
        <is>
          <t>crop2</t>
        </is>
      </c>
      <c r="B3989" t="inlineStr">
        <is>
          <t>6.1</t>
        </is>
      </c>
      <c r="C3989" t="inlineStr">
        <is>
          <t>Orange</t>
        </is>
      </c>
      <c r="D3989" t="inlineStr">
        <is>
          <t>Naranja</t>
        </is>
      </c>
    </row>
    <row r="3990">
      <c r="A3990" t="inlineStr">
        <is>
          <t>crop2</t>
        </is>
      </c>
      <c r="B3990" t="inlineStr">
        <is>
          <t>6.2</t>
        </is>
      </c>
      <c r="C3990" t="inlineStr">
        <is>
          <t>Lemon</t>
        </is>
      </c>
      <c r="D3990" t="inlineStr">
        <is>
          <t>Limón</t>
        </is>
      </c>
    </row>
    <row r="3991">
      <c r="A3991" t="inlineStr">
        <is>
          <t>crop2</t>
        </is>
      </c>
      <c r="B3991" t="inlineStr">
        <is>
          <t>6.3</t>
        </is>
      </c>
      <c r="C3991" t="inlineStr">
        <is>
          <t>Grapefruit</t>
        </is>
      </c>
      <c r="D3991" t="inlineStr">
        <is>
          <t>Pomelo</t>
        </is>
      </c>
    </row>
    <row r="3992">
      <c r="A3992" t="inlineStr">
        <is>
          <t>crop2</t>
        </is>
      </c>
      <c r="B3992" t="inlineStr">
        <is>
          <t>6.4</t>
        </is>
      </c>
      <c r="C3992" t="inlineStr">
        <is>
          <t>Mandarins/clementines</t>
        </is>
      </c>
      <c r="D3992" t="inlineStr">
        <is>
          <t>Mandarinas</t>
        </is>
      </c>
    </row>
    <row r="3993">
      <c r="A3993" t="inlineStr">
        <is>
          <t>crop2</t>
        </is>
      </c>
      <c r="B3993" t="inlineStr">
        <is>
          <t>6.99</t>
        </is>
      </c>
      <c r="C3993" t="inlineStr">
        <is>
          <t>Other citrus fruit</t>
        </is>
      </c>
      <c r="D3993" t="inlineStr">
        <is>
          <t>Otros cítricos</t>
        </is>
      </c>
    </row>
    <row r="3994">
      <c r="A3994" t="inlineStr">
        <is>
          <t>crop2</t>
        </is>
      </c>
      <c r="B3994" t="inlineStr">
        <is>
          <t>7.101</t>
        </is>
      </c>
      <c r="C3994" t="inlineStr">
        <is>
          <t>Figs</t>
        </is>
      </c>
      <c r="D3994" t="inlineStr">
        <is>
          <t>Higos</t>
        </is>
      </c>
    </row>
    <row r="3995">
      <c r="A3995" t="inlineStr">
        <is>
          <t>crop2</t>
        </is>
      </c>
      <c r="B3995" t="inlineStr">
        <is>
          <t>7.11</t>
        </is>
      </c>
      <c r="C3995" t="inlineStr">
        <is>
          <t>Grapes</t>
        </is>
      </c>
      <c r="D3995" t="inlineStr">
        <is>
          <t>Uvas</t>
        </is>
      </c>
    </row>
    <row r="3996">
      <c r="A3996" t="inlineStr">
        <is>
          <t>crop2</t>
        </is>
      </c>
      <c r="B3996" t="inlineStr">
        <is>
          <t>7.12</t>
        </is>
      </c>
      <c r="C3996" t="inlineStr">
        <is>
          <t>Olives</t>
        </is>
      </c>
      <c r="D3996" t="inlineStr">
        <is>
          <t>Aceitunas</t>
        </is>
      </c>
    </row>
    <row r="3997">
      <c r="A3997" t="inlineStr">
        <is>
          <t>crop2</t>
        </is>
      </c>
      <c r="B3997" t="inlineStr">
        <is>
          <t>7.13</t>
        </is>
      </c>
      <c r="C3997" t="inlineStr">
        <is>
          <t>Apple</t>
        </is>
      </c>
      <c r="D3997" t="inlineStr">
        <is>
          <t>Manzanas</t>
        </is>
      </c>
    </row>
    <row r="3998">
      <c r="A3998" t="inlineStr">
        <is>
          <t>crop2</t>
        </is>
      </c>
      <c r="B3998" t="inlineStr">
        <is>
          <t>7.14</t>
        </is>
      </c>
      <c r="C3998" t="inlineStr">
        <is>
          <t>Apricot</t>
        </is>
      </c>
      <c r="D3998" t="inlineStr">
        <is>
          <t>Albaricoques</t>
        </is>
      </c>
    </row>
    <row r="3999">
      <c r="A3999" t="inlineStr">
        <is>
          <t>crop2</t>
        </is>
      </c>
      <c r="B3999" t="inlineStr">
        <is>
          <t>7.15</t>
        </is>
      </c>
      <c r="C3999" t="inlineStr">
        <is>
          <t>Cherries</t>
        </is>
      </c>
      <c r="D3999" t="inlineStr">
        <is>
          <t>Cerezas</t>
        </is>
      </c>
    </row>
    <row r="4000">
      <c r="A4000" t="inlineStr">
        <is>
          <t>crop2</t>
        </is>
      </c>
      <c r="B4000" t="inlineStr">
        <is>
          <t>7.16</t>
        </is>
      </c>
      <c r="C4000" t="inlineStr">
        <is>
          <t>Peach/nectarine</t>
        </is>
      </c>
      <c r="D4000" t="inlineStr">
        <is>
          <t>Duraznos/ nectárinas</t>
        </is>
      </c>
    </row>
    <row r="4001">
      <c r="A4001" t="inlineStr">
        <is>
          <t>crop2</t>
        </is>
      </c>
      <c r="B4001" t="inlineStr">
        <is>
          <t>7.17</t>
        </is>
      </c>
      <c r="C4001" t="inlineStr">
        <is>
          <t>Strawberries</t>
        </is>
      </c>
      <c r="D4001" t="inlineStr">
        <is>
          <t>Fresas</t>
        </is>
      </c>
    </row>
    <row r="4002">
      <c r="A4002" t="inlineStr">
        <is>
          <t>crop2</t>
        </is>
      </c>
      <c r="B4002" t="inlineStr">
        <is>
          <t>7.18</t>
        </is>
      </c>
      <c r="C4002" t="inlineStr">
        <is>
          <t>Melon (Cantaloupe)</t>
        </is>
      </c>
      <c r="D4002" t="inlineStr">
        <is>
          <t>Melon</t>
        </is>
      </c>
    </row>
    <row r="4003">
      <c r="A4003" t="inlineStr">
        <is>
          <t>crop2</t>
        </is>
      </c>
      <c r="B4003" t="inlineStr">
        <is>
          <t>7.3</t>
        </is>
      </c>
      <c r="C4003" t="inlineStr">
        <is>
          <t>Papaya</t>
        </is>
      </c>
      <c r="D4003" t="inlineStr">
        <is>
          <t>Papaya</t>
        </is>
      </c>
    </row>
    <row r="4004">
      <c r="A4004" t="inlineStr">
        <is>
          <t>crop2</t>
        </is>
      </c>
      <c r="B4004" t="inlineStr">
        <is>
          <t>7.4</t>
        </is>
      </c>
      <c r="C4004" t="inlineStr">
        <is>
          <t>Mango</t>
        </is>
      </c>
      <c r="D4004" t="inlineStr">
        <is>
          <t>Mango</t>
        </is>
      </c>
    </row>
    <row r="4005">
      <c r="A4005" t="inlineStr">
        <is>
          <t>crop2</t>
        </is>
      </c>
      <c r="B4005" t="inlineStr">
        <is>
          <t>7.5</t>
        </is>
      </c>
      <c r="C4005" t="inlineStr">
        <is>
          <t>Guava</t>
        </is>
      </c>
      <c r="D4005" t="inlineStr">
        <is>
          <t>Guayaba</t>
        </is>
      </c>
    </row>
    <row r="4006">
      <c r="A4006" t="inlineStr">
        <is>
          <t>crop2</t>
        </is>
      </c>
      <c r="B4006" t="inlineStr">
        <is>
          <t>7.6</t>
        </is>
      </c>
      <c r="C4006" t="inlineStr">
        <is>
          <t>Pineapple</t>
        </is>
      </c>
      <c r="D4006" t="inlineStr">
        <is>
          <t>Piña</t>
        </is>
      </c>
    </row>
    <row r="4007">
      <c r="A4007" t="inlineStr">
        <is>
          <t>crop2</t>
        </is>
      </c>
      <c r="B4007" t="inlineStr">
        <is>
          <t>7.7</t>
        </is>
      </c>
      <c r="C4007" t="inlineStr">
        <is>
          <t>Avocado</t>
        </is>
      </c>
      <c r="D4007" t="inlineStr">
        <is>
          <t>Aguacate</t>
        </is>
      </c>
    </row>
    <row r="4008">
      <c r="A4008" t="inlineStr">
        <is>
          <t>crop2</t>
        </is>
      </c>
      <c r="B4008" t="inlineStr">
        <is>
          <t>7.8</t>
        </is>
      </c>
      <c r="C4008" t="inlineStr">
        <is>
          <t>Water Melon</t>
        </is>
      </c>
      <c r="D4008" t="inlineStr">
        <is>
          <t>Sandías</t>
        </is>
      </c>
    </row>
    <row r="4009">
      <c r="A4009" t="inlineStr">
        <is>
          <t>crop2</t>
        </is>
      </c>
      <c r="B4009" t="inlineStr">
        <is>
          <t>7.9</t>
        </is>
      </c>
      <c r="C4009" t="inlineStr">
        <is>
          <t>Dates</t>
        </is>
      </c>
      <c r="D4009" t="inlineStr">
        <is>
          <t>Dátiles</t>
        </is>
      </c>
    </row>
    <row r="4010">
      <c r="A4010" t="inlineStr">
        <is>
          <t>crop2</t>
        </is>
      </c>
      <c r="B4010" t="inlineStr">
        <is>
          <t>7.99</t>
        </is>
      </c>
      <c r="C4010" t="inlineStr">
        <is>
          <t>Other fruit</t>
        </is>
      </c>
      <c r="D4010" t="inlineStr">
        <is>
          <t>Otras frutas</t>
        </is>
      </c>
    </row>
    <row r="4011">
      <c r="A4011" t="inlineStr">
        <is>
          <t>crop2</t>
        </is>
      </c>
      <c r="B4011" t="inlineStr">
        <is>
          <t>8.1</t>
        </is>
      </c>
      <c r="C4011" t="inlineStr">
        <is>
          <t>Coconuts</t>
        </is>
      </c>
      <c r="D4011" t="inlineStr">
        <is>
          <t>Coco</t>
        </is>
      </c>
    </row>
    <row r="4012">
      <c r="A4012" t="inlineStr">
        <is>
          <t>crop2</t>
        </is>
      </c>
      <c r="B4012" t="inlineStr">
        <is>
          <t>8.2</t>
        </is>
      </c>
      <c r="C4012" t="inlineStr">
        <is>
          <t>Groundnut/peanut</t>
        </is>
      </c>
      <c r="D4012" t="inlineStr">
        <is>
          <t>Cacahuates/maní</t>
        </is>
      </c>
    </row>
    <row r="4013">
      <c r="A4013" t="inlineStr">
        <is>
          <t>crop2</t>
        </is>
      </c>
      <c r="B4013" t="inlineStr">
        <is>
          <t>8.3</t>
        </is>
      </c>
      <c r="C4013" t="inlineStr">
        <is>
          <t>Cashew Nut</t>
        </is>
      </c>
      <c r="D4013" t="inlineStr">
        <is>
          <t>Anacardos</t>
        </is>
      </c>
    </row>
    <row r="4014">
      <c r="A4014" t="inlineStr">
        <is>
          <t>crop2</t>
        </is>
      </c>
      <c r="B4014" t="inlineStr">
        <is>
          <t>8.4</t>
        </is>
      </c>
      <c r="C4014" t="inlineStr">
        <is>
          <t>Kola Nut</t>
        </is>
      </c>
      <c r="D4014" t="inlineStr">
        <is>
          <t>Nuez de cola</t>
        </is>
      </c>
    </row>
    <row r="4015">
      <c r="A4015" t="inlineStr">
        <is>
          <t>crop2</t>
        </is>
      </c>
      <c r="B4015" t="inlineStr">
        <is>
          <t>8.5</t>
        </is>
      </c>
      <c r="C4015" t="inlineStr">
        <is>
          <t>Sesame</t>
        </is>
      </c>
      <c r="D4015" t="inlineStr">
        <is>
          <t>Sésamo</t>
        </is>
      </c>
    </row>
    <row r="4016">
      <c r="A4016" t="inlineStr">
        <is>
          <t>crop2</t>
        </is>
      </c>
      <c r="B4016" t="inlineStr">
        <is>
          <t>8.6</t>
        </is>
      </c>
      <c r="C4016" t="inlineStr">
        <is>
          <t>Bambara nut</t>
        </is>
      </c>
      <c r="D4016" t="inlineStr">
        <is>
          <t>Nuez de bambara</t>
        </is>
      </c>
    </row>
    <row r="4017">
      <c r="A4017" t="inlineStr">
        <is>
          <t>crop2</t>
        </is>
      </c>
      <c r="B4017" t="inlineStr">
        <is>
          <t>8.7</t>
        </is>
      </c>
      <c r="C4017" t="inlineStr">
        <is>
          <t>Almond</t>
        </is>
      </c>
      <c r="D4017" t="inlineStr">
        <is>
          <t>Almendra</t>
        </is>
      </c>
    </row>
    <row r="4018">
      <c r="A4018" t="inlineStr">
        <is>
          <t>crop2</t>
        </is>
      </c>
      <c r="B4018" t="inlineStr">
        <is>
          <t>8.8</t>
        </is>
      </c>
      <c r="C4018" t="inlineStr">
        <is>
          <t>Walnut</t>
        </is>
      </c>
      <c r="D4018" t="inlineStr">
        <is>
          <t>Nuez</t>
        </is>
      </c>
    </row>
    <row r="4019">
      <c r="A4019" t="inlineStr">
        <is>
          <t>crop2</t>
        </is>
      </c>
      <c r="B4019" t="inlineStr">
        <is>
          <t>8.99</t>
        </is>
      </c>
      <c r="C4019" t="inlineStr">
        <is>
          <t>Other nuts</t>
        </is>
      </c>
      <c r="D4019" t="inlineStr">
        <is>
          <t>Otros frutos secos</t>
        </is>
      </c>
    </row>
    <row r="4020">
      <c r="A4020" t="inlineStr">
        <is>
          <t>crop2</t>
        </is>
      </c>
      <c r="B4020" t="inlineStr">
        <is>
          <t>9.3</t>
        </is>
      </c>
      <c r="C4020" t="inlineStr">
        <is>
          <t>Tea</t>
        </is>
      </c>
      <c r="D4020" t="inlineStr">
        <is>
          <t>Té</t>
        </is>
      </c>
    </row>
    <row r="4021">
      <c r="A4021" t="inlineStr">
        <is>
          <t>crop2</t>
        </is>
      </c>
      <c r="B4021" t="inlineStr">
        <is>
          <t>9.4</t>
        </is>
      </c>
      <c r="C4021" t="inlineStr">
        <is>
          <t>Sugarcane</t>
        </is>
      </c>
      <c r="D4021" t="inlineStr">
        <is>
          <t>Caña de azúcar</t>
        </is>
      </c>
    </row>
    <row r="4022">
      <c r="A4022" t="inlineStr">
        <is>
          <t>crop2</t>
        </is>
      </c>
      <c r="B4022" t="inlineStr">
        <is>
          <t>9.5</t>
        </is>
      </c>
      <c r="C4022" t="inlineStr">
        <is>
          <t>Sunflower</t>
        </is>
      </c>
      <c r="D4022" t="inlineStr">
        <is>
          <t>Girasol (plantas o semillas)</t>
        </is>
      </c>
    </row>
    <row r="4023">
      <c r="A4023" t="inlineStr">
        <is>
          <t>crop2</t>
        </is>
      </c>
      <c r="B4023" t="inlineStr">
        <is>
          <t>9.99</t>
        </is>
      </c>
      <c r="C4023" t="inlineStr">
        <is>
          <t>Other food cash crop</t>
        </is>
      </c>
      <c r="D4023" t="inlineStr">
        <is>
          <t>Otros cultivos comerciales alimentarios</t>
        </is>
      </c>
    </row>
    <row r="4024">
      <c r="A4024" t="inlineStr">
        <is>
          <t>crop2</t>
        </is>
      </c>
      <c r="B4024" t="inlineStr">
        <is>
          <t>10.1</t>
        </is>
      </c>
      <c r="C4024" t="inlineStr">
        <is>
          <t>Cotton</t>
        </is>
      </c>
      <c r="D4024" t="inlineStr">
        <is>
          <t>Algodón</t>
        </is>
      </c>
    </row>
    <row r="4025">
      <c r="A4025" t="inlineStr">
        <is>
          <t>crop2</t>
        </is>
      </c>
      <c r="B4025" t="inlineStr">
        <is>
          <t>10.2</t>
        </is>
      </c>
      <c r="C4025" t="inlineStr">
        <is>
          <t>Rubber</t>
        </is>
      </c>
      <c r="D4025" t="inlineStr">
        <is>
          <t>Caucho</t>
        </is>
      </c>
    </row>
    <row r="4026">
      <c r="A4026" t="inlineStr">
        <is>
          <t>crop2</t>
        </is>
      </c>
      <c r="B4026" t="inlineStr">
        <is>
          <t>10.3</t>
        </is>
      </c>
      <c r="C4026" t="inlineStr">
        <is>
          <t>Jute</t>
        </is>
      </c>
      <c r="D4026" t="inlineStr">
        <is>
          <t>Yute</t>
        </is>
      </c>
    </row>
    <row r="4027">
      <c r="A4027" t="inlineStr">
        <is>
          <t>crop2</t>
        </is>
      </c>
      <c r="B4027" t="inlineStr">
        <is>
          <t>10.4</t>
        </is>
      </c>
      <c r="C4027" t="inlineStr">
        <is>
          <t>Fodder</t>
        </is>
      </c>
      <c r="D4027" t="inlineStr">
        <is>
          <t>Forraje</t>
        </is>
      </c>
    </row>
    <row r="4028">
      <c r="A4028" t="inlineStr">
        <is>
          <t>crop2</t>
        </is>
      </c>
      <c r="B4028" t="inlineStr">
        <is>
          <t>10.5</t>
        </is>
      </c>
      <c r="C4028" t="inlineStr">
        <is>
          <t>Tobacco</t>
        </is>
      </c>
      <c r="D4028" t="inlineStr">
        <is>
          <t>Tabaco</t>
        </is>
      </c>
    </row>
    <row r="4029">
      <c r="A4029" t="inlineStr">
        <is>
          <t>crop2</t>
        </is>
      </c>
      <c r="B4029" t="inlineStr">
        <is>
          <t>10.6</t>
        </is>
      </c>
      <c r="C4029" t="inlineStr">
        <is>
          <t>Qat</t>
        </is>
      </c>
      <c r="D4029" t="inlineStr">
        <is>
          <t>Qat</t>
        </is>
      </c>
    </row>
    <row r="4030">
      <c r="A4030" t="inlineStr">
        <is>
          <t>crop2</t>
        </is>
      </c>
      <c r="B4030" t="inlineStr">
        <is>
          <t>10.99</t>
        </is>
      </c>
      <c r="C4030" t="inlineStr">
        <is>
          <t>Other non-food cash crop</t>
        </is>
      </c>
      <c r="D4030" t="inlineStr">
        <is>
          <t>Otros cultivos comerciales no alimentarios</t>
        </is>
      </c>
    </row>
    <row r="4031">
      <c r="A4031" t="inlineStr">
        <is>
          <t>crop2</t>
        </is>
      </c>
      <c r="B4031" t="inlineStr">
        <is>
          <t>666</t>
        </is>
      </c>
      <c r="C4031" t="inlineStr">
        <is>
          <t>No other crop</t>
        </is>
      </c>
      <c r="D4031" t="inlineStr">
        <is>
          <t>Ningún otro cultivo</t>
        </is>
      </c>
    </row>
    <row r="4032">
      <c r="A4032" t="inlineStr">
        <is>
          <t>crop2</t>
        </is>
      </c>
      <c r="B4032" t="inlineStr">
        <is>
          <t>888</t>
        </is>
      </c>
      <c r="C4032" t="inlineStr">
        <is>
          <t>Don't know</t>
        </is>
      </c>
      <c r="D4032" t="inlineStr">
        <is>
          <t>no sé</t>
        </is>
      </c>
    </row>
    <row r="4033">
      <c r="A4033" t="inlineStr">
        <is>
          <t>crop2</t>
        </is>
      </c>
      <c r="B4033" t="inlineStr">
        <is>
          <t>999</t>
        </is>
      </c>
      <c r="C4033" t="inlineStr">
        <is>
          <t>Refused</t>
        </is>
      </c>
      <c r="D4033" t="inlineStr">
        <is>
          <t>Rechazado</t>
        </is>
      </c>
    </row>
    <row r="4034"/>
    <row r="4035">
      <c r="A4035" t="inlineStr">
        <is>
          <t>crop3</t>
        </is>
      </c>
      <c r="B4035" t="inlineStr">
        <is>
          <t>1.1</t>
        </is>
      </c>
      <c r="C4035" t="inlineStr">
        <is>
          <t>Rice</t>
        </is>
      </c>
      <c r="D4035" t="inlineStr">
        <is>
          <t>Arroz</t>
        </is>
      </c>
    </row>
    <row r="4036">
      <c r="A4036" t="inlineStr">
        <is>
          <t>crop3</t>
        </is>
      </c>
      <c r="B4036" t="inlineStr">
        <is>
          <t>1.5</t>
        </is>
      </c>
      <c r="C4036" t="inlineStr">
        <is>
          <t>Maize</t>
        </is>
      </c>
      <c r="D4036" t="inlineStr">
        <is>
          <t>Maíz</t>
        </is>
      </c>
    </row>
    <row r="4037">
      <c r="A4037" t="inlineStr">
        <is>
          <t>crop3</t>
        </is>
      </c>
      <c r="B4037" t="inlineStr">
        <is>
          <t>2.1</t>
        </is>
      </c>
      <c r="C4037" t="inlineStr">
        <is>
          <t>Cassava</t>
        </is>
      </c>
      <c r="D4037" t="inlineStr">
        <is>
          <t>Yuca</t>
        </is>
      </c>
    </row>
    <row r="4038">
      <c r="A4038" t="inlineStr">
        <is>
          <t>crop3</t>
        </is>
      </c>
      <c r="B4038" t="inlineStr">
        <is>
          <t>2.2</t>
        </is>
      </c>
      <c r="C4038" t="inlineStr">
        <is>
          <t>Potatoe</t>
        </is>
      </c>
      <c r="D4038" t="inlineStr">
        <is>
          <t>Patatas</t>
        </is>
      </c>
    </row>
    <row r="4039">
      <c r="A4039" t="inlineStr">
        <is>
          <t>crop3</t>
        </is>
      </c>
      <c r="B4039" t="inlineStr">
        <is>
          <t>5.1</t>
        </is>
      </c>
      <c r="C4039" t="inlineStr">
        <is>
          <t>Tomatoes</t>
        </is>
      </c>
      <c r="D4039" t="inlineStr">
        <is>
          <t>Tomates</t>
        </is>
      </c>
    </row>
    <row r="4040">
      <c r="A4040" t="inlineStr">
        <is>
          <t>crop3</t>
        </is>
      </c>
      <c r="B4040" t="inlineStr">
        <is>
          <t>7.1</t>
        </is>
      </c>
      <c r="C4040" t="inlineStr">
        <is>
          <t>Sweet Banana</t>
        </is>
      </c>
      <c r="D4040" t="inlineStr">
        <is>
          <t>Plátano dulce / bananas</t>
        </is>
      </c>
    </row>
    <row r="4041">
      <c r="A4041" t="inlineStr">
        <is>
          <t>crop3</t>
        </is>
      </c>
      <c r="B4041" t="inlineStr">
        <is>
          <t>7.2</t>
        </is>
      </c>
      <c r="C4041" t="inlineStr">
        <is>
          <t>Plantains</t>
        </is>
      </c>
      <c r="D4041" t="inlineStr">
        <is>
          <t>Plátano</t>
        </is>
      </c>
    </row>
    <row r="4042">
      <c r="A4042" t="inlineStr">
        <is>
          <t>crop3</t>
        </is>
      </c>
      <c r="B4042" t="inlineStr">
        <is>
          <t>9.1</t>
        </is>
      </c>
      <c r="C4042" t="inlineStr">
        <is>
          <t>Cocoa</t>
        </is>
      </c>
      <c r="D4042" t="inlineStr">
        <is>
          <t>Cacao</t>
        </is>
      </c>
    </row>
    <row r="4043">
      <c r="A4043" t="inlineStr">
        <is>
          <t>crop3</t>
        </is>
      </c>
      <c r="B4043" t="inlineStr">
        <is>
          <t>9.2</t>
        </is>
      </c>
      <c r="C4043" t="inlineStr">
        <is>
          <t>Coffee</t>
        </is>
      </c>
      <c r="D4043" t="inlineStr">
        <is>
          <t>Café</t>
        </is>
      </c>
    </row>
    <row r="4044">
      <c r="A4044" t="inlineStr">
        <is>
          <t>crop3</t>
        </is>
      </c>
      <c r="B4044" t="inlineStr">
        <is>
          <t>1.2</t>
        </is>
      </c>
      <c r="C4044" t="inlineStr">
        <is>
          <t>Wheat</t>
        </is>
      </c>
      <c r="D4044" t="inlineStr">
        <is>
          <t>Trigo</t>
        </is>
      </c>
    </row>
    <row r="4045">
      <c r="A4045" t="inlineStr">
        <is>
          <t>crop3</t>
        </is>
      </c>
      <c r="B4045" t="inlineStr">
        <is>
          <t>1.3</t>
        </is>
      </c>
      <c r="C4045" t="inlineStr">
        <is>
          <t>Millet</t>
        </is>
      </c>
      <c r="D4045" t="inlineStr">
        <is>
          <t>Mijo</t>
        </is>
      </c>
    </row>
    <row r="4046">
      <c r="A4046" t="inlineStr">
        <is>
          <t>crop3</t>
        </is>
      </c>
      <c r="B4046" t="inlineStr">
        <is>
          <t>1.4</t>
        </is>
      </c>
      <c r="C4046" t="inlineStr">
        <is>
          <t>Sorghum</t>
        </is>
      </c>
      <c r="D4046" t="inlineStr">
        <is>
          <t>Sorgo</t>
        </is>
      </c>
    </row>
    <row r="4047">
      <c r="A4047" t="inlineStr">
        <is>
          <t>crop3</t>
        </is>
      </c>
      <c r="B4047" t="inlineStr">
        <is>
          <t>1.6</t>
        </is>
      </c>
      <c r="C4047" t="inlineStr">
        <is>
          <t>Barley</t>
        </is>
      </c>
      <c r="D4047" t="inlineStr">
        <is>
          <t>Cebada</t>
        </is>
      </c>
    </row>
    <row r="4048">
      <c r="A4048" t="inlineStr">
        <is>
          <t>crop3</t>
        </is>
      </c>
      <c r="B4048" t="inlineStr">
        <is>
          <t>1.99</t>
        </is>
      </c>
      <c r="C4048" t="inlineStr">
        <is>
          <t>Other Cereal</t>
        </is>
      </c>
      <c r="D4048" t="inlineStr">
        <is>
          <t>Otros cereales</t>
        </is>
      </c>
    </row>
    <row r="4049">
      <c r="A4049" t="inlineStr">
        <is>
          <t>crop3</t>
        </is>
      </c>
      <c r="B4049" t="inlineStr">
        <is>
          <t>2.3</t>
        </is>
      </c>
      <c r="C4049" t="inlineStr">
        <is>
          <t>Sweet Potatoes</t>
        </is>
      </c>
      <c r="D4049" t="inlineStr">
        <is>
          <t>Patatas dulces</t>
        </is>
      </c>
    </row>
    <row r="4050">
      <c r="A4050" t="inlineStr">
        <is>
          <t>crop3</t>
        </is>
      </c>
      <c r="B4050" t="inlineStr">
        <is>
          <t>2.4</t>
        </is>
      </c>
      <c r="C4050" t="inlineStr">
        <is>
          <t>Yams</t>
        </is>
      </c>
      <c r="D4050" t="inlineStr">
        <is>
          <t>Ñames</t>
        </is>
      </c>
    </row>
    <row r="4051">
      <c r="A4051" t="inlineStr">
        <is>
          <t>crop3</t>
        </is>
      </c>
      <c r="B4051" t="inlineStr">
        <is>
          <t>2.5</t>
        </is>
      </c>
      <c r="C4051" t="inlineStr">
        <is>
          <t>Carrots</t>
        </is>
      </c>
      <c r="D4051" t="inlineStr">
        <is>
          <t>Zanahorias</t>
        </is>
      </c>
    </row>
    <row r="4052">
      <c r="A4052" t="inlineStr">
        <is>
          <t>crop3</t>
        </is>
      </c>
      <c r="B4052" t="inlineStr">
        <is>
          <t>2.6</t>
        </is>
      </c>
      <c r="C4052" t="inlineStr">
        <is>
          <t>Cocoyam</t>
        </is>
      </c>
      <c r="D4052" t="inlineStr">
        <is>
          <t>Cocoyam</t>
        </is>
      </c>
    </row>
    <row r="4053">
      <c r="A4053" t="inlineStr">
        <is>
          <t>crop3</t>
        </is>
      </c>
      <c r="B4053" t="inlineStr">
        <is>
          <t>2.99</t>
        </is>
      </c>
      <c r="C4053" t="inlineStr">
        <is>
          <t>Other tubers</t>
        </is>
      </c>
      <c r="D4053" t="inlineStr">
        <is>
          <t>Otros tubérculos</t>
        </is>
      </c>
    </row>
    <row r="4054">
      <c r="A4054" t="inlineStr">
        <is>
          <t>crop3</t>
        </is>
      </c>
      <c r="B4054" t="inlineStr">
        <is>
          <t>3.1</t>
        </is>
      </c>
      <c r="C4054" t="inlineStr">
        <is>
          <t>Beans</t>
        </is>
      </c>
      <c r="D4054" t="inlineStr">
        <is>
          <t>Frijoles</t>
        </is>
      </c>
    </row>
    <row r="4055">
      <c r="A4055" t="inlineStr">
        <is>
          <t>crop3</t>
        </is>
      </c>
      <c r="B4055" t="inlineStr">
        <is>
          <t>3.2</t>
        </is>
      </c>
      <c r="C4055" t="inlineStr">
        <is>
          <t>Lentils</t>
        </is>
      </c>
      <c r="D4055" t="inlineStr">
        <is>
          <t>Lentejas</t>
        </is>
      </c>
    </row>
    <row r="4056">
      <c r="A4056" t="inlineStr">
        <is>
          <t>crop3</t>
        </is>
      </c>
      <c r="B4056" t="inlineStr">
        <is>
          <t>3.3</t>
        </is>
      </c>
      <c r="C4056" t="inlineStr">
        <is>
          <t>Peas</t>
        </is>
      </c>
      <c r="D4056" t="inlineStr">
        <is>
          <t>Guisantes</t>
        </is>
      </c>
    </row>
    <row r="4057">
      <c r="A4057" t="inlineStr">
        <is>
          <t>crop3</t>
        </is>
      </c>
      <c r="B4057" t="inlineStr">
        <is>
          <t>3.4</t>
        </is>
      </c>
      <c r="C4057" t="inlineStr">
        <is>
          <t>Soybeans</t>
        </is>
      </c>
      <c r="D4057" t="inlineStr">
        <is>
          <t>Soja</t>
        </is>
      </c>
    </row>
    <row r="4058">
      <c r="A4058" t="inlineStr">
        <is>
          <t>crop3</t>
        </is>
      </c>
      <c r="B4058" t="inlineStr">
        <is>
          <t>3.5</t>
        </is>
      </c>
      <c r="C4058" t="inlineStr">
        <is>
          <t>Chickpeas</t>
        </is>
      </c>
      <c r="D4058" t="inlineStr">
        <is>
          <t>Garbanzos</t>
        </is>
      </c>
    </row>
    <row r="4059">
      <c r="A4059" t="inlineStr">
        <is>
          <t>crop3</t>
        </is>
      </c>
      <c r="B4059" t="inlineStr">
        <is>
          <t>3.6</t>
        </is>
      </c>
      <c r="C4059" t="inlineStr">
        <is>
          <t>Fava beans</t>
        </is>
      </c>
      <c r="D4059" t="inlineStr">
        <is>
          <t>Habas</t>
        </is>
      </c>
    </row>
    <row r="4060">
      <c r="A4060" t="inlineStr">
        <is>
          <t>crop3</t>
        </is>
      </c>
      <c r="B4060" t="inlineStr">
        <is>
          <t>3.7</t>
        </is>
      </c>
      <c r="C4060" t="inlineStr">
        <is>
          <t>Broad beans</t>
        </is>
      </c>
      <c r="D4060" t="inlineStr">
        <is>
          <t>Habas</t>
        </is>
      </c>
    </row>
    <row r="4061">
      <c r="A4061" t="inlineStr">
        <is>
          <t>crop3</t>
        </is>
      </c>
      <c r="B4061" t="inlineStr">
        <is>
          <t>3.99</t>
        </is>
      </c>
      <c r="C4061" t="inlineStr">
        <is>
          <t>Other pulses</t>
        </is>
      </c>
      <c r="D4061" t="inlineStr">
        <is>
          <t>Otras legumbres</t>
        </is>
      </c>
    </row>
    <row r="4062">
      <c r="A4062" t="inlineStr">
        <is>
          <t>crop3</t>
        </is>
      </c>
      <c r="B4062" t="inlineStr">
        <is>
          <t>4.1</t>
        </is>
      </c>
      <c r="C4062" t="inlineStr">
        <is>
          <t>Cabbage</t>
        </is>
      </c>
      <c r="D4062" t="inlineStr">
        <is>
          <t>Coles</t>
        </is>
      </c>
    </row>
    <row r="4063">
      <c r="A4063" t="inlineStr">
        <is>
          <t>crop3</t>
        </is>
      </c>
      <c r="B4063" t="inlineStr">
        <is>
          <t>4.101</t>
        </is>
      </c>
      <c r="C4063" t="inlineStr">
        <is>
          <t>Cauliflower</t>
        </is>
      </c>
      <c r="D4063" t="inlineStr">
        <is>
          <t>Coliflor</t>
        </is>
      </c>
    </row>
    <row r="4064">
      <c r="A4064" t="inlineStr">
        <is>
          <t>crop3</t>
        </is>
      </c>
      <c r="B4064" t="inlineStr">
        <is>
          <t>4.2</t>
        </is>
      </c>
      <c r="C4064" t="inlineStr">
        <is>
          <t>Lettuce</t>
        </is>
      </c>
      <c r="D4064" t="inlineStr">
        <is>
          <t>Lechuga</t>
        </is>
      </c>
    </row>
    <row r="4065">
      <c r="A4065" t="inlineStr">
        <is>
          <t>crop3</t>
        </is>
      </c>
      <c r="B4065" t="inlineStr">
        <is>
          <t>4.3</t>
        </is>
      </c>
      <c r="C4065" t="inlineStr">
        <is>
          <t>Spinach-Amaranth</t>
        </is>
      </c>
      <c r="D4065" t="inlineStr">
        <is>
          <t>Espinacas-amaranto</t>
        </is>
      </c>
    </row>
    <row r="4066">
      <c r="A4066" t="inlineStr">
        <is>
          <t>crop3</t>
        </is>
      </c>
      <c r="B4066" t="inlineStr">
        <is>
          <t>4.4</t>
        </is>
      </c>
      <c r="C4066" t="inlineStr">
        <is>
          <t>Cassava leaves</t>
        </is>
      </c>
      <c r="D4066" t="inlineStr">
        <is>
          <t>Hojas de yuca/mandioca</t>
        </is>
      </c>
    </row>
    <row r="4067">
      <c r="A4067" t="inlineStr">
        <is>
          <t>crop3</t>
        </is>
      </c>
      <c r="B4067" t="inlineStr">
        <is>
          <t>4.5</t>
        </is>
      </c>
      <c r="C4067" t="inlineStr">
        <is>
          <t>Potatoe leaves</t>
        </is>
      </c>
      <c r="D4067" t="inlineStr">
        <is>
          <t>Hojas de patata</t>
        </is>
      </c>
    </row>
    <row r="4068">
      <c r="A4068" t="inlineStr">
        <is>
          <t>crop3</t>
        </is>
      </c>
      <c r="B4068" t="inlineStr">
        <is>
          <t>4.6</t>
        </is>
      </c>
      <c r="C4068" t="inlineStr">
        <is>
          <t>Moringa</t>
        </is>
      </c>
      <c r="D4068" t="inlineStr">
        <is>
          <t>Moringa</t>
        </is>
      </c>
    </row>
    <row r="4069">
      <c r="A4069" t="inlineStr">
        <is>
          <t>crop3</t>
        </is>
      </c>
      <c r="B4069" t="inlineStr">
        <is>
          <t>4.7</t>
        </is>
      </c>
      <c r="C4069" t="inlineStr">
        <is>
          <t>Sorrel Hibiscus / Rosselle</t>
        </is>
      </c>
      <c r="D4069" t="inlineStr">
        <is>
          <t>Rosella / Flor de jamaica</t>
        </is>
      </c>
    </row>
    <row r="4070">
      <c r="A4070" t="inlineStr">
        <is>
          <t>crop3</t>
        </is>
      </c>
      <c r="B4070" t="inlineStr">
        <is>
          <t>4.9</t>
        </is>
      </c>
      <c r="C4070" t="inlineStr">
        <is>
          <t>Green salad herbs (thyme, parsley, mint, rocca, other)</t>
        </is>
      </c>
      <c r="D4070" t="inlineStr">
        <is>
          <t>Hierbas verdes para ensalada (tomillo, perejil, menta, rocca, otras)</t>
        </is>
      </c>
    </row>
    <row r="4071">
      <c r="A4071" t="inlineStr">
        <is>
          <t>crop3</t>
        </is>
      </c>
      <c r="B4071" t="inlineStr">
        <is>
          <t>4.99</t>
        </is>
      </c>
      <c r="C4071" t="inlineStr">
        <is>
          <t>Other leafy vegetables</t>
        </is>
      </c>
      <c r="D4071" t="inlineStr">
        <is>
          <t>Otras verduras de hoja</t>
        </is>
      </c>
    </row>
    <row r="4072">
      <c r="A4072" t="inlineStr">
        <is>
          <t>crop3</t>
        </is>
      </c>
      <c r="B4072" t="inlineStr">
        <is>
          <t>5.101</t>
        </is>
      </c>
      <c r="C4072" t="inlineStr">
        <is>
          <t>Green peas</t>
        </is>
      </c>
      <c r="D4072" t="inlineStr">
        <is>
          <t>Arberjas</t>
        </is>
      </c>
    </row>
    <row r="4073">
      <c r="A4073" t="inlineStr">
        <is>
          <t>crop3</t>
        </is>
      </c>
      <c r="B4073" t="inlineStr">
        <is>
          <t>5.11</t>
        </is>
      </c>
      <c r="C4073" t="inlineStr">
        <is>
          <t>Fava beans green</t>
        </is>
      </c>
      <c r="D4073" t="inlineStr">
        <is>
          <t>Habas verdes</t>
        </is>
      </c>
    </row>
    <row r="4074">
      <c r="A4074" t="inlineStr">
        <is>
          <t>crop3</t>
        </is>
      </c>
      <c r="B4074" t="inlineStr">
        <is>
          <t>5.2</t>
        </is>
      </c>
      <c r="C4074" t="inlineStr">
        <is>
          <t>Cucumber</t>
        </is>
      </c>
      <c r="D4074" t="inlineStr">
        <is>
          <t>Pepino</t>
        </is>
      </c>
    </row>
    <row r="4075">
      <c r="A4075" t="inlineStr">
        <is>
          <t>crop3</t>
        </is>
      </c>
      <c r="B4075" t="inlineStr">
        <is>
          <t>5.3</t>
        </is>
      </c>
      <c r="C4075" t="inlineStr">
        <is>
          <t>Pumpkin</t>
        </is>
      </c>
      <c r="D4075" t="inlineStr">
        <is>
          <t>Calabaza</t>
        </is>
      </c>
    </row>
    <row r="4076">
      <c r="A4076" t="inlineStr">
        <is>
          <t>crop3</t>
        </is>
      </c>
      <c r="B4076" t="inlineStr">
        <is>
          <t>5.4</t>
        </is>
      </c>
      <c r="C4076" t="inlineStr">
        <is>
          <t>Eggplant/aubergine</t>
        </is>
      </c>
      <c r="D4076" t="inlineStr">
        <is>
          <t>Berenjena</t>
        </is>
      </c>
    </row>
    <row r="4077">
      <c r="A4077" t="inlineStr">
        <is>
          <t>crop3</t>
        </is>
      </c>
      <c r="B4077" t="inlineStr">
        <is>
          <t>5.5</t>
        </is>
      </c>
      <c r="C4077" t="inlineStr">
        <is>
          <t>Zucchini</t>
        </is>
      </c>
      <c r="D4077" t="inlineStr">
        <is>
          <t>Calabacín</t>
        </is>
      </c>
    </row>
    <row r="4078">
      <c r="A4078" t="inlineStr">
        <is>
          <t>crop3</t>
        </is>
      </c>
      <c r="B4078" t="inlineStr">
        <is>
          <t>5.6</t>
        </is>
      </c>
      <c r="C4078" t="inlineStr">
        <is>
          <t>Okra</t>
        </is>
      </c>
      <c r="D4078" t="inlineStr">
        <is>
          <t>Okra</t>
        </is>
      </c>
    </row>
    <row r="4079">
      <c r="A4079" t="inlineStr">
        <is>
          <t>crop3</t>
        </is>
      </c>
      <c r="B4079" t="inlineStr">
        <is>
          <t>5.7</t>
        </is>
      </c>
      <c r="C4079" t="inlineStr">
        <is>
          <t>Bell pepper</t>
        </is>
      </c>
      <c r="D4079" t="inlineStr">
        <is>
          <t>Pimiento</t>
        </is>
      </c>
    </row>
    <row r="4080">
      <c r="A4080" t="inlineStr">
        <is>
          <t>crop3</t>
        </is>
      </c>
      <c r="B4080" t="inlineStr">
        <is>
          <t>5.8</t>
        </is>
      </c>
      <c r="C4080" t="inlineStr">
        <is>
          <t>Onions</t>
        </is>
      </c>
      <c r="D4080" t="inlineStr">
        <is>
          <t>Cebollas</t>
        </is>
      </c>
    </row>
    <row r="4081">
      <c r="A4081" t="inlineStr">
        <is>
          <t>crop3</t>
        </is>
      </c>
      <c r="B4081" t="inlineStr">
        <is>
          <t>5.9</t>
        </is>
      </c>
      <c r="C4081" t="inlineStr">
        <is>
          <t>Haricot</t>
        </is>
      </c>
      <c r="D4081" t="inlineStr">
        <is>
          <t>Judías</t>
        </is>
      </c>
    </row>
    <row r="4082">
      <c r="A4082" t="inlineStr">
        <is>
          <t>crop3</t>
        </is>
      </c>
      <c r="B4082" t="inlineStr">
        <is>
          <t>5.99</t>
        </is>
      </c>
      <c r="C4082" t="inlineStr">
        <is>
          <t>Other non leafy vegs</t>
        </is>
      </c>
      <c r="D4082" t="inlineStr">
        <is>
          <t>Otras verduras</t>
        </is>
      </c>
    </row>
    <row r="4083">
      <c r="A4083" t="inlineStr">
        <is>
          <t>crop3</t>
        </is>
      </c>
      <c r="B4083" t="inlineStr">
        <is>
          <t>6.1</t>
        </is>
      </c>
      <c r="C4083" t="inlineStr">
        <is>
          <t>Orange</t>
        </is>
      </c>
      <c r="D4083" t="inlineStr">
        <is>
          <t>Naranja</t>
        </is>
      </c>
    </row>
    <row r="4084">
      <c r="A4084" t="inlineStr">
        <is>
          <t>crop3</t>
        </is>
      </c>
      <c r="B4084" t="inlineStr">
        <is>
          <t>6.2</t>
        </is>
      </c>
      <c r="C4084" t="inlineStr">
        <is>
          <t>Lemon</t>
        </is>
      </c>
      <c r="D4084" t="inlineStr">
        <is>
          <t>Limón</t>
        </is>
      </c>
    </row>
    <row r="4085">
      <c r="A4085" t="inlineStr">
        <is>
          <t>crop3</t>
        </is>
      </c>
      <c r="B4085" t="inlineStr">
        <is>
          <t>6.3</t>
        </is>
      </c>
      <c r="C4085" t="inlineStr">
        <is>
          <t>Grapefruit</t>
        </is>
      </c>
      <c r="D4085" t="inlineStr">
        <is>
          <t>Pomelo</t>
        </is>
      </c>
    </row>
    <row r="4086">
      <c r="A4086" t="inlineStr">
        <is>
          <t>crop3</t>
        </is>
      </c>
      <c r="B4086" t="inlineStr">
        <is>
          <t>6.4</t>
        </is>
      </c>
      <c r="C4086" t="inlineStr">
        <is>
          <t>Mandarins/clementines</t>
        </is>
      </c>
      <c r="D4086" t="inlineStr">
        <is>
          <t>Mandarinas</t>
        </is>
      </c>
    </row>
    <row r="4087">
      <c r="A4087" t="inlineStr">
        <is>
          <t>crop3</t>
        </is>
      </c>
      <c r="B4087" t="inlineStr">
        <is>
          <t>6.99</t>
        </is>
      </c>
      <c r="C4087" t="inlineStr">
        <is>
          <t>Other citrus fruit</t>
        </is>
      </c>
      <c r="D4087" t="inlineStr">
        <is>
          <t>Otros cítricos</t>
        </is>
      </c>
    </row>
    <row r="4088">
      <c r="A4088" t="inlineStr">
        <is>
          <t>crop3</t>
        </is>
      </c>
      <c r="B4088" t="inlineStr">
        <is>
          <t>7.101</t>
        </is>
      </c>
      <c r="C4088" t="inlineStr">
        <is>
          <t>Figs</t>
        </is>
      </c>
      <c r="D4088" t="inlineStr">
        <is>
          <t>Higos</t>
        </is>
      </c>
    </row>
    <row r="4089">
      <c r="A4089" t="inlineStr">
        <is>
          <t>crop3</t>
        </is>
      </c>
      <c r="B4089" t="inlineStr">
        <is>
          <t>7.11</t>
        </is>
      </c>
      <c r="C4089" t="inlineStr">
        <is>
          <t>Grapes</t>
        </is>
      </c>
      <c r="D4089" t="inlineStr">
        <is>
          <t>Uvas</t>
        </is>
      </c>
    </row>
    <row r="4090">
      <c r="A4090" t="inlineStr">
        <is>
          <t>crop3</t>
        </is>
      </c>
      <c r="B4090" t="inlineStr">
        <is>
          <t>7.12</t>
        </is>
      </c>
      <c r="C4090" t="inlineStr">
        <is>
          <t>Olives</t>
        </is>
      </c>
      <c r="D4090" t="inlineStr">
        <is>
          <t>Aceitunas</t>
        </is>
      </c>
    </row>
    <row r="4091">
      <c r="A4091" t="inlineStr">
        <is>
          <t>crop3</t>
        </is>
      </c>
      <c r="B4091" t="inlineStr">
        <is>
          <t>7.13</t>
        </is>
      </c>
      <c r="C4091" t="inlineStr">
        <is>
          <t>Apple</t>
        </is>
      </c>
      <c r="D4091" t="inlineStr">
        <is>
          <t>Manzanas</t>
        </is>
      </c>
    </row>
    <row r="4092">
      <c r="A4092" t="inlineStr">
        <is>
          <t>crop3</t>
        </is>
      </c>
      <c r="B4092" t="inlineStr">
        <is>
          <t>7.14</t>
        </is>
      </c>
      <c r="C4092" t="inlineStr">
        <is>
          <t>Apricot</t>
        </is>
      </c>
      <c r="D4092" t="inlineStr">
        <is>
          <t>Albaricoques</t>
        </is>
      </c>
    </row>
    <row r="4093">
      <c r="A4093" t="inlineStr">
        <is>
          <t>crop3</t>
        </is>
      </c>
      <c r="B4093" t="inlineStr">
        <is>
          <t>7.15</t>
        </is>
      </c>
      <c r="C4093" t="inlineStr">
        <is>
          <t>Cherries</t>
        </is>
      </c>
      <c r="D4093" t="inlineStr">
        <is>
          <t>Cerezas</t>
        </is>
      </c>
    </row>
    <row r="4094">
      <c r="A4094" t="inlineStr">
        <is>
          <t>crop3</t>
        </is>
      </c>
      <c r="B4094" t="inlineStr">
        <is>
          <t>7.16</t>
        </is>
      </c>
      <c r="C4094" t="inlineStr">
        <is>
          <t>Peach/nectarine</t>
        </is>
      </c>
      <c r="D4094" t="inlineStr">
        <is>
          <t>Duraznos/ nectárinas</t>
        </is>
      </c>
    </row>
    <row r="4095">
      <c r="A4095" t="inlineStr">
        <is>
          <t>crop3</t>
        </is>
      </c>
      <c r="B4095" t="inlineStr">
        <is>
          <t>7.17</t>
        </is>
      </c>
      <c r="C4095" t="inlineStr">
        <is>
          <t>Strawberries</t>
        </is>
      </c>
      <c r="D4095" t="inlineStr">
        <is>
          <t>Fresas</t>
        </is>
      </c>
    </row>
    <row r="4096">
      <c r="A4096" t="inlineStr">
        <is>
          <t>crop3</t>
        </is>
      </c>
      <c r="B4096" t="inlineStr">
        <is>
          <t>7.18</t>
        </is>
      </c>
      <c r="C4096" t="inlineStr">
        <is>
          <t>Melon (Cantaloupe)</t>
        </is>
      </c>
      <c r="D4096" t="inlineStr">
        <is>
          <t>Melon</t>
        </is>
      </c>
    </row>
    <row r="4097">
      <c r="A4097" t="inlineStr">
        <is>
          <t>crop3</t>
        </is>
      </c>
      <c r="B4097" t="inlineStr">
        <is>
          <t>7.3</t>
        </is>
      </c>
      <c r="C4097" t="inlineStr">
        <is>
          <t>Papaya</t>
        </is>
      </c>
      <c r="D4097" t="inlineStr">
        <is>
          <t>Papaya</t>
        </is>
      </c>
    </row>
    <row r="4098">
      <c r="A4098" t="inlineStr">
        <is>
          <t>crop3</t>
        </is>
      </c>
      <c r="B4098" t="inlineStr">
        <is>
          <t>7.4</t>
        </is>
      </c>
      <c r="C4098" t="inlineStr">
        <is>
          <t>Mango</t>
        </is>
      </c>
      <c r="D4098" t="inlineStr">
        <is>
          <t>Mango</t>
        </is>
      </c>
    </row>
    <row r="4099">
      <c r="A4099" t="inlineStr">
        <is>
          <t>crop3</t>
        </is>
      </c>
      <c r="B4099" t="inlineStr">
        <is>
          <t>7.5</t>
        </is>
      </c>
      <c r="C4099" t="inlineStr">
        <is>
          <t>Guava</t>
        </is>
      </c>
      <c r="D4099" t="inlineStr">
        <is>
          <t>Guayaba</t>
        </is>
      </c>
    </row>
    <row r="4100">
      <c r="A4100" t="inlineStr">
        <is>
          <t>crop3</t>
        </is>
      </c>
      <c r="B4100" t="inlineStr">
        <is>
          <t>7.6</t>
        </is>
      </c>
      <c r="C4100" t="inlineStr">
        <is>
          <t>Pineapple</t>
        </is>
      </c>
      <c r="D4100" t="inlineStr">
        <is>
          <t>Piña</t>
        </is>
      </c>
    </row>
    <row r="4101">
      <c r="A4101" t="inlineStr">
        <is>
          <t>crop3</t>
        </is>
      </c>
      <c r="B4101" t="inlineStr">
        <is>
          <t>7.7</t>
        </is>
      </c>
      <c r="C4101" t="inlineStr">
        <is>
          <t>Avocado</t>
        </is>
      </c>
      <c r="D4101" t="inlineStr">
        <is>
          <t>Aguacate</t>
        </is>
      </c>
    </row>
    <row r="4102">
      <c r="A4102" t="inlineStr">
        <is>
          <t>crop3</t>
        </is>
      </c>
      <c r="B4102" t="inlineStr">
        <is>
          <t>7.8</t>
        </is>
      </c>
      <c r="C4102" t="inlineStr">
        <is>
          <t>Water Melon</t>
        </is>
      </c>
      <c r="D4102" t="inlineStr">
        <is>
          <t>Sandías</t>
        </is>
      </c>
    </row>
    <row r="4103">
      <c r="A4103" t="inlineStr">
        <is>
          <t>crop3</t>
        </is>
      </c>
      <c r="B4103" t="inlineStr">
        <is>
          <t>7.9</t>
        </is>
      </c>
      <c r="C4103" t="inlineStr">
        <is>
          <t>Dates</t>
        </is>
      </c>
      <c r="D4103" t="inlineStr">
        <is>
          <t>Dátiles</t>
        </is>
      </c>
    </row>
    <row r="4104">
      <c r="A4104" t="inlineStr">
        <is>
          <t>crop3</t>
        </is>
      </c>
      <c r="B4104" t="inlineStr">
        <is>
          <t>7.99</t>
        </is>
      </c>
      <c r="C4104" t="inlineStr">
        <is>
          <t>Other fruit</t>
        </is>
      </c>
      <c r="D4104" t="inlineStr">
        <is>
          <t>Otras frutas</t>
        </is>
      </c>
    </row>
    <row r="4105">
      <c r="A4105" t="inlineStr">
        <is>
          <t>crop3</t>
        </is>
      </c>
      <c r="B4105" t="inlineStr">
        <is>
          <t>8.1</t>
        </is>
      </c>
      <c r="C4105" t="inlineStr">
        <is>
          <t>Coconuts</t>
        </is>
      </c>
      <c r="D4105" t="inlineStr">
        <is>
          <t>Coco</t>
        </is>
      </c>
    </row>
    <row r="4106">
      <c r="A4106" t="inlineStr">
        <is>
          <t>crop3</t>
        </is>
      </c>
      <c r="B4106" t="inlineStr">
        <is>
          <t>8.2</t>
        </is>
      </c>
      <c r="C4106" t="inlineStr">
        <is>
          <t>Groundnut/peanut</t>
        </is>
      </c>
      <c r="D4106" t="inlineStr">
        <is>
          <t>Cacahuates/maní</t>
        </is>
      </c>
    </row>
    <row r="4107">
      <c r="A4107" t="inlineStr">
        <is>
          <t>crop3</t>
        </is>
      </c>
      <c r="B4107" t="inlineStr">
        <is>
          <t>8.3</t>
        </is>
      </c>
      <c r="C4107" t="inlineStr">
        <is>
          <t>Cashew Nut</t>
        </is>
      </c>
      <c r="D4107" t="inlineStr">
        <is>
          <t>Anacardos</t>
        </is>
      </c>
    </row>
    <row r="4108">
      <c r="A4108" t="inlineStr">
        <is>
          <t>crop3</t>
        </is>
      </c>
      <c r="B4108" t="inlineStr">
        <is>
          <t>8.4</t>
        </is>
      </c>
      <c r="C4108" t="inlineStr">
        <is>
          <t>Kola Nut</t>
        </is>
      </c>
      <c r="D4108" t="inlineStr">
        <is>
          <t>Nuez de cola</t>
        </is>
      </c>
    </row>
    <row r="4109">
      <c r="A4109" t="inlineStr">
        <is>
          <t>crop3</t>
        </is>
      </c>
      <c r="B4109" t="inlineStr">
        <is>
          <t>8.5</t>
        </is>
      </c>
      <c r="C4109" t="inlineStr">
        <is>
          <t>Sesame</t>
        </is>
      </c>
      <c r="D4109" t="inlineStr">
        <is>
          <t>Sésamo</t>
        </is>
      </c>
    </row>
    <row r="4110">
      <c r="A4110" t="inlineStr">
        <is>
          <t>crop3</t>
        </is>
      </c>
      <c r="B4110" t="inlineStr">
        <is>
          <t>8.6</t>
        </is>
      </c>
      <c r="C4110" t="inlineStr">
        <is>
          <t>Bambara nut</t>
        </is>
      </c>
      <c r="D4110" t="inlineStr">
        <is>
          <t>Nuez de bambara</t>
        </is>
      </c>
    </row>
    <row r="4111">
      <c r="A4111" t="inlineStr">
        <is>
          <t>crop3</t>
        </is>
      </c>
      <c r="B4111" t="inlineStr">
        <is>
          <t>8.7</t>
        </is>
      </c>
      <c r="C4111" t="inlineStr">
        <is>
          <t>Almond</t>
        </is>
      </c>
      <c r="D4111" t="inlineStr">
        <is>
          <t>Almendra</t>
        </is>
      </c>
    </row>
    <row r="4112">
      <c r="A4112" t="inlineStr">
        <is>
          <t>crop3</t>
        </is>
      </c>
      <c r="B4112" t="inlineStr">
        <is>
          <t>8.8</t>
        </is>
      </c>
      <c r="C4112" t="inlineStr">
        <is>
          <t>Walnut</t>
        </is>
      </c>
      <c r="D4112" t="inlineStr">
        <is>
          <t>Nuez</t>
        </is>
      </c>
    </row>
    <row r="4113">
      <c r="A4113" t="inlineStr">
        <is>
          <t>crop3</t>
        </is>
      </c>
      <c r="B4113" t="inlineStr">
        <is>
          <t>8.99</t>
        </is>
      </c>
      <c r="C4113" t="inlineStr">
        <is>
          <t>Other nuts</t>
        </is>
      </c>
      <c r="D4113" t="inlineStr">
        <is>
          <t>Otros frutos secos</t>
        </is>
      </c>
    </row>
    <row r="4114">
      <c r="A4114" t="inlineStr">
        <is>
          <t>crop3</t>
        </is>
      </c>
      <c r="B4114" t="inlineStr">
        <is>
          <t>9.3</t>
        </is>
      </c>
      <c r="C4114" t="inlineStr">
        <is>
          <t>Tea</t>
        </is>
      </c>
      <c r="D4114" t="inlineStr">
        <is>
          <t>Té</t>
        </is>
      </c>
    </row>
    <row r="4115">
      <c r="A4115" t="inlineStr">
        <is>
          <t>crop3</t>
        </is>
      </c>
      <c r="B4115" t="inlineStr">
        <is>
          <t>9.4</t>
        </is>
      </c>
      <c r="C4115" t="inlineStr">
        <is>
          <t>Sugarcane</t>
        </is>
      </c>
      <c r="D4115" t="inlineStr">
        <is>
          <t>Caña de azúcar</t>
        </is>
      </c>
    </row>
    <row r="4116">
      <c r="A4116" t="inlineStr">
        <is>
          <t>crop3</t>
        </is>
      </c>
      <c r="B4116" t="inlineStr">
        <is>
          <t>9.5</t>
        </is>
      </c>
      <c r="C4116" t="inlineStr">
        <is>
          <t>Sunflower</t>
        </is>
      </c>
      <c r="D4116" t="inlineStr">
        <is>
          <t>Girasol (plantas o semillas)</t>
        </is>
      </c>
    </row>
    <row r="4117">
      <c r="A4117" t="inlineStr">
        <is>
          <t>crop3</t>
        </is>
      </c>
      <c r="B4117" t="inlineStr">
        <is>
          <t>9.99</t>
        </is>
      </c>
      <c r="C4117" t="inlineStr">
        <is>
          <t>Other food cash crop</t>
        </is>
      </c>
      <c r="D4117" t="inlineStr">
        <is>
          <t>Otros cultivos comerciales alimentarios</t>
        </is>
      </c>
    </row>
    <row r="4118">
      <c r="A4118" t="inlineStr">
        <is>
          <t>crop3</t>
        </is>
      </c>
      <c r="B4118" t="inlineStr">
        <is>
          <t>10.1</t>
        </is>
      </c>
      <c r="C4118" t="inlineStr">
        <is>
          <t>Cotton</t>
        </is>
      </c>
      <c r="D4118" t="inlineStr">
        <is>
          <t>Algodón</t>
        </is>
      </c>
    </row>
    <row r="4119">
      <c r="A4119" t="inlineStr">
        <is>
          <t>crop3</t>
        </is>
      </c>
      <c r="B4119" t="inlineStr">
        <is>
          <t>10.2</t>
        </is>
      </c>
      <c r="C4119" t="inlineStr">
        <is>
          <t>Rubber</t>
        </is>
      </c>
      <c r="D4119" t="inlineStr">
        <is>
          <t>Caucho</t>
        </is>
      </c>
    </row>
    <row r="4120">
      <c r="A4120" t="inlineStr">
        <is>
          <t>crop3</t>
        </is>
      </c>
      <c r="B4120" t="inlineStr">
        <is>
          <t>10.3</t>
        </is>
      </c>
      <c r="C4120" t="inlineStr">
        <is>
          <t>Jute</t>
        </is>
      </c>
      <c r="D4120" t="inlineStr">
        <is>
          <t>Yute</t>
        </is>
      </c>
    </row>
    <row r="4121">
      <c r="A4121" t="inlineStr">
        <is>
          <t>crop3</t>
        </is>
      </c>
      <c r="B4121" t="inlineStr">
        <is>
          <t>10.4</t>
        </is>
      </c>
      <c r="C4121" t="inlineStr">
        <is>
          <t>Fodder</t>
        </is>
      </c>
      <c r="D4121" t="inlineStr">
        <is>
          <t>Forraje</t>
        </is>
      </c>
    </row>
    <row r="4122">
      <c r="A4122" t="inlineStr">
        <is>
          <t>crop3</t>
        </is>
      </c>
      <c r="B4122" t="inlineStr">
        <is>
          <t>10.5</t>
        </is>
      </c>
      <c r="C4122" t="inlineStr">
        <is>
          <t>Tobacco</t>
        </is>
      </c>
      <c r="D4122" t="inlineStr">
        <is>
          <t>Tabaco</t>
        </is>
      </c>
    </row>
    <row r="4123">
      <c r="A4123" t="inlineStr">
        <is>
          <t>crop3</t>
        </is>
      </c>
      <c r="B4123" t="inlineStr">
        <is>
          <t>10.6</t>
        </is>
      </c>
      <c r="C4123" t="inlineStr">
        <is>
          <t>Qat</t>
        </is>
      </c>
      <c r="D4123" t="inlineStr">
        <is>
          <t>Qat</t>
        </is>
      </c>
    </row>
    <row r="4124">
      <c r="A4124" t="inlineStr">
        <is>
          <t>crop3</t>
        </is>
      </c>
      <c r="B4124" t="inlineStr">
        <is>
          <t>10.99</t>
        </is>
      </c>
      <c r="C4124" t="inlineStr">
        <is>
          <t>Other non-food cash crop</t>
        </is>
      </c>
      <c r="D4124" t="inlineStr">
        <is>
          <t>Otros cultivos comerciales no alimentarios</t>
        </is>
      </c>
    </row>
    <row r="4125">
      <c r="A4125" t="inlineStr">
        <is>
          <t>crop3</t>
        </is>
      </c>
      <c r="B4125" t="inlineStr">
        <is>
          <t>888</t>
        </is>
      </c>
      <c r="C4125" t="inlineStr">
        <is>
          <t>Don't know</t>
        </is>
      </c>
      <c r="D4125" t="inlineStr">
        <is>
          <t>no sé</t>
        </is>
      </c>
    </row>
    <row r="4126">
      <c r="A4126" t="inlineStr">
        <is>
          <t>crop3</t>
        </is>
      </c>
      <c r="B4126" t="inlineStr">
        <is>
          <t>999</t>
        </is>
      </c>
      <c r="C4126" t="inlineStr">
        <is>
          <t>Refused</t>
        </is>
      </c>
      <c r="D4126" t="inlineStr">
        <is>
          <t>Rechazado</t>
        </is>
      </c>
    </row>
    <row r="4127"/>
    <row r="4128">
      <c r="A4128" t="inlineStr">
        <is>
          <t>admin1</t>
        </is>
      </c>
      <c r="B4128" t="inlineStr">
        <is>
          <t>CO05</t>
        </is>
      </c>
      <c r="C4128" t="inlineStr">
        <is>
          <t>Antioquia</t>
        </is>
      </c>
    </row>
    <row r="4129">
      <c r="A4129" t="inlineStr">
        <is>
          <t>admin1</t>
        </is>
      </c>
      <c r="B4129" t="inlineStr">
        <is>
          <t>CO08</t>
        </is>
      </c>
      <c r="C4129" t="inlineStr">
        <is>
          <t>Atlantico</t>
        </is>
      </c>
    </row>
    <row r="4130">
      <c r="A4130" t="inlineStr">
        <is>
          <t>admin1</t>
        </is>
      </c>
      <c r="B4130" t="inlineStr">
        <is>
          <t>CO11</t>
        </is>
      </c>
      <c r="C4130" t="inlineStr">
        <is>
          <t>Bogota, D.C.</t>
        </is>
      </c>
    </row>
    <row r="4131">
      <c r="A4131" t="inlineStr">
        <is>
          <t>admin1</t>
        </is>
      </c>
      <c r="B4131" t="inlineStr">
        <is>
          <t>CO13</t>
        </is>
      </c>
      <c r="C4131" t="inlineStr">
        <is>
          <t>Bolivar</t>
        </is>
      </c>
    </row>
    <row r="4132">
      <c r="A4132" t="inlineStr">
        <is>
          <t>admin1</t>
        </is>
      </c>
      <c r="B4132" t="inlineStr">
        <is>
          <t>CO15</t>
        </is>
      </c>
      <c r="C4132" t="inlineStr">
        <is>
          <t>Boyaca</t>
        </is>
      </c>
    </row>
    <row r="4133">
      <c r="A4133" t="inlineStr">
        <is>
          <t>admin1</t>
        </is>
      </c>
      <c r="B4133" t="inlineStr">
        <is>
          <t>CO17</t>
        </is>
      </c>
      <c r="C4133" t="inlineStr">
        <is>
          <t>Caldas</t>
        </is>
      </c>
    </row>
    <row r="4134">
      <c r="A4134" t="inlineStr">
        <is>
          <t>admin1</t>
        </is>
      </c>
      <c r="B4134" t="inlineStr">
        <is>
          <t>CO18</t>
        </is>
      </c>
      <c r="C4134" t="inlineStr">
        <is>
          <t>Caqueta</t>
        </is>
      </c>
    </row>
    <row r="4135">
      <c r="A4135" t="inlineStr">
        <is>
          <t>admin1</t>
        </is>
      </c>
      <c r="B4135" t="inlineStr">
        <is>
          <t>CO19</t>
        </is>
      </c>
      <c r="C4135" t="inlineStr">
        <is>
          <t>Cauca</t>
        </is>
      </c>
    </row>
    <row r="4136">
      <c r="A4136" t="inlineStr">
        <is>
          <t>admin1</t>
        </is>
      </c>
      <c r="B4136" t="inlineStr">
        <is>
          <t>CO20</t>
        </is>
      </c>
      <c r="C4136" t="inlineStr">
        <is>
          <t>Cesar</t>
        </is>
      </c>
    </row>
    <row r="4137">
      <c r="A4137" t="inlineStr">
        <is>
          <t>admin1</t>
        </is>
      </c>
      <c r="B4137" t="inlineStr">
        <is>
          <t>CO23</t>
        </is>
      </c>
      <c r="C4137" t="inlineStr">
        <is>
          <t>Cordoba</t>
        </is>
      </c>
    </row>
    <row r="4138">
      <c r="A4138" t="inlineStr">
        <is>
          <t>admin1</t>
        </is>
      </c>
      <c r="B4138" t="inlineStr">
        <is>
          <t>CO25</t>
        </is>
      </c>
      <c r="C4138" t="inlineStr">
        <is>
          <t>Cundinamarca</t>
        </is>
      </c>
    </row>
    <row r="4139">
      <c r="A4139" t="inlineStr">
        <is>
          <t>admin1</t>
        </is>
      </c>
      <c r="B4139" t="inlineStr">
        <is>
          <t>CO27</t>
        </is>
      </c>
      <c r="C4139" t="inlineStr">
        <is>
          <t>Choco</t>
        </is>
      </c>
    </row>
    <row r="4140">
      <c r="A4140" t="inlineStr">
        <is>
          <t>admin1</t>
        </is>
      </c>
      <c r="B4140" t="inlineStr">
        <is>
          <t>CO41</t>
        </is>
      </c>
      <c r="C4140" t="inlineStr">
        <is>
          <t>Huila</t>
        </is>
      </c>
    </row>
    <row r="4141">
      <c r="A4141" t="inlineStr">
        <is>
          <t>admin1</t>
        </is>
      </c>
      <c r="B4141" t="inlineStr">
        <is>
          <t>CO44</t>
        </is>
      </c>
      <c r="C4141" t="inlineStr">
        <is>
          <t>La Guajira</t>
        </is>
      </c>
    </row>
    <row r="4142">
      <c r="A4142" t="inlineStr">
        <is>
          <t>admin1</t>
        </is>
      </c>
      <c r="B4142" t="inlineStr">
        <is>
          <t>CO47</t>
        </is>
      </c>
      <c r="C4142" t="inlineStr">
        <is>
          <t>Magdalena</t>
        </is>
      </c>
    </row>
    <row r="4143">
      <c r="A4143" t="inlineStr">
        <is>
          <t>admin1</t>
        </is>
      </c>
      <c r="B4143" t="inlineStr">
        <is>
          <t>CO50</t>
        </is>
      </c>
      <c r="C4143" t="inlineStr">
        <is>
          <t>Meta</t>
        </is>
      </c>
    </row>
    <row r="4144">
      <c r="A4144" t="inlineStr">
        <is>
          <t>admin1</t>
        </is>
      </c>
      <c r="B4144" t="inlineStr">
        <is>
          <t>CO52</t>
        </is>
      </c>
      <c r="C4144" t="inlineStr">
        <is>
          <t>Narino</t>
        </is>
      </c>
    </row>
    <row r="4145">
      <c r="A4145" t="inlineStr">
        <is>
          <t>admin1</t>
        </is>
      </c>
      <c r="B4145" t="inlineStr">
        <is>
          <t>CO54</t>
        </is>
      </c>
      <c r="C4145" t="inlineStr">
        <is>
          <t>Norte de Santander</t>
        </is>
      </c>
    </row>
    <row r="4146">
      <c r="A4146" t="inlineStr">
        <is>
          <t>admin1</t>
        </is>
      </c>
      <c r="B4146" t="inlineStr">
        <is>
          <t>CO63</t>
        </is>
      </c>
      <c r="C4146" t="inlineStr">
        <is>
          <t>Quindio</t>
        </is>
      </c>
    </row>
    <row r="4147">
      <c r="A4147" t="inlineStr">
        <is>
          <t>admin1</t>
        </is>
      </c>
      <c r="B4147" t="inlineStr">
        <is>
          <t>CO66</t>
        </is>
      </c>
      <c r="C4147" t="inlineStr">
        <is>
          <t>Risaralda</t>
        </is>
      </c>
    </row>
    <row r="4148">
      <c r="A4148" t="inlineStr">
        <is>
          <t>admin1</t>
        </is>
      </c>
      <c r="B4148" t="inlineStr">
        <is>
          <t>CO68</t>
        </is>
      </c>
      <c r="C4148" t="inlineStr">
        <is>
          <t>Santander</t>
        </is>
      </c>
    </row>
    <row r="4149">
      <c r="A4149" t="inlineStr">
        <is>
          <t>admin1</t>
        </is>
      </c>
      <c r="B4149" t="inlineStr">
        <is>
          <t>CO70</t>
        </is>
      </c>
      <c r="C4149" t="inlineStr">
        <is>
          <t>Sucre</t>
        </is>
      </c>
    </row>
    <row r="4150">
      <c r="A4150" t="inlineStr">
        <is>
          <t>admin1</t>
        </is>
      </c>
      <c r="B4150" t="inlineStr">
        <is>
          <t>CO73</t>
        </is>
      </c>
      <c r="C4150" t="inlineStr">
        <is>
          <t>Tolima</t>
        </is>
      </c>
    </row>
    <row r="4151">
      <c r="A4151" t="inlineStr">
        <is>
          <t>admin1</t>
        </is>
      </c>
      <c r="B4151" t="inlineStr">
        <is>
          <t>CO76</t>
        </is>
      </c>
      <c r="C4151" t="inlineStr">
        <is>
          <t>Valle del Cauca</t>
        </is>
      </c>
    </row>
    <row r="4152">
      <c r="A4152" t="inlineStr">
        <is>
          <t>admin1</t>
        </is>
      </c>
      <c r="B4152" t="inlineStr">
        <is>
          <t>CO81</t>
        </is>
      </c>
      <c r="C4152" t="inlineStr">
        <is>
          <t>Arauca</t>
        </is>
      </c>
    </row>
    <row r="4153">
      <c r="A4153" t="inlineStr">
        <is>
          <t>admin1</t>
        </is>
      </c>
      <c r="B4153" t="inlineStr">
        <is>
          <t>CO85</t>
        </is>
      </c>
      <c r="C4153" t="inlineStr">
        <is>
          <t>Casanare</t>
        </is>
      </c>
    </row>
    <row r="4154">
      <c r="A4154" t="inlineStr">
        <is>
          <t>admin1</t>
        </is>
      </c>
      <c r="B4154" t="inlineStr">
        <is>
          <t>CO86</t>
        </is>
      </c>
      <c r="C4154" t="inlineStr">
        <is>
          <t>Putumayo</t>
        </is>
      </c>
    </row>
    <row r="4155">
      <c r="A4155" t="inlineStr">
        <is>
          <t>admin1</t>
        </is>
      </c>
      <c r="B4155" t="inlineStr">
        <is>
          <t>CO91</t>
        </is>
      </c>
      <c r="C4155" t="inlineStr">
        <is>
          <t>Amazonas</t>
        </is>
      </c>
    </row>
    <row r="4156">
      <c r="A4156" t="inlineStr">
        <is>
          <t>admin1</t>
        </is>
      </c>
      <c r="B4156" t="inlineStr">
        <is>
          <t>CO94</t>
        </is>
      </c>
      <c r="C4156" t="inlineStr">
        <is>
          <t>Guainia</t>
        </is>
      </c>
    </row>
    <row r="4157">
      <c r="A4157" t="inlineStr">
        <is>
          <t>admin1</t>
        </is>
      </c>
      <c r="B4157" t="inlineStr">
        <is>
          <t>CO95</t>
        </is>
      </c>
      <c r="C4157" t="inlineStr">
        <is>
          <t>Guaviare</t>
        </is>
      </c>
    </row>
    <row r="4158">
      <c r="A4158" t="inlineStr">
        <is>
          <t>admin1</t>
        </is>
      </c>
      <c r="B4158" t="inlineStr">
        <is>
          <t>CO97</t>
        </is>
      </c>
      <c r="C4158" t="inlineStr">
        <is>
          <t>Vaupes</t>
        </is>
      </c>
    </row>
    <row r="4159">
      <c r="A4159" t="inlineStr">
        <is>
          <t>admin1</t>
        </is>
      </c>
      <c r="B4159" t="inlineStr">
        <is>
          <t>CO99</t>
        </is>
      </c>
      <c r="C4159" t="inlineStr">
        <is>
          <t>Vichada</t>
        </is>
      </c>
    </row>
    <row r="4160"/>
    <row r="4161">
      <c r="A4161" t="inlineStr">
        <is>
          <t>admin2</t>
        </is>
      </c>
      <c r="B4161" t="inlineStr">
        <is>
          <t>CO05001</t>
        </is>
      </c>
      <c r="C4161" t="inlineStr">
        <is>
          <t>Medellín</t>
        </is>
      </c>
      <c r="F4161" t="inlineStr">
        <is>
          <t>CO05</t>
        </is>
      </c>
    </row>
    <row r="4162">
      <c r="A4162" t="inlineStr">
        <is>
          <t>admin2</t>
        </is>
      </c>
      <c r="B4162" t="inlineStr">
        <is>
          <t>CO05002</t>
        </is>
      </c>
      <c r="C4162" t="inlineStr">
        <is>
          <t>Abejorral</t>
        </is>
      </c>
      <c r="F4162" t="inlineStr">
        <is>
          <t>CO05</t>
        </is>
      </c>
    </row>
    <row r="4163">
      <c r="A4163" t="inlineStr">
        <is>
          <t>admin2</t>
        </is>
      </c>
      <c r="B4163" t="inlineStr">
        <is>
          <t>CO05004</t>
        </is>
      </c>
      <c r="C4163" t="inlineStr">
        <is>
          <t>Abriaquí</t>
        </is>
      </c>
      <c r="F4163" t="inlineStr">
        <is>
          <t>CO05</t>
        </is>
      </c>
    </row>
    <row r="4164">
      <c r="A4164" t="inlineStr">
        <is>
          <t>admin2</t>
        </is>
      </c>
      <c r="B4164" t="inlineStr">
        <is>
          <t>CO05021</t>
        </is>
      </c>
      <c r="C4164" t="inlineStr">
        <is>
          <t>Alejandría</t>
        </is>
      </c>
      <c r="F4164" t="inlineStr">
        <is>
          <t>CO05</t>
        </is>
      </c>
    </row>
    <row r="4165">
      <c r="A4165" t="inlineStr">
        <is>
          <t>admin2</t>
        </is>
      </c>
      <c r="B4165" t="inlineStr">
        <is>
          <t>CO05030</t>
        </is>
      </c>
      <c r="C4165" t="inlineStr">
        <is>
          <t>Amagá</t>
        </is>
      </c>
      <c r="F4165" t="inlineStr">
        <is>
          <t>CO05</t>
        </is>
      </c>
    </row>
    <row r="4166">
      <c r="A4166" t="inlineStr">
        <is>
          <t>admin2</t>
        </is>
      </c>
      <c r="B4166" t="inlineStr">
        <is>
          <t>CO05031</t>
        </is>
      </c>
      <c r="C4166" t="inlineStr">
        <is>
          <t>Amalfi</t>
        </is>
      </c>
      <c r="F4166" t="inlineStr">
        <is>
          <t>CO05</t>
        </is>
      </c>
    </row>
    <row r="4167">
      <c r="A4167" t="inlineStr">
        <is>
          <t>admin2</t>
        </is>
      </c>
      <c r="B4167" t="inlineStr">
        <is>
          <t>CO05034</t>
        </is>
      </c>
      <c r="C4167" t="inlineStr">
        <is>
          <t>Andes</t>
        </is>
      </c>
      <c r="F4167" t="inlineStr">
        <is>
          <t>CO05</t>
        </is>
      </c>
    </row>
    <row r="4168">
      <c r="A4168" t="inlineStr">
        <is>
          <t>admin2</t>
        </is>
      </c>
      <c r="B4168" t="inlineStr">
        <is>
          <t>CO05036</t>
        </is>
      </c>
      <c r="C4168" t="inlineStr">
        <is>
          <t>Angelópolis</t>
        </is>
      </c>
      <c r="F4168" t="inlineStr">
        <is>
          <t>CO05</t>
        </is>
      </c>
    </row>
    <row r="4169">
      <c r="A4169" t="inlineStr">
        <is>
          <t>admin2</t>
        </is>
      </c>
      <c r="B4169" t="inlineStr">
        <is>
          <t>CO05038</t>
        </is>
      </c>
      <c r="C4169" t="inlineStr">
        <is>
          <t>Angostura</t>
        </is>
      </c>
      <c r="F4169" t="inlineStr">
        <is>
          <t>CO05</t>
        </is>
      </c>
    </row>
    <row r="4170">
      <c r="A4170" t="inlineStr">
        <is>
          <t>admin2</t>
        </is>
      </c>
      <c r="B4170" t="inlineStr">
        <is>
          <t>CO05040</t>
        </is>
      </c>
      <c r="C4170" t="inlineStr">
        <is>
          <t>Anorí</t>
        </is>
      </c>
      <c r="F4170" t="inlineStr">
        <is>
          <t>CO05</t>
        </is>
      </c>
    </row>
    <row r="4171">
      <c r="A4171" t="inlineStr">
        <is>
          <t>admin2</t>
        </is>
      </c>
      <c r="B4171" t="inlineStr">
        <is>
          <t>CO05042</t>
        </is>
      </c>
      <c r="C4171" t="inlineStr">
        <is>
          <t>Santa Fé de Antioquia</t>
        </is>
      </c>
      <c r="F4171" t="inlineStr">
        <is>
          <t>CO05</t>
        </is>
      </c>
    </row>
    <row r="4172">
      <c r="A4172" t="inlineStr">
        <is>
          <t>admin2</t>
        </is>
      </c>
      <c r="B4172" t="inlineStr">
        <is>
          <t>CO05044</t>
        </is>
      </c>
      <c r="C4172" t="inlineStr">
        <is>
          <t>Anzá</t>
        </is>
      </c>
      <c r="F4172" t="inlineStr">
        <is>
          <t>CO05</t>
        </is>
      </c>
    </row>
    <row r="4173">
      <c r="A4173" t="inlineStr">
        <is>
          <t>admin2</t>
        </is>
      </c>
      <c r="B4173" t="inlineStr">
        <is>
          <t>CO05045</t>
        </is>
      </c>
      <c r="C4173" t="inlineStr">
        <is>
          <t>Apartadó</t>
        </is>
      </c>
      <c r="F4173" t="inlineStr">
        <is>
          <t>CO05</t>
        </is>
      </c>
    </row>
    <row r="4174">
      <c r="A4174" t="inlineStr">
        <is>
          <t>admin2</t>
        </is>
      </c>
      <c r="B4174" t="inlineStr">
        <is>
          <t>CO05051</t>
        </is>
      </c>
      <c r="C4174" t="inlineStr">
        <is>
          <t>Arboletes</t>
        </is>
      </c>
      <c r="F4174" t="inlineStr">
        <is>
          <t>CO05</t>
        </is>
      </c>
    </row>
    <row r="4175">
      <c r="A4175" t="inlineStr">
        <is>
          <t>admin2</t>
        </is>
      </c>
      <c r="B4175" t="inlineStr">
        <is>
          <t>CO05055</t>
        </is>
      </c>
      <c r="C4175" t="inlineStr">
        <is>
          <t>Argelia</t>
        </is>
      </c>
      <c r="F4175" t="inlineStr">
        <is>
          <t>CO05</t>
        </is>
      </c>
    </row>
    <row r="4176">
      <c r="A4176" t="inlineStr">
        <is>
          <t>admin2</t>
        </is>
      </c>
      <c r="B4176" t="inlineStr">
        <is>
          <t>CO05059</t>
        </is>
      </c>
      <c r="C4176" t="inlineStr">
        <is>
          <t>Armenia</t>
        </is>
      </c>
      <c r="F4176" t="inlineStr">
        <is>
          <t>CO05</t>
        </is>
      </c>
    </row>
    <row r="4177">
      <c r="A4177" t="inlineStr">
        <is>
          <t>admin2</t>
        </is>
      </c>
      <c r="B4177" t="inlineStr">
        <is>
          <t>CO05079</t>
        </is>
      </c>
      <c r="C4177" t="inlineStr">
        <is>
          <t>Barbosa</t>
        </is>
      </c>
      <c r="F4177" t="inlineStr">
        <is>
          <t>CO05</t>
        </is>
      </c>
    </row>
    <row r="4178">
      <c r="A4178" t="inlineStr">
        <is>
          <t>admin2</t>
        </is>
      </c>
      <c r="B4178" t="inlineStr">
        <is>
          <t>CO05086</t>
        </is>
      </c>
      <c r="C4178" t="inlineStr">
        <is>
          <t>Belmira</t>
        </is>
      </c>
      <c r="F4178" t="inlineStr">
        <is>
          <t>CO05</t>
        </is>
      </c>
    </row>
    <row r="4179">
      <c r="A4179" t="inlineStr">
        <is>
          <t>admin2</t>
        </is>
      </c>
      <c r="B4179" t="inlineStr">
        <is>
          <t>CO05088</t>
        </is>
      </c>
      <c r="C4179" t="inlineStr">
        <is>
          <t>Bello</t>
        </is>
      </c>
      <c r="F4179" t="inlineStr">
        <is>
          <t>CO05</t>
        </is>
      </c>
    </row>
    <row r="4180">
      <c r="A4180" t="inlineStr">
        <is>
          <t>admin2</t>
        </is>
      </c>
      <c r="B4180" t="inlineStr">
        <is>
          <t>CO05091</t>
        </is>
      </c>
      <c r="C4180" t="inlineStr">
        <is>
          <t>Betania</t>
        </is>
      </c>
      <c r="F4180" t="inlineStr">
        <is>
          <t>CO05</t>
        </is>
      </c>
    </row>
    <row r="4181">
      <c r="A4181" t="inlineStr">
        <is>
          <t>admin2</t>
        </is>
      </c>
      <c r="B4181" t="inlineStr">
        <is>
          <t>CO05093</t>
        </is>
      </c>
      <c r="C4181" t="inlineStr">
        <is>
          <t>Betulia</t>
        </is>
      </c>
      <c r="F4181" t="inlineStr">
        <is>
          <t>CO05</t>
        </is>
      </c>
    </row>
    <row r="4182">
      <c r="A4182" t="inlineStr">
        <is>
          <t>admin2</t>
        </is>
      </c>
      <c r="B4182" t="inlineStr">
        <is>
          <t>CO05101</t>
        </is>
      </c>
      <c r="C4182" t="inlineStr">
        <is>
          <t>Ciudad Bolívar</t>
        </is>
      </c>
      <c r="F4182" t="inlineStr">
        <is>
          <t>CO05</t>
        </is>
      </c>
    </row>
    <row r="4183">
      <c r="A4183" t="inlineStr">
        <is>
          <t>admin2</t>
        </is>
      </c>
      <c r="B4183" t="inlineStr">
        <is>
          <t>CO05107</t>
        </is>
      </c>
      <c r="C4183" t="inlineStr">
        <is>
          <t>Briceño</t>
        </is>
      </c>
      <c r="F4183" t="inlineStr">
        <is>
          <t>CO05</t>
        </is>
      </c>
    </row>
    <row r="4184">
      <c r="A4184" t="inlineStr">
        <is>
          <t>admin2</t>
        </is>
      </c>
      <c r="B4184" t="inlineStr">
        <is>
          <t>CO05113</t>
        </is>
      </c>
      <c r="C4184" t="inlineStr">
        <is>
          <t>Buriticá</t>
        </is>
      </c>
      <c r="F4184" t="inlineStr">
        <is>
          <t>CO05</t>
        </is>
      </c>
    </row>
    <row r="4185">
      <c r="A4185" t="inlineStr">
        <is>
          <t>admin2</t>
        </is>
      </c>
      <c r="B4185" t="inlineStr">
        <is>
          <t>CO05120</t>
        </is>
      </c>
      <c r="C4185" t="inlineStr">
        <is>
          <t>Cáceres</t>
        </is>
      </c>
      <c r="F4185" t="inlineStr">
        <is>
          <t>CO05</t>
        </is>
      </c>
    </row>
    <row r="4186">
      <c r="A4186" t="inlineStr">
        <is>
          <t>admin2</t>
        </is>
      </c>
      <c r="B4186" t="inlineStr">
        <is>
          <t>CO05125</t>
        </is>
      </c>
      <c r="C4186" t="inlineStr">
        <is>
          <t>Caicedo</t>
        </is>
      </c>
      <c r="F4186" t="inlineStr">
        <is>
          <t>CO05</t>
        </is>
      </c>
    </row>
    <row r="4187">
      <c r="A4187" t="inlineStr">
        <is>
          <t>admin2</t>
        </is>
      </c>
      <c r="B4187" t="inlineStr">
        <is>
          <t>CO05129</t>
        </is>
      </c>
      <c r="C4187" t="inlineStr">
        <is>
          <t>Caldas</t>
        </is>
      </c>
      <c r="F4187" t="inlineStr">
        <is>
          <t>CO05</t>
        </is>
      </c>
    </row>
    <row r="4188">
      <c r="A4188" t="inlineStr">
        <is>
          <t>admin2</t>
        </is>
      </c>
      <c r="B4188" t="inlineStr">
        <is>
          <t>CO05134</t>
        </is>
      </c>
      <c r="C4188" t="inlineStr">
        <is>
          <t>Campamento</t>
        </is>
      </c>
      <c r="F4188" t="inlineStr">
        <is>
          <t>CO05</t>
        </is>
      </c>
    </row>
    <row r="4189">
      <c r="A4189" t="inlineStr">
        <is>
          <t>admin2</t>
        </is>
      </c>
      <c r="B4189" t="inlineStr">
        <is>
          <t>CO05138</t>
        </is>
      </c>
      <c r="C4189" t="inlineStr">
        <is>
          <t>Cañasgordas</t>
        </is>
      </c>
      <c r="F4189" t="inlineStr">
        <is>
          <t>CO05</t>
        </is>
      </c>
    </row>
    <row r="4190">
      <c r="A4190" t="inlineStr">
        <is>
          <t>admin2</t>
        </is>
      </c>
      <c r="B4190" t="inlineStr">
        <is>
          <t>CO05142</t>
        </is>
      </c>
      <c r="C4190" t="inlineStr">
        <is>
          <t>Caracolí</t>
        </is>
      </c>
      <c r="F4190" t="inlineStr">
        <is>
          <t>CO05</t>
        </is>
      </c>
    </row>
    <row r="4191">
      <c r="A4191" t="inlineStr">
        <is>
          <t>admin2</t>
        </is>
      </c>
      <c r="B4191" t="inlineStr">
        <is>
          <t>CO05145</t>
        </is>
      </c>
      <c r="C4191" t="inlineStr">
        <is>
          <t>Caramanta</t>
        </is>
      </c>
      <c r="F4191" t="inlineStr">
        <is>
          <t>CO05</t>
        </is>
      </c>
    </row>
    <row r="4192">
      <c r="A4192" t="inlineStr">
        <is>
          <t>admin2</t>
        </is>
      </c>
      <c r="B4192" t="inlineStr">
        <is>
          <t>CO05147</t>
        </is>
      </c>
      <c r="C4192" t="inlineStr">
        <is>
          <t>Carepa</t>
        </is>
      </c>
      <c r="F4192" t="inlineStr">
        <is>
          <t>CO05</t>
        </is>
      </c>
    </row>
    <row r="4193">
      <c r="A4193" t="inlineStr">
        <is>
          <t>admin2</t>
        </is>
      </c>
      <c r="B4193" t="inlineStr">
        <is>
          <t>CO05148</t>
        </is>
      </c>
      <c r="C4193" t="inlineStr">
        <is>
          <t>El Carmen de Viboral</t>
        </is>
      </c>
      <c r="F4193" t="inlineStr">
        <is>
          <t>CO05</t>
        </is>
      </c>
    </row>
    <row r="4194">
      <c r="A4194" t="inlineStr">
        <is>
          <t>admin2</t>
        </is>
      </c>
      <c r="B4194" t="inlineStr">
        <is>
          <t>CO05150</t>
        </is>
      </c>
      <c r="C4194" t="inlineStr">
        <is>
          <t>Carolina</t>
        </is>
      </c>
      <c r="F4194" t="inlineStr">
        <is>
          <t>CO05</t>
        </is>
      </c>
    </row>
    <row r="4195">
      <c r="A4195" t="inlineStr">
        <is>
          <t>admin2</t>
        </is>
      </c>
      <c r="B4195" t="inlineStr">
        <is>
          <t>CO05154</t>
        </is>
      </c>
      <c r="C4195" t="inlineStr">
        <is>
          <t>Caucasia</t>
        </is>
      </c>
      <c r="F4195" t="inlineStr">
        <is>
          <t>CO05</t>
        </is>
      </c>
    </row>
    <row r="4196">
      <c r="A4196" t="inlineStr">
        <is>
          <t>admin2</t>
        </is>
      </c>
      <c r="B4196" t="inlineStr">
        <is>
          <t>CO05172</t>
        </is>
      </c>
      <c r="C4196" t="inlineStr">
        <is>
          <t>Chigorodó</t>
        </is>
      </c>
      <c r="F4196" t="inlineStr">
        <is>
          <t>CO05</t>
        </is>
      </c>
    </row>
    <row r="4197">
      <c r="A4197" t="inlineStr">
        <is>
          <t>admin2</t>
        </is>
      </c>
      <c r="B4197" t="inlineStr">
        <is>
          <t>CO05190</t>
        </is>
      </c>
      <c r="C4197" t="inlineStr">
        <is>
          <t>Cisneros</t>
        </is>
      </c>
      <c r="F4197" t="inlineStr">
        <is>
          <t>CO05</t>
        </is>
      </c>
    </row>
    <row r="4198">
      <c r="A4198" t="inlineStr">
        <is>
          <t>admin2</t>
        </is>
      </c>
      <c r="B4198" t="inlineStr">
        <is>
          <t>CO05197</t>
        </is>
      </c>
      <c r="C4198" t="inlineStr">
        <is>
          <t>Cocorná</t>
        </is>
      </c>
      <c r="F4198" t="inlineStr">
        <is>
          <t>CO05</t>
        </is>
      </c>
    </row>
    <row r="4199">
      <c r="A4199" t="inlineStr">
        <is>
          <t>admin2</t>
        </is>
      </c>
      <c r="B4199" t="inlineStr">
        <is>
          <t>CO05206</t>
        </is>
      </c>
      <c r="C4199" t="inlineStr">
        <is>
          <t>Concepción</t>
        </is>
      </c>
      <c r="F4199" t="inlineStr">
        <is>
          <t>CO05</t>
        </is>
      </c>
    </row>
    <row r="4200">
      <c r="A4200" t="inlineStr">
        <is>
          <t>admin2</t>
        </is>
      </c>
      <c r="B4200" t="inlineStr">
        <is>
          <t>CO05209</t>
        </is>
      </c>
      <c r="C4200" t="inlineStr">
        <is>
          <t>Concordia</t>
        </is>
      </c>
      <c r="F4200" t="inlineStr">
        <is>
          <t>CO05</t>
        </is>
      </c>
    </row>
    <row r="4201">
      <c r="A4201" t="inlineStr">
        <is>
          <t>admin2</t>
        </is>
      </c>
      <c r="B4201" t="inlineStr">
        <is>
          <t>CO05212</t>
        </is>
      </c>
      <c r="C4201" t="inlineStr">
        <is>
          <t>Copacabana</t>
        </is>
      </c>
      <c r="F4201" t="inlineStr">
        <is>
          <t>CO05</t>
        </is>
      </c>
    </row>
    <row r="4202">
      <c r="A4202" t="inlineStr">
        <is>
          <t>admin2</t>
        </is>
      </c>
      <c r="B4202" t="inlineStr">
        <is>
          <t>CO05234</t>
        </is>
      </c>
      <c r="C4202" t="inlineStr">
        <is>
          <t>Dabeiba</t>
        </is>
      </c>
      <c r="F4202" t="inlineStr">
        <is>
          <t>CO05</t>
        </is>
      </c>
    </row>
    <row r="4203">
      <c r="A4203" t="inlineStr">
        <is>
          <t>admin2</t>
        </is>
      </c>
      <c r="B4203" t="inlineStr">
        <is>
          <t>CO05237</t>
        </is>
      </c>
      <c r="C4203" t="inlineStr">
        <is>
          <t>Donmatías</t>
        </is>
      </c>
      <c r="F4203" t="inlineStr">
        <is>
          <t>CO05</t>
        </is>
      </c>
    </row>
    <row r="4204">
      <c r="A4204" t="inlineStr">
        <is>
          <t>admin2</t>
        </is>
      </c>
      <c r="B4204" t="inlineStr">
        <is>
          <t>CO05240</t>
        </is>
      </c>
      <c r="C4204" t="inlineStr">
        <is>
          <t>Ebéjico</t>
        </is>
      </c>
      <c r="F4204" t="inlineStr">
        <is>
          <t>CO05</t>
        </is>
      </c>
    </row>
    <row r="4205">
      <c r="A4205" t="inlineStr">
        <is>
          <t>admin2</t>
        </is>
      </c>
      <c r="B4205" t="inlineStr">
        <is>
          <t>CO05250</t>
        </is>
      </c>
      <c r="C4205" t="inlineStr">
        <is>
          <t>El Bagre</t>
        </is>
      </c>
      <c r="F4205" t="inlineStr">
        <is>
          <t>CO05</t>
        </is>
      </c>
    </row>
    <row r="4206">
      <c r="A4206" t="inlineStr">
        <is>
          <t>admin2</t>
        </is>
      </c>
      <c r="B4206" t="inlineStr">
        <is>
          <t>CO05264</t>
        </is>
      </c>
      <c r="C4206" t="inlineStr">
        <is>
          <t>Entrerríos</t>
        </is>
      </c>
      <c r="F4206" t="inlineStr">
        <is>
          <t>CO05</t>
        </is>
      </c>
    </row>
    <row r="4207">
      <c r="A4207" t="inlineStr">
        <is>
          <t>admin2</t>
        </is>
      </c>
      <c r="B4207" t="inlineStr">
        <is>
          <t>CO05266</t>
        </is>
      </c>
      <c r="C4207" t="inlineStr">
        <is>
          <t>Envigado</t>
        </is>
      </c>
      <c r="F4207" t="inlineStr">
        <is>
          <t>CO05</t>
        </is>
      </c>
    </row>
    <row r="4208">
      <c r="A4208" t="inlineStr">
        <is>
          <t>admin2</t>
        </is>
      </c>
      <c r="B4208" t="inlineStr">
        <is>
          <t>CO05282</t>
        </is>
      </c>
      <c r="C4208" t="inlineStr">
        <is>
          <t>Fredonia</t>
        </is>
      </c>
      <c r="F4208" t="inlineStr">
        <is>
          <t>CO05</t>
        </is>
      </c>
    </row>
    <row r="4209">
      <c r="A4209" t="inlineStr">
        <is>
          <t>admin2</t>
        </is>
      </c>
      <c r="B4209" t="inlineStr">
        <is>
          <t>CO05284</t>
        </is>
      </c>
      <c r="C4209" t="inlineStr">
        <is>
          <t>Frontino</t>
        </is>
      </c>
      <c r="F4209" t="inlineStr">
        <is>
          <t>CO05</t>
        </is>
      </c>
    </row>
    <row r="4210">
      <c r="A4210" t="inlineStr">
        <is>
          <t>admin2</t>
        </is>
      </c>
      <c r="B4210" t="inlineStr">
        <is>
          <t>CO05306</t>
        </is>
      </c>
      <c r="C4210" t="inlineStr">
        <is>
          <t>Giraldo</t>
        </is>
      </c>
      <c r="F4210" t="inlineStr">
        <is>
          <t>CO05</t>
        </is>
      </c>
    </row>
    <row r="4211">
      <c r="A4211" t="inlineStr">
        <is>
          <t>admin2</t>
        </is>
      </c>
      <c r="B4211" t="inlineStr">
        <is>
          <t>CO05308</t>
        </is>
      </c>
      <c r="C4211" t="inlineStr">
        <is>
          <t>Girardota</t>
        </is>
      </c>
      <c r="F4211" t="inlineStr">
        <is>
          <t>CO05</t>
        </is>
      </c>
    </row>
    <row r="4212">
      <c r="A4212" t="inlineStr">
        <is>
          <t>admin2</t>
        </is>
      </c>
      <c r="B4212" t="inlineStr">
        <is>
          <t>CO05310</t>
        </is>
      </c>
      <c r="C4212" t="inlineStr">
        <is>
          <t>Gómez Plata</t>
        </is>
      </c>
      <c r="F4212" t="inlineStr">
        <is>
          <t>CO05</t>
        </is>
      </c>
    </row>
    <row r="4213">
      <c r="A4213" t="inlineStr">
        <is>
          <t>admin2</t>
        </is>
      </c>
      <c r="B4213" t="inlineStr">
        <is>
          <t>CO05313</t>
        </is>
      </c>
      <c r="C4213" t="inlineStr">
        <is>
          <t>Granada</t>
        </is>
      </c>
      <c r="F4213" t="inlineStr">
        <is>
          <t>CO05</t>
        </is>
      </c>
    </row>
    <row r="4214">
      <c r="A4214" t="inlineStr">
        <is>
          <t>admin2</t>
        </is>
      </c>
      <c r="B4214" t="inlineStr">
        <is>
          <t>CO05315</t>
        </is>
      </c>
      <c r="C4214" t="inlineStr">
        <is>
          <t>Guadalupe</t>
        </is>
      </c>
      <c r="F4214" t="inlineStr">
        <is>
          <t>CO05</t>
        </is>
      </c>
    </row>
    <row r="4215">
      <c r="A4215" t="inlineStr">
        <is>
          <t>admin2</t>
        </is>
      </c>
      <c r="B4215" t="inlineStr">
        <is>
          <t>CO05318</t>
        </is>
      </c>
      <c r="C4215" t="inlineStr">
        <is>
          <t>Guarne</t>
        </is>
      </c>
      <c r="F4215" t="inlineStr">
        <is>
          <t>CO05</t>
        </is>
      </c>
    </row>
    <row r="4216">
      <c r="A4216" t="inlineStr">
        <is>
          <t>admin2</t>
        </is>
      </c>
      <c r="B4216" t="inlineStr">
        <is>
          <t>CO05321</t>
        </is>
      </c>
      <c r="C4216" t="inlineStr">
        <is>
          <t>Guatapé</t>
        </is>
      </c>
      <c r="F4216" t="inlineStr">
        <is>
          <t>CO05</t>
        </is>
      </c>
    </row>
    <row r="4217">
      <c r="A4217" t="inlineStr">
        <is>
          <t>admin2</t>
        </is>
      </c>
      <c r="B4217" t="inlineStr">
        <is>
          <t>CO05347</t>
        </is>
      </c>
      <c r="C4217" t="inlineStr">
        <is>
          <t>Heliconia</t>
        </is>
      </c>
      <c r="F4217" t="inlineStr">
        <is>
          <t>CO05</t>
        </is>
      </c>
    </row>
    <row r="4218">
      <c r="A4218" t="inlineStr">
        <is>
          <t>admin2</t>
        </is>
      </c>
      <c r="B4218" t="inlineStr">
        <is>
          <t>CO05353</t>
        </is>
      </c>
      <c r="C4218" t="inlineStr">
        <is>
          <t>Hispania</t>
        </is>
      </c>
      <c r="F4218" t="inlineStr">
        <is>
          <t>CO05</t>
        </is>
      </c>
    </row>
    <row r="4219">
      <c r="A4219" t="inlineStr">
        <is>
          <t>admin2</t>
        </is>
      </c>
      <c r="B4219" t="inlineStr">
        <is>
          <t>CO05360</t>
        </is>
      </c>
      <c r="C4219" t="inlineStr">
        <is>
          <t>Itagüí</t>
        </is>
      </c>
      <c r="F4219" t="inlineStr">
        <is>
          <t>CO05</t>
        </is>
      </c>
    </row>
    <row r="4220">
      <c r="A4220" t="inlineStr">
        <is>
          <t>admin2</t>
        </is>
      </c>
      <c r="B4220" t="inlineStr">
        <is>
          <t>CO05361</t>
        </is>
      </c>
      <c r="C4220" t="inlineStr">
        <is>
          <t>Ituango</t>
        </is>
      </c>
      <c r="F4220" t="inlineStr">
        <is>
          <t>CO05</t>
        </is>
      </c>
    </row>
    <row r="4221">
      <c r="A4221" t="inlineStr">
        <is>
          <t>admin2</t>
        </is>
      </c>
      <c r="B4221" t="inlineStr">
        <is>
          <t>CO05364</t>
        </is>
      </c>
      <c r="C4221" t="inlineStr">
        <is>
          <t>Jardín</t>
        </is>
      </c>
      <c r="F4221" t="inlineStr">
        <is>
          <t>CO05</t>
        </is>
      </c>
    </row>
    <row r="4222">
      <c r="A4222" t="inlineStr">
        <is>
          <t>admin2</t>
        </is>
      </c>
      <c r="B4222" t="inlineStr">
        <is>
          <t>CO05368</t>
        </is>
      </c>
      <c r="C4222" t="inlineStr">
        <is>
          <t>Jericó</t>
        </is>
      </c>
      <c r="F4222" t="inlineStr">
        <is>
          <t>CO05</t>
        </is>
      </c>
    </row>
    <row r="4223">
      <c r="A4223" t="inlineStr">
        <is>
          <t>admin2</t>
        </is>
      </c>
      <c r="B4223" t="inlineStr">
        <is>
          <t>CO05376</t>
        </is>
      </c>
      <c r="C4223" t="inlineStr">
        <is>
          <t>La Ceja</t>
        </is>
      </c>
      <c r="F4223" t="inlineStr">
        <is>
          <t>CO05</t>
        </is>
      </c>
    </row>
    <row r="4224">
      <c r="A4224" t="inlineStr">
        <is>
          <t>admin2</t>
        </is>
      </c>
      <c r="B4224" t="inlineStr">
        <is>
          <t>CO05380</t>
        </is>
      </c>
      <c r="C4224" t="inlineStr">
        <is>
          <t>La Estrella</t>
        </is>
      </c>
      <c r="F4224" t="inlineStr">
        <is>
          <t>CO05</t>
        </is>
      </c>
    </row>
    <row r="4225">
      <c r="A4225" t="inlineStr">
        <is>
          <t>admin2</t>
        </is>
      </c>
      <c r="B4225" t="inlineStr">
        <is>
          <t>CO05390</t>
        </is>
      </c>
      <c r="C4225" t="inlineStr">
        <is>
          <t>La Pintada</t>
        </is>
      </c>
      <c r="F4225" t="inlineStr">
        <is>
          <t>CO05</t>
        </is>
      </c>
    </row>
    <row r="4226">
      <c r="A4226" t="inlineStr">
        <is>
          <t>admin2</t>
        </is>
      </c>
      <c r="B4226" t="inlineStr">
        <is>
          <t>CO05400</t>
        </is>
      </c>
      <c r="C4226" t="inlineStr">
        <is>
          <t>La Unión</t>
        </is>
      </c>
      <c r="F4226" t="inlineStr">
        <is>
          <t>CO05</t>
        </is>
      </c>
    </row>
    <row r="4227">
      <c r="A4227" t="inlineStr">
        <is>
          <t>admin2</t>
        </is>
      </c>
      <c r="B4227" t="inlineStr">
        <is>
          <t>CO05411</t>
        </is>
      </c>
      <c r="C4227" t="inlineStr">
        <is>
          <t>Liborina</t>
        </is>
      </c>
      <c r="F4227" t="inlineStr">
        <is>
          <t>CO05</t>
        </is>
      </c>
    </row>
    <row r="4228">
      <c r="A4228" t="inlineStr">
        <is>
          <t>admin2</t>
        </is>
      </c>
      <c r="B4228" t="inlineStr">
        <is>
          <t>CO05425</t>
        </is>
      </c>
      <c r="C4228" t="inlineStr">
        <is>
          <t>Maceo</t>
        </is>
      </c>
      <c r="F4228" t="inlineStr">
        <is>
          <t>CO05</t>
        </is>
      </c>
    </row>
    <row r="4229">
      <c r="A4229" t="inlineStr">
        <is>
          <t>admin2</t>
        </is>
      </c>
      <c r="B4229" t="inlineStr">
        <is>
          <t>CO05440</t>
        </is>
      </c>
      <c r="C4229" t="inlineStr">
        <is>
          <t>Marinilla</t>
        </is>
      </c>
      <c r="F4229" t="inlineStr">
        <is>
          <t>CO05</t>
        </is>
      </c>
    </row>
    <row r="4230">
      <c r="A4230" t="inlineStr">
        <is>
          <t>admin2</t>
        </is>
      </c>
      <c r="B4230" t="inlineStr">
        <is>
          <t>CO05467</t>
        </is>
      </c>
      <c r="C4230" t="inlineStr">
        <is>
          <t>Montebello</t>
        </is>
      </c>
      <c r="F4230" t="inlineStr">
        <is>
          <t>CO05</t>
        </is>
      </c>
    </row>
    <row r="4231">
      <c r="A4231" t="inlineStr">
        <is>
          <t>admin2</t>
        </is>
      </c>
      <c r="B4231" t="inlineStr">
        <is>
          <t>CO05475</t>
        </is>
      </c>
      <c r="C4231" t="inlineStr">
        <is>
          <t>Murindó</t>
        </is>
      </c>
      <c r="F4231" t="inlineStr">
        <is>
          <t>CO05</t>
        </is>
      </c>
    </row>
    <row r="4232">
      <c r="A4232" t="inlineStr">
        <is>
          <t>admin2</t>
        </is>
      </c>
      <c r="B4232" t="inlineStr">
        <is>
          <t>CO05480</t>
        </is>
      </c>
      <c r="C4232" t="inlineStr">
        <is>
          <t>Mutatá</t>
        </is>
      </c>
      <c r="F4232" t="inlineStr">
        <is>
          <t>CO05</t>
        </is>
      </c>
    </row>
    <row r="4233">
      <c r="A4233" t="inlineStr">
        <is>
          <t>admin2</t>
        </is>
      </c>
      <c r="B4233" t="inlineStr">
        <is>
          <t>CO05483</t>
        </is>
      </c>
      <c r="C4233" t="inlineStr">
        <is>
          <t>Nariño</t>
        </is>
      </c>
      <c r="F4233" t="inlineStr">
        <is>
          <t>CO05</t>
        </is>
      </c>
    </row>
    <row r="4234">
      <c r="A4234" t="inlineStr">
        <is>
          <t>admin2</t>
        </is>
      </c>
      <c r="B4234" t="inlineStr">
        <is>
          <t>CO05490</t>
        </is>
      </c>
      <c r="C4234" t="inlineStr">
        <is>
          <t>Necoclí</t>
        </is>
      </c>
      <c r="F4234" t="inlineStr">
        <is>
          <t>CO05</t>
        </is>
      </c>
    </row>
    <row r="4235">
      <c r="A4235" t="inlineStr">
        <is>
          <t>admin2</t>
        </is>
      </c>
      <c r="B4235" t="inlineStr">
        <is>
          <t>CO05495</t>
        </is>
      </c>
      <c r="C4235" t="inlineStr">
        <is>
          <t>Nechí</t>
        </is>
      </c>
      <c r="F4235" t="inlineStr">
        <is>
          <t>CO05</t>
        </is>
      </c>
    </row>
    <row r="4236">
      <c r="A4236" t="inlineStr">
        <is>
          <t>admin2</t>
        </is>
      </c>
      <c r="B4236" t="inlineStr">
        <is>
          <t>CO05501</t>
        </is>
      </c>
      <c r="C4236" t="inlineStr">
        <is>
          <t>Olaya</t>
        </is>
      </c>
      <c r="F4236" t="inlineStr">
        <is>
          <t>CO05</t>
        </is>
      </c>
    </row>
    <row r="4237">
      <c r="A4237" t="inlineStr">
        <is>
          <t>admin2</t>
        </is>
      </c>
      <c r="B4237" t="inlineStr">
        <is>
          <t>CO05541</t>
        </is>
      </c>
      <c r="C4237" t="inlineStr">
        <is>
          <t>Peñol</t>
        </is>
      </c>
      <c r="F4237" t="inlineStr">
        <is>
          <t>CO05</t>
        </is>
      </c>
    </row>
    <row r="4238">
      <c r="A4238" t="inlineStr">
        <is>
          <t>admin2</t>
        </is>
      </c>
      <c r="B4238" t="inlineStr">
        <is>
          <t>CO05543</t>
        </is>
      </c>
      <c r="C4238" t="inlineStr">
        <is>
          <t>Peque</t>
        </is>
      </c>
      <c r="F4238" t="inlineStr">
        <is>
          <t>CO05</t>
        </is>
      </c>
    </row>
    <row r="4239">
      <c r="A4239" t="inlineStr">
        <is>
          <t>admin2</t>
        </is>
      </c>
      <c r="B4239" t="inlineStr">
        <is>
          <t>CO05576</t>
        </is>
      </c>
      <c r="C4239" t="inlineStr">
        <is>
          <t>Pueblorrico</t>
        </is>
      </c>
      <c r="F4239" t="inlineStr">
        <is>
          <t>CO05</t>
        </is>
      </c>
    </row>
    <row r="4240">
      <c r="A4240" t="inlineStr">
        <is>
          <t>admin2</t>
        </is>
      </c>
      <c r="B4240" t="inlineStr">
        <is>
          <t>CO05579</t>
        </is>
      </c>
      <c r="C4240" t="inlineStr">
        <is>
          <t>Puerto Berrío</t>
        </is>
      </c>
      <c r="F4240" t="inlineStr">
        <is>
          <t>CO05</t>
        </is>
      </c>
    </row>
    <row r="4241">
      <c r="A4241" t="inlineStr">
        <is>
          <t>admin2</t>
        </is>
      </c>
      <c r="B4241" t="inlineStr">
        <is>
          <t>CO05585</t>
        </is>
      </c>
      <c r="C4241" t="inlineStr">
        <is>
          <t>Puerto Nare</t>
        </is>
      </c>
      <c r="F4241" t="inlineStr">
        <is>
          <t>CO05</t>
        </is>
      </c>
    </row>
    <row r="4242">
      <c r="A4242" t="inlineStr">
        <is>
          <t>admin2</t>
        </is>
      </c>
      <c r="B4242" t="inlineStr">
        <is>
          <t>CO05591</t>
        </is>
      </c>
      <c r="C4242" t="inlineStr">
        <is>
          <t>Puerto Triunfo</t>
        </is>
      </c>
      <c r="F4242" t="inlineStr">
        <is>
          <t>CO05</t>
        </is>
      </c>
    </row>
    <row r="4243">
      <c r="A4243" t="inlineStr">
        <is>
          <t>admin2</t>
        </is>
      </c>
      <c r="B4243" t="inlineStr">
        <is>
          <t>CO05604</t>
        </is>
      </c>
      <c r="C4243" t="inlineStr">
        <is>
          <t>Remedios</t>
        </is>
      </c>
      <c r="F4243" t="inlineStr">
        <is>
          <t>CO05</t>
        </is>
      </c>
    </row>
    <row r="4244">
      <c r="A4244" t="inlineStr">
        <is>
          <t>admin2</t>
        </is>
      </c>
      <c r="B4244" t="inlineStr">
        <is>
          <t>CO05607</t>
        </is>
      </c>
      <c r="C4244" t="inlineStr">
        <is>
          <t>Retiro</t>
        </is>
      </c>
      <c r="F4244" t="inlineStr">
        <is>
          <t>CO05</t>
        </is>
      </c>
    </row>
    <row r="4245">
      <c r="A4245" t="inlineStr">
        <is>
          <t>admin2</t>
        </is>
      </c>
      <c r="B4245" t="inlineStr">
        <is>
          <t>CO05615</t>
        </is>
      </c>
      <c r="C4245" t="inlineStr">
        <is>
          <t>Rionegro</t>
        </is>
      </c>
      <c r="F4245" t="inlineStr">
        <is>
          <t>CO05</t>
        </is>
      </c>
    </row>
    <row r="4246">
      <c r="A4246" t="inlineStr">
        <is>
          <t>admin2</t>
        </is>
      </c>
      <c r="B4246" t="inlineStr">
        <is>
          <t>CO05628</t>
        </is>
      </c>
      <c r="C4246" t="inlineStr">
        <is>
          <t>Sabanalarga</t>
        </is>
      </c>
      <c r="F4246" t="inlineStr">
        <is>
          <t>CO05</t>
        </is>
      </c>
    </row>
    <row r="4247">
      <c r="A4247" t="inlineStr">
        <is>
          <t>admin2</t>
        </is>
      </c>
      <c r="B4247" t="inlineStr">
        <is>
          <t>CO05631</t>
        </is>
      </c>
      <c r="C4247" t="inlineStr">
        <is>
          <t>Sabaneta</t>
        </is>
      </c>
      <c r="F4247" t="inlineStr">
        <is>
          <t>CO05</t>
        </is>
      </c>
    </row>
    <row r="4248">
      <c r="A4248" t="inlineStr">
        <is>
          <t>admin2</t>
        </is>
      </c>
      <c r="B4248" t="inlineStr">
        <is>
          <t>CO05642</t>
        </is>
      </c>
      <c r="C4248" t="inlineStr">
        <is>
          <t>Salgar</t>
        </is>
      </c>
      <c r="F4248" t="inlineStr">
        <is>
          <t>CO05</t>
        </is>
      </c>
    </row>
    <row r="4249">
      <c r="A4249" t="inlineStr">
        <is>
          <t>admin2</t>
        </is>
      </c>
      <c r="B4249" t="inlineStr">
        <is>
          <t>CO05647</t>
        </is>
      </c>
      <c r="C4249" t="inlineStr">
        <is>
          <t>San Andrés de Cuerquía</t>
        </is>
      </c>
      <c r="F4249" t="inlineStr">
        <is>
          <t>CO05</t>
        </is>
      </c>
    </row>
    <row r="4250">
      <c r="A4250" t="inlineStr">
        <is>
          <t>admin2</t>
        </is>
      </c>
      <c r="B4250" t="inlineStr">
        <is>
          <t>CO05649</t>
        </is>
      </c>
      <c r="C4250" t="inlineStr">
        <is>
          <t>San Carlos</t>
        </is>
      </c>
      <c r="F4250" t="inlineStr">
        <is>
          <t>CO05</t>
        </is>
      </c>
    </row>
    <row r="4251">
      <c r="A4251" t="inlineStr">
        <is>
          <t>admin2</t>
        </is>
      </c>
      <c r="B4251" t="inlineStr">
        <is>
          <t>CO05652</t>
        </is>
      </c>
      <c r="C4251" t="inlineStr">
        <is>
          <t>San Francisco</t>
        </is>
      </c>
      <c r="F4251" t="inlineStr">
        <is>
          <t>CO05</t>
        </is>
      </c>
    </row>
    <row r="4252">
      <c r="A4252" t="inlineStr">
        <is>
          <t>admin2</t>
        </is>
      </c>
      <c r="B4252" t="inlineStr">
        <is>
          <t>CO05656</t>
        </is>
      </c>
      <c r="C4252" t="inlineStr">
        <is>
          <t>San Jerónimo</t>
        </is>
      </c>
      <c r="F4252" t="inlineStr">
        <is>
          <t>CO05</t>
        </is>
      </c>
    </row>
    <row r="4253">
      <c r="A4253" t="inlineStr">
        <is>
          <t>admin2</t>
        </is>
      </c>
      <c r="B4253" t="inlineStr">
        <is>
          <t>CO05658</t>
        </is>
      </c>
      <c r="C4253" t="inlineStr">
        <is>
          <t>San José de la Montaña</t>
        </is>
      </c>
      <c r="F4253" t="inlineStr">
        <is>
          <t>CO05</t>
        </is>
      </c>
    </row>
    <row r="4254">
      <c r="A4254" t="inlineStr">
        <is>
          <t>admin2</t>
        </is>
      </c>
      <c r="B4254" t="inlineStr">
        <is>
          <t>CO05659</t>
        </is>
      </c>
      <c r="C4254" t="inlineStr">
        <is>
          <t>San Juan de Urabá</t>
        </is>
      </c>
      <c r="F4254" t="inlineStr">
        <is>
          <t>CO05</t>
        </is>
      </c>
    </row>
    <row r="4255">
      <c r="A4255" t="inlineStr">
        <is>
          <t>admin2</t>
        </is>
      </c>
      <c r="B4255" t="inlineStr">
        <is>
          <t>CO05660</t>
        </is>
      </c>
      <c r="C4255" t="inlineStr">
        <is>
          <t>San Luis</t>
        </is>
      </c>
      <c r="F4255" t="inlineStr">
        <is>
          <t>CO05</t>
        </is>
      </c>
    </row>
    <row r="4256">
      <c r="A4256" t="inlineStr">
        <is>
          <t>admin2</t>
        </is>
      </c>
      <c r="B4256" t="inlineStr">
        <is>
          <t>CO05664</t>
        </is>
      </c>
      <c r="C4256" t="inlineStr">
        <is>
          <t>San Pedro de los Milagros</t>
        </is>
      </c>
      <c r="F4256" t="inlineStr">
        <is>
          <t>CO05</t>
        </is>
      </c>
    </row>
    <row r="4257">
      <c r="A4257" t="inlineStr">
        <is>
          <t>admin2</t>
        </is>
      </c>
      <c r="B4257" t="inlineStr">
        <is>
          <t>CO05665</t>
        </is>
      </c>
      <c r="C4257" t="inlineStr">
        <is>
          <t>San Pedro de Urabá</t>
        </is>
      </c>
      <c r="F4257" t="inlineStr">
        <is>
          <t>CO05</t>
        </is>
      </c>
    </row>
    <row r="4258">
      <c r="A4258" t="inlineStr">
        <is>
          <t>admin2</t>
        </is>
      </c>
      <c r="B4258" t="inlineStr">
        <is>
          <t>CO05667</t>
        </is>
      </c>
      <c r="C4258" t="inlineStr">
        <is>
          <t>San Rafael</t>
        </is>
      </c>
      <c r="F4258" t="inlineStr">
        <is>
          <t>CO05</t>
        </is>
      </c>
    </row>
    <row r="4259">
      <c r="A4259" t="inlineStr">
        <is>
          <t>admin2</t>
        </is>
      </c>
      <c r="B4259" t="inlineStr">
        <is>
          <t>CO05670</t>
        </is>
      </c>
      <c r="C4259" t="inlineStr">
        <is>
          <t>San Roque</t>
        </is>
      </c>
      <c r="F4259" t="inlineStr">
        <is>
          <t>CO05</t>
        </is>
      </c>
    </row>
    <row r="4260">
      <c r="A4260" t="inlineStr">
        <is>
          <t>admin2</t>
        </is>
      </c>
      <c r="B4260" t="inlineStr">
        <is>
          <t>CO05674</t>
        </is>
      </c>
      <c r="C4260" t="inlineStr">
        <is>
          <t>San Vicente Ferrer</t>
        </is>
      </c>
      <c r="F4260" t="inlineStr">
        <is>
          <t>CO05</t>
        </is>
      </c>
    </row>
    <row r="4261">
      <c r="A4261" t="inlineStr">
        <is>
          <t>admin2</t>
        </is>
      </c>
      <c r="B4261" t="inlineStr">
        <is>
          <t>CO05679</t>
        </is>
      </c>
      <c r="C4261" t="inlineStr">
        <is>
          <t>Santa Bárbara</t>
        </is>
      </c>
      <c r="F4261" t="inlineStr">
        <is>
          <t>CO05</t>
        </is>
      </c>
    </row>
    <row r="4262">
      <c r="A4262" t="inlineStr">
        <is>
          <t>admin2</t>
        </is>
      </c>
      <c r="B4262" t="inlineStr">
        <is>
          <t>CO05686</t>
        </is>
      </c>
      <c r="C4262" t="inlineStr">
        <is>
          <t>Santa Rosa de Osos</t>
        </is>
      </c>
      <c r="F4262" t="inlineStr">
        <is>
          <t>CO05</t>
        </is>
      </c>
    </row>
    <row r="4263">
      <c r="A4263" t="inlineStr">
        <is>
          <t>admin2</t>
        </is>
      </c>
      <c r="B4263" t="inlineStr">
        <is>
          <t>CO05690</t>
        </is>
      </c>
      <c r="C4263" t="inlineStr">
        <is>
          <t>Santo Domingo</t>
        </is>
      </c>
      <c r="F4263" t="inlineStr">
        <is>
          <t>CO05</t>
        </is>
      </c>
    </row>
    <row r="4264">
      <c r="A4264" t="inlineStr">
        <is>
          <t>admin2</t>
        </is>
      </c>
      <c r="B4264" t="inlineStr">
        <is>
          <t>CO05697</t>
        </is>
      </c>
      <c r="C4264" t="inlineStr">
        <is>
          <t>El Santuario</t>
        </is>
      </c>
      <c r="F4264" t="inlineStr">
        <is>
          <t>CO05</t>
        </is>
      </c>
    </row>
    <row r="4265">
      <c r="A4265" t="inlineStr">
        <is>
          <t>admin2</t>
        </is>
      </c>
      <c r="B4265" t="inlineStr">
        <is>
          <t>CO05736</t>
        </is>
      </c>
      <c r="C4265" t="inlineStr">
        <is>
          <t>Segovia</t>
        </is>
      </c>
      <c r="F4265" t="inlineStr">
        <is>
          <t>CO05</t>
        </is>
      </c>
    </row>
    <row r="4266">
      <c r="A4266" t="inlineStr">
        <is>
          <t>admin2</t>
        </is>
      </c>
      <c r="B4266" t="inlineStr">
        <is>
          <t>CO05756</t>
        </is>
      </c>
      <c r="C4266" t="inlineStr">
        <is>
          <t>Sonsón</t>
        </is>
      </c>
      <c r="F4266" t="inlineStr">
        <is>
          <t>CO05</t>
        </is>
      </c>
    </row>
    <row r="4267">
      <c r="A4267" t="inlineStr">
        <is>
          <t>admin2</t>
        </is>
      </c>
      <c r="B4267" t="inlineStr">
        <is>
          <t>CO05761</t>
        </is>
      </c>
      <c r="C4267" t="inlineStr">
        <is>
          <t>Sopetrán</t>
        </is>
      </c>
      <c r="F4267" t="inlineStr">
        <is>
          <t>CO05</t>
        </is>
      </c>
    </row>
    <row r="4268">
      <c r="A4268" t="inlineStr">
        <is>
          <t>admin2</t>
        </is>
      </c>
      <c r="B4268" t="inlineStr">
        <is>
          <t>CO05789</t>
        </is>
      </c>
      <c r="C4268" t="inlineStr">
        <is>
          <t>Támesis</t>
        </is>
      </c>
      <c r="F4268" t="inlineStr">
        <is>
          <t>CO05</t>
        </is>
      </c>
    </row>
    <row r="4269">
      <c r="A4269" t="inlineStr">
        <is>
          <t>admin2</t>
        </is>
      </c>
      <c r="B4269" t="inlineStr">
        <is>
          <t>CO05790</t>
        </is>
      </c>
      <c r="C4269" t="inlineStr">
        <is>
          <t>Tarazá</t>
        </is>
      </c>
      <c r="F4269" t="inlineStr">
        <is>
          <t>CO05</t>
        </is>
      </c>
    </row>
    <row r="4270">
      <c r="A4270" t="inlineStr">
        <is>
          <t>admin2</t>
        </is>
      </c>
      <c r="B4270" t="inlineStr">
        <is>
          <t>CO05792</t>
        </is>
      </c>
      <c r="C4270" t="inlineStr">
        <is>
          <t>Tarso</t>
        </is>
      </c>
      <c r="F4270" t="inlineStr">
        <is>
          <t>CO05</t>
        </is>
      </c>
    </row>
    <row r="4271">
      <c r="A4271" t="inlineStr">
        <is>
          <t>admin2</t>
        </is>
      </c>
      <c r="B4271" t="inlineStr">
        <is>
          <t>CO05809</t>
        </is>
      </c>
      <c r="C4271" t="inlineStr">
        <is>
          <t>Titiribí</t>
        </is>
      </c>
      <c r="F4271" t="inlineStr">
        <is>
          <t>CO05</t>
        </is>
      </c>
    </row>
    <row r="4272">
      <c r="A4272" t="inlineStr">
        <is>
          <t>admin2</t>
        </is>
      </c>
      <c r="B4272" t="inlineStr">
        <is>
          <t>CO05819</t>
        </is>
      </c>
      <c r="C4272" t="inlineStr">
        <is>
          <t>Toledo</t>
        </is>
      </c>
      <c r="F4272" t="inlineStr">
        <is>
          <t>CO05</t>
        </is>
      </c>
    </row>
    <row r="4273">
      <c r="A4273" t="inlineStr">
        <is>
          <t>admin2</t>
        </is>
      </c>
      <c r="B4273" t="inlineStr">
        <is>
          <t>CO05837</t>
        </is>
      </c>
      <c r="C4273" t="inlineStr">
        <is>
          <t>Turbo</t>
        </is>
      </c>
      <c r="F4273" t="inlineStr">
        <is>
          <t>CO05</t>
        </is>
      </c>
    </row>
    <row r="4274">
      <c r="A4274" t="inlineStr">
        <is>
          <t>admin2</t>
        </is>
      </c>
      <c r="B4274" t="inlineStr">
        <is>
          <t>CO05842</t>
        </is>
      </c>
      <c r="C4274" t="inlineStr">
        <is>
          <t>Uramita</t>
        </is>
      </c>
      <c r="F4274" t="inlineStr">
        <is>
          <t>CO05</t>
        </is>
      </c>
    </row>
    <row r="4275">
      <c r="A4275" t="inlineStr">
        <is>
          <t>admin2</t>
        </is>
      </c>
      <c r="B4275" t="inlineStr">
        <is>
          <t>CO05847</t>
        </is>
      </c>
      <c r="C4275" t="inlineStr">
        <is>
          <t>Urrao</t>
        </is>
      </c>
      <c r="F4275" t="inlineStr">
        <is>
          <t>CO05</t>
        </is>
      </c>
    </row>
    <row r="4276">
      <c r="A4276" t="inlineStr">
        <is>
          <t>admin2</t>
        </is>
      </c>
      <c r="B4276" t="inlineStr">
        <is>
          <t>CO05854</t>
        </is>
      </c>
      <c r="C4276" t="inlineStr">
        <is>
          <t>Valdivia</t>
        </is>
      </c>
      <c r="F4276" t="inlineStr">
        <is>
          <t>CO05</t>
        </is>
      </c>
    </row>
    <row r="4277">
      <c r="A4277" t="inlineStr">
        <is>
          <t>admin2</t>
        </is>
      </c>
      <c r="B4277" t="inlineStr">
        <is>
          <t>CO05856</t>
        </is>
      </c>
      <c r="C4277" t="inlineStr">
        <is>
          <t>Valparaíso</t>
        </is>
      </c>
      <c r="F4277" t="inlineStr">
        <is>
          <t>CO05</t>
        </is>
      </c>
    </row>
    <row r="4278">
      <c r="A4278" t="inlineStr">
        <is>
          <t>admin2</t>
        </is>
      </c>
      <c r="B4278" t="inlineStr">
        <is>
          <t>CO05858</t>
        </is>
      </c>
      <c r="C4278" t="inlineStr">
        <is>
          <t>Vegachí</t>
        </is>
      </c>
      <c r="F4278" t="inlineStr">
        <is>
          <t>CO05</t>
        </is>
      </c>
    </row>
    <row r="4279">
      <c r="A4279" t="inlineStr">
        <is>
          <t>admin2</t>
        </is>
      </c>
      <c r="B4279" t="inlineStr">
        <is>
          <t>CO05861</t>
        </is>
      </c>
      <c r="C4279" t="inlineStr">
        <is>
          <t>Venecia</t>
        </is>
      </c>
      <c r="F4279" t="inlineStr">
        <is>
          <t>CO05</t>
        </is>
      </c>
    </row>
    <row r="4280">
      <c r="A4280" t="inlineStr">
        <is>
          <t>admin2</t>
        </is>
      </c>
      <c r="B4280" t="inlineStr">
        <is>
          <t>CO05873</t>
        </is>
      </c>
      <c r="C4280" t="inlineStr">
        <is>
          <t>Vigía del Fuerte</t>
        </is>
      </c>
      <c r="F4280" t="inlineStr">
        <is>
          <t>CO05</t>
        </is>
      </c>
    </row>
    <row r="4281">
      <c r="A4281" t="inlineStr">
        <is>
          <t>admin2</t>
        </is>
      </c>
      <c r="B4281" t="inlineStr">
        <is>
          <t>CO05885</t>
        </is>
      </c>
      <c r="C4281" t="inlineStr">
        <is>
          <t>Yalí</t>
        </is>
      </c>
      <c r="F4281" t="inlineStr">
        <is>
          <t>CO05</t>
        </is>
      </c>
    </row>
    <row r="4282">
      <c r="A4282" t="inlineStr">
        <is>
          <t>admin2</t>
        </is>
      </c>
      <c r="B4282" t="inlineStr">
        <is>
          <t>CO05887</t>
        </is>
      </c>
      <c r="C4282" t="inlineStr">
        <is>
          <t>Yarumal</t>
        </is>
      </c>
      <c r="F4282" t="inlineStr">
        <is>
          <t>CO05</t>
        </is>
      </c>
    </row>
    <row r="4283">
      <c r="A4283" t="inlineStr">
        <is>
          <t>admin2</t>
        </is>
      </c>
      <c r="B4283" t="inlineStr">
        <is>
          <t>CO05890</t>
        </is>
      </c>
      <c r="C4283" t="inlineStr">
        <is>
          <t>Yolombó</t>
        </is>
      </c>
      <c r="F4283" t="inlineStr">
        <is>
          <t>CO05</t>
        </is>
      </c>
    </row>
    <row r="4284">
      <c r="A4284" t="inlineStr">
        <is>
          <t>admin2</t>
        </is>
      </c>
      <c r="B4284" t="inlineStr">
        <is>
          <t>CO05893</t>
        </is>
      </c>
      <c r="C4284" t="inlineStr">
        <is>
          <t>Yondó</t>
        </is>
      </c>
      <c r="F4284" t="inlineStr">
        <is>
          <t>CO05</t>
        </is>
      </c>
    </row>
    <row r="4285">
      <c r="A4285" t="inlineStr">
        <is>
          <t>admin2</t>
        </is>
      </c>
      <c r="B4285" t="inlineStr">
        <is>
          <t>CO05895</t>
        </is>
      </c>
      <c r="C4285" t="inlineStr">
        <is>
          <t>Zaragoza</t>
        </is>
      </c>
      <c r="F4285" t="inlineStr">
        <is>
          <t>CO05</t>
        </is>
      </c>
    </row>
    <row r="4286">
      <c r="A4286" t="inlineStr">
        <is>
          <t>admin2</t>
        </is>
      </c>
      <c r="B4286" t="inlineStr">
        <is>
          <t>CO08001</t>
        </is>
      </c>
      <c r="C4286" t="inlineStr">
        <is>
          <t>Barranquilla</t>
        </is>
      </c>
      <c r="F4286" t="inlineStr">
        <is>
          <t>CO08</t>
        </is>
      </c>
    </row>
    <row r="4287">
      <c r="A4287" t="inlineStr">
        <is>
          <t>admin2</t>
        </is>
      </c>
      <c r="B4287" t="inlineStr">
        <is>
          <t>CO08078</t>
        </is>
      </c>
      <c r="C4287" t="inlineStr">
        <is>
          <t>Baranoa</t>
        </is>
      </c>
      <c r="F4287" t="inlineStr">
        <is>
          <t>CO08</t>
        </is>
      </c>
    </row>
    <row r="4288">
      <c r="A4288" t="inlineStr">
        <is>
          <t>admin2</t>
        </is>
      </c>
      <c r="B4288" t="inlineStr">
        <is>
          <t>CO08137</t>
        </is>
      </c>
      <c r="C4288" t="inlineStr">
        <is>
          <t>Campo de la Cruz</t>
        </is>
      </c>
      <c r="F4288" t="inlineStr">
        <is>
          <t>CO08</t>
        </is>
      </c>
    </row>
    <row r="4289">
      <c r="A4289" t="inlineStr">
        <is>
          <t>admin2</t>
        </is>
      </c>
      <c r="B4289" t="inlineStr">
        <is>
          <t>CO08141</t>
        </is>
      </c>
      <c r="C4289" t="inlineStr">
        <is>
          <t>Candelaria</t>
        </is>
      </c>
      <c r="F4289" t="inlineStr">
        <is>
          <t>CO08</t>
        </is>
      </c>
    </row>
    <row r="4290">
      <c r="A4290" t="inlineStr">
        <is>
          <t>admin2</t>
        </is>
      </c>
      <c r="B4290" t="inlineStr">
        <is>
          <t>CO08296</t>
        </is>
      </c>
      <c r="C4290" t="inlineStr">
        <is>
          <t>Galapa</t>
        </is>
      </c>
      <c r="F4290" t="inlineStr">
        <is>
          <t>CO08</t>
        </is>
      </c>
    </row>
    <row r="4291">
      <c r="A4291" t="inlineStr">
        <is>
          <t>admin2</t>
        </is>
      </c>
      <c r="B4291" t="inlineStr">
        <is>
          <t>CO08372</t>
        </is>
      </c>
      <c r="C4291" t="inlineStr">
        <is>
          <t>Juan de Acosta</t>
        </is>
      </c>
      <c r="F4291" t="inlineStr">
        <is>
          <t>CO08</t>
        </is>
      </c>
    </row>
    <row r="4292">
      <c r="A4292" t="inlineStr">
        <is>
          <t>admin2</t>
        </is>
      </c>
      <c r="B4292" t="inlineStr">
        <is>
          <t>CO08421</t>
        </is>
      </c>
      <c r="C4292" t="inlineStr">
        <is>
          <t>Luruaco</t>
        </is>
      </c>
      <c r="F4292" t="inlineStr">
        <is>
          <t>CO08</t>
        </is>
      </c>
    </row>
    <row r="4293">
      <c r="A4293" t="inlineStr">
        <is>
          <t>admin2</t>
        </is>
      </c>
      <c r="B4293" t="inlineStr">
        <is>
          <t>CO08433</t>
        </is>
      </c>
      <c r="C4293" t="inlineStr">
        <is>
          <t>Malambo</t>
        </is>
      </c>
      <c r="F4293" t="inlineStr">
        <is>
          <t>CO08</t>
        </is>
      </c>
    </row>
    <row r="4294">
      <c r="A4294" t="inlineStr">
        <is>
          <t>admin2</t>
        </is>
      </c>
      <c r="B4294" t="inlineStr">
        <is>
          <t>CO08436</t>
        </is>
      </c>
      <c r="C4294" t="inlineStr">
        <is>
          <t>Manatí</t>
        </is>
      </c>
      <c r="F4294" t="inlineStr">
        <is>
          <t>CO08</t>
        </is>
      </c>
    </row>
    <row r="4295">
      <c r="A4295" t="inlineStr">
        <is>
          <t>admin2</t>
        </is>
      </c>
      <c r="B4295" t="inlineStr">
        <is>
          <t>CO08520</t>
        </is>
      </c>
      <c r="C4295" t="inlineStr">
        <is>
          <t>Palmar de Varela</t>
        </is>
      </c>
      <c r="F4295" t="inlineStr">
        <is>
          <t>CO08</t>
        </is>
      </c>
    </row>
    <row r="4296">
      <c r="A4296" t="inlineStr">
        <is>
          <t>admin2</t>
        </is>
      </c>
      <c r="B4296" t="inlineStr">
        <is>
          <t>CO08549</t>
        </is>
      </c>
      <c r="C4296" t="inlineStr">
        <is>
          <t>Piojó</t>
        </is>
      </c>
      <c r="F4296" t="inlineStr">
        <is>
          <t>CO08</t>
        </is>
      </c>
    </row>
    <row r="4297">
      <c r="A4297" t="inlineStr">
        <is>
          <t>admin2</t>
        </is>
      </c>
      <c r="B4297" t="inlineStr">
        <is>
          <t>CO08558</t>
        </is>
      </c>
      <c r="C4297" t="inlineStr">
        <is>
          <t>Polonuevo</t>
        </is>
      </c>
      <c r="F4297" t="inlineStr">
        <is>
          <t>CO08</t>
        </is>
      </c>
    </row>
    <row r="4298">
      <c r="A4298" t="inlineStr">
        <is>
          <t>admin2</t>
        </is>
      </c>
      <c r="B4298" t="inlineStr">
        <is>
          <t>CO08560</t>
        </is>
      </c>
      <c r="C4298" t="inlineStr">
        <is>
          <t>Ponedera</t>
        </is>
      </c>
      <c r="F4298" t="inlineStr">
        <is>
          <t>CO08</t>
        </is>
      </c>
    </row>
    <row r="4299">
      <c r="A4299" t="inlineStr">
        <is>
          <t>admin2</t>
        </is>
      </c>
      <c r="B4299" t="inlineStr">
        <is>
          <t>CO08573</t>
        </is>
      </c>
      <c r="C4299" t="inlineStr">
        <is>
          <t>Puerto Colombia</t>
        </is>
      </c>
      <c r="F4299" t="inlineStr">
        <is>
          <t>CO08</t>
        </is>
      </c>
    </row>
    <row r="4300">
      <c r="A4300" t="inlineStr">
        <is>
          <t>admin2</t>
        </is>
      </c>
      <c r="B4300" t="inlineStr">
        <is>
          <t>CO08606</t>
        </is>
      </c>
      <c r="C4300" t="inlineStr">
        <is>
          <t>Repelón</t>
        </is>
      </c>
      <c r="F4300" t="inlineStr">
        <is>
          <t>CO08</t>
        </is>
      </c>
    </row>
    <row r="4301">
      <c r="A4301" t="inlineStr">
        <is>
          <t>admin2</t>
        </is>
      </c>
      <c r="B4301" t="inlineStr">
        <is>
          <t>CO08634</t>
        </is>
      </c>
      <c r="C4301" t="inlineStr">
        <is>
          <t>Sabanagrande</t>
        </is>
      </c>
      <c r="F4301" t="inlineStr">
        <is>
          <t>CO08</t>
        </is>
      </c>
    </row>
    <row r="4302">
      <c r="A4302" t="inlineStr">
        <is>
          <t>admin2</t>
        </is>
      </c>
      <c r="B4302" t="inlineStr">
        <is>
          <t>CO08638</t>
        </is>
      </c>
      <c r="C4302" t="inlineStr">
        <is>
          <t>Sabanalarga</t>
        </is>
      </c>
      <c r="F4302" t="inlineStr">
        <is>
          <t>CO08</t>
        </is>
      </c>
    </row>
    <row r="4303">
      <c r="A4303" t="inlineStr">
        <is>
          <t>admin2</t>
        </is>
      </c>
      <c r="B4303" t="inlineStr">
        <is>
          <t>CO08675</t>
        </is>
      </c>
      <c r="C4303" t="inlineStr">
        <is>
          <t>Santa Lucía</t>
        </is>
      </c>
      <c r="F4303" t="inlineStr">
        <is>
          <t>CO08</t>
        </is>
      </c>
    </row>
    <row r="4304">
      <c r="A4304" t="inlineStr">
        <is>
          <t>admin2</t>
        </is>
      </c>
      <c r="B4304" t="inlineStr">
        <is>
          <t>CO08685</t>
        </is>
      </c>
      <c r="C4304" t="inlineStr">
        <is>
          <t>Santo Tomás</t>
        </is>
      </c>
      <c r="F4304" t="inlineStr">
        <is>
          <t>CO08</t>
        </is>
      </c>
    </row>
    <row r="4305">
      <c r="A4305" t="inlineStr">
        <is>
          <t>admin2</t>
        </is>
      </c>
      <c r="B4305" t="inlineStr">
        <is>
          <t>CO08758</t>
        </is>
      </c>
      <c r="C4305" t="inlineStr">
        <is>
          <t>Soledad</t>
        </is>
      </c>
      <c r="F4305" t="inlineStr">
        <is>
          <t>CO08</t>
        </is>
      </c>
    </row>
    <row r="4306">
      <c r="A4306" t="inlineStr">
        <is>
          <t>admin2</t>
        </is>
      </c>
      <c r="B4306" t="inlineStr">
        <is>
          <t>CO08770</t>
        </is>
      </c>
      <c r="C4306" t="inlineStr">
        <is>
          <t>Suan</t>
        </is>
      </c>
      <c r="F4306" t="inlineStr">
        <is>
          <t>CO08</t>
        </is>
      </c>
    </row>
    <row r="4307">
      <c r="A4307" t="inlineStr">
        <is>
          <t>admin2</t>
        </is>
      </c>
      <c r="B4307" t="inlineStr">
        <is>
          <t>CO08832</t>
        </is>
      </c>
      <c r="C4307" t="inlineStr">
        <is>
          <t>Tubará</t>
        </is>
      </c>
      <c r="F4307" t="inlineStr">
        <is>
          <t>CO08</t>
        </is>
      </c>
    </row>
    <row r="4308">
      <c r="A4308" t="inlineStr">
        <is>
          <t>admin2</t>
        </is>
      </c>
      <c r="B4308" t="inlineStr">
        <is>
          <t>CO08849</t>
        </is>
      </c>
      <c r="C4308" t="inlineStr">
        <is>
          <t>Usiacurí</t>
        </is>
      </c>
      <c r="F4308" t="inlineStr">
        <is>
          <t>CO08</t>
        </is>
      </c>
    </row>
    <row r="4309">
      <c r="A4309" t="inlineStr">
        <is>
          <t>admin2</t>
        </is>
      </c>
      <c r="B4309" t="inlineStr">
        <is>
          <t>CO11001</t>
        </is>
      </c>
      <c r="C4309" t="inlineStr">
        <is>
          <t>Bogotá, D.C.</t>
        </is>
      </c>
      <c r="F4309" t="inlineStr">
        <is>
          <t>CO11</t>
        </is>
      </c>
    </row>
    <row r="4310">
      <c r="A4310" t="inlineStr">
        <is>
          <t>admin2</t>
        </is>
      </c>
      <c r="B4310" t="inlineStr">
        <is>
          <t>CO13001</t>
        </is>
      </c>
      <c r="C4310" t="inlineStr">
        <is>
          <t>Cartagena de Indias</t>
        </is>
      </c>
      <c r="F4310" t="inlineStr">
        <is>
          <t>CO13</t>
        </is>
      </c>
    </row>
    <row r="4311">
      <c r="A4311" t="inlineStr">
        <is>
          <t>admin2</t>
        </is>
      </c>
      <c r="B4311" t="inlineStr">
        <is>
          <t>CO13006</t>
        </is>
      </c>
      <c r="C4311" t="inlineStr">
        <is>
          <t>Achí</t>
        </is>
      </c>
      <c r="F4311" t="inlineStr">
        <is>
          <t>CO13</t>
        </is>
      </c>
    </row>
    <row r="4312">
      <c r="A4312" t="inlineStr">
        <is>
          <t>admin2</t>
        </is>
      </c>
      <c r="B4312" t="inlineStr">
        <is>
          <t>CO13030</t>
        </is>
      </c>
      <c r="C4312" t="inlineStr">
        <is>
          <t>Altos del Rosario</t>
        </is>
      </c>
      <c r="F4312" t="inlineStr">
        <is>
          <t>CO13</t>
        </is>
      </c>
    </row>
    <row r="4313">
      <c r="A4313" t="inlineStr">
        <is>
          <t>admin2</t>
        </is>
      </c>
      <c r="B4313" t="inlineStr">
        <is>
          <t>CO13042</t>
        </is>
      </c>
      <c r="C4313" t="inlineStr">
        <is>
          <t>Arenal</t>
        </is>
      </c>
      <c r="F4313" t="inlineStr">
        <is>
          <t>CO13</t>
        </is>
      </c>
    </row>
    <row r="4314">
      <c r="A4314" t="inlineStr">
        <is>
          <t>admin2</t>
        </is>
      </c>
      <c r="B4314" t="inlineStr">
        <is>
          <t>CO13052</t>
        </is>
      </c>
      <c r="C4314" t="inlineStr">
        <is>
          <t>Arjona</t>
        </is>
      </c>
      <c r="F4314" t="inlineStr">
        <is>
          <t>CO13</t>
        </is>
      </c>
    </row>
    <row r="4315">
      <c r="A4315" t="inlineStr">
        <is>
          <t>admin2</t>
        </is>
      </c>
      <c r="B4315" t="inlineStr">
        <is>
          <t>CO13062</t>
        </is>
      </c>
      <c r="C4315" t="inlineStr">
        <is>
          <t>Arroyohondo</t>
        </is>
      </c>
      <c r="F4315" t="inlineStr">
        <is>
          <t>CO13</t>
        </is>
      </c>
    </row>
    <row r="4316">
      <c r="A4316" t="inlineStr">
        <is>
          <t>admin2</t>
        </is>
      </c>
      <c r="B4316" t="inlineStr">
        <is>
          <t>CO13074</t>
        </is>
      </c>
      <c r="C4316" t="inlineStr">
        <is>
          <t>Barranco de Loba</t>
        </is>
      </c>
      <c r="F4316" t="inlineStr">
        <is>
          <t>CO13</t>
        </is>
      </c>
    </row>
    <row r="4317">
      <c r="A4317" t="inlineStr">
        <is>
          <t>admin2</t>
        </is>
      </c>
      <c r="B4317" t="inlineStr">
        <is>
          <t>CO13140</t>
        </is>
      </c>
      <c r="C4317" t="inlineStr">
        <is>
          <t>Calamar</t>
        </is>
      </c>
      <c r="F4317" t="inlineStr">
        <is>
          <t>CO13</t>
        </is>
      </c>
    </row>
    <row r="4318">
      <c r="A4318" t="inlineStr">
        <is>
          <t>admin2</t>
        </is>
      </c>
      <c r="B4318" t="inlineStr">
        <is>
          <t>CO13160</t>
        </is>
      </c>
      <c r="C4318" t="inlineStr">
        <is>
          <t>Cantagallo</t>
        </is>
      </c>
      <c r="F4318" t="inlineStr">
        <is>
          <t>CO13</t>
        </is>
      </c>
    </row>
    <row r="4319">
      <c r="A4319" t="inlineStr">
        <is>
          <t>admin2</t>
        </is>
      </c>
      <c r="B4319" t="inlineStr">
        <is>
          <t>CO13188</t>
        </is>
      </c>
      <c r="C4319" t="inlineStr">
        <is>
          <t>Cicuco</t>
        </is>
      </c>
      <c r="F4319" t="inlineStr">
        <is>
          <t>CO13</t>
        </is>
      </c>
    </row>
    <row r="4320">
      <c r="A4320" t="inlineStr">
        <is>
          <t>admin2</t>
        </is>
      </c>
      <c r="B4320" t="inlineStr">
        <is>
          <t>CO13212</t>
        </is>
      </c>
      <c r="C4320" t="inlineStr">
        <is>
          <t>Córdoba</t>
        </is>
      </c>
      <c r="F4320" t="inlineStr">
        <is>
          <t>CO13</t>
        </is>
      </c>
    </row>
    <row r="4321">
      <c r="A4321" t="inlineStr">
        <is>
          <t>admin2</t>
        </is>
      </c>
      <c r="B4321" t="inlineStr">
        <is>
          <t>CO13222</t>
        </is>
      </c>
      <c r="C4321" t="inlineStr">
        <is>
          <t>Clemencia</t>
        </is>
      </c>
      <c r="F4321" t="inlineStr">
        <is>
          <t>CO13</t>
        </is>
      </c>
    </row>
    <row r="4322">
      <c r="A4322" t="inlineStr">
        <is>
          <t>admin2</t>
        </is>
      </c>
      <c r="B4322" t="inlineStr">
        <is>
          <t>CO13244</t>
        </is>
      </c>
      <c r="C4322" t="inlineStr">
        <is>
          <t>El Carmen de Bolívar</t>
        </is>
      </c>
      <c r="F4322" t="inlineStr">
        <is>
          <t>CO13</t>
        </is>
      </c>
    </row>
    <row r="4323">
      <c r="A4323" t="inlineStr">
        <is>
          <t>admin2</t>
        </is>
      </c>
      <c r="B4323" t="inlineStr">
        <is>
          <t>CO13248</t>
        </is>
      </c>
      <c r="C4323" t="inlineStr">
        <is>
          <t>El Guamo</t>
        </is>
      </c>
      <c r="F4323" t="inlineStr">
        <is>
          <t>CO13</t>
        </is>
      </c>
    </row>
    <row r="4324">
      <c r="A4324" t="inlineStr">
        <is>
          <t>admin2</t>
        </is>
      </c>
      <c r="B4324" t="inlineStr">
        <is>
          <t>CO13268</t>
        </is>
      </c>
      <c r="C4324" t="inlineStr">
        <is>
          <t>El Peñón</t>
        </is>
      </c>
      <c r="F4324" t="inlineStr">
        <is>
          <t>CO13</t>
        </is>
      </c>
    </row>
    <row r="4325">
      <c r="A4325" t="inlineStr">
        <is>
          <t>admin2</t>
        </is>
      </c>
      <c r="B4325" t="inlineStr">
        <is>
          <t>CO13300</t>
        </is>
      </c>
      <c r="C4325" t="inlineStr">
        <is>
          <t>Hatillo de Loba</t>
        </is>
      </c>
      <c r="F4325" t="inlineStr">
        <is>
          <t>CO13</t>
        </is>
      </c>
    </row>
    <row r="4326">
      <c r="A4326" t="inlineStr">
        <is>
          <t>admin2</t>
        </is>
      </c>
      <c r="B4326" t="inlineStr">
        <is>
          <t>CO13430</t>
        </is>
      </c>
      <c r="C4326" t="inlineStr">
        <is>
          <t>Magangué</t>
        </is>
      </c>
      <c r="F4326" t="inlineStr">
        <is>
          <t>CO13</t>
        </is>
      </c>
    </row>
    <row r="4327">
      <c r="A4327" t="inlineStr">
        <is>
          <t>admin2</t>
        </is>
      </c>
      <c r="B4327" t="inlineStr">
        <is>
          <t>CO13433</t>
        </is>
      </c>
      <c r="C4327" t="inlineStr">
        <is>
          <t>Mahates</t>
        </is>
      </c>
      <c r="F4327" t="inlineStr">
        <is>
          <t>CO13</t>
        </is>
      </c>
    </row>
    <row r="4328">
      <c r="A4328" t="inlineStr">
        <is>
          <t>admin2</t>
        </is>
      </c>
      <c r="B4328" t="inlineStr">
        <is>
          <t>CO13440</t>
        </is>
      </c>
      <c r="C4328" t="inlineStr">
        <is>
          <t>Margarita</t>
        </is>
      </c>
      <c r="F4328" t="inlineStr">
        <is>
          <t>CO13</t>
        </is>
      </c>
    </row>
    <row r="4329">
      <c r="A4329" t="inlineStr">
        <is>
          <t>admin2</t>
        </is>
      </c>
      <c r="B4329" t="inlineStr">
        <is>
          <t>CO13442</t>
        </is>
      </c>
      <c r="C4329" t="inlineStr">
        <is>
          <t>María La Baja</t>
        </is>
      </c>
      <c r="F4329" t="inlineStr">
        <is>
          <t>CO13</t>
        </is>
      </c>
    </row>
    <row r="4330">
      <c r="A4330" t="inlineStr">
        <is>
          <t>admin2</t>
        </is>
      </c>
      <c r="B4330" t="inlineStr">
        <is>
          <t>CO13458</t>
        </is>
      </c>
      <c r="C4330" t="inlineStr">
        <is>
          <t>Montecristo</t>
        </is>
      </c>
      <c r="F4330" t="inlineStr">
        <is>
          <t>CO13</t>
        </is>
      </c>
    </row>
    <row r="4331">
      <c r="A4331" t="inlineStr">
        <is>
          <t>admin2</t>
        </is>
      </c>
      <c r="B4331" t="inlineStr">
        <is>
          <t>CO13468</t>
        </is>
      </c>
      <c r="C4331" t="inlineStr">
        <is>
          <t>Mompós</t>
        </is>
      </c>
      <c r="F4331" t="inlineStr">
        <is>
          <t>CO13</t>
        </is>
      </c>
    </row>
    <row r="4332">
      <c r="A4332" t="inlineStr">
        <is>
          <t>admin2</t>
        </is>
      </c>
      <c r="B4332" t="inlineStr">
        <is>
          <t>CO13473</t>
        </is>
      </c>
      <c r="C4332" t="inlineStr">
        <is>
          <t>Morales</t>
        </is>
      </c>
      <c r="F4332" t="inlineStr">
        <is>
          <t>CO13</t>
        </is>
      </c>
    </row>
    <row r="4333">
      <c r="A4333" t="inlineStr">
        <is>
          <t>admin2</t>
        </is>
      </c>
      <c r="B4333" t="inlineStr">
        <is>
          <t>CO13490</t>
        </is>
      </c>
      <c r="C4333" t="inlineStr">
        <is>
          <t>Norosí</t>
        </is>
      </c>
      <c r="F4333" t="inlineStr">
        <is>
          <t>CO13</t>
        </is>
      </c>
    </row>
    <row r="4334">
      <c r="A4334" t="inlineStr">
        <is>
          <t>admin2</t>
        </is>
      </c>
      <c r="B4334" t="inlineStr">
        <is>
          <t>CO13549</t>
        </is>
      </c>
      <c r="C4334" t="inlineStr">
        <is>
          <t>Pinillos</t>
        </is>
      </c>
      <c r="F4334" t="inlineStr">
        <is>
          <t>CO13</t>
        </is>
      </c>
    </row>
    <row r="4335">
      <c r="A4335" t="inlineStr">
        <is>
          <t>admin2</t>
        </is>
      </c>
      <c r="B4335" t="inlineStr">
        <is>
          <t>CO13580</t>
        </is>
      </c>
      <c r="C4335" t="inlineStr">
        <is>
          <t>Regidor</t>
        </is>
      </c>
      <c r="F4335" t="inlineStr">
        <is>
          <t>CO13</t>
        </is>
      </c>
    </row>
    <row r="4336">
      <c r="A4336" t="inlineStr">
        <is>
          <t>admin2</t>
        </is>
      </c>
      <c r="B4336" t="inlineStr">
        <is>
          <t>CO13600</t>
        </is>
      </c>
      <c r="C4336" t="inlineStr">
        <is>
          <t>Río Viejo</t>
        </is>
      </c>
      <c r="F4336" t="inlineStr">
        <is>
          <t>CO13</t>
        </is>
      </c>
    </row>
    <row r="4337">
      <c r="A4337" t="inlineStr">
        <is>
          <t>admin2</t>
        </is>
      </c>
      <c r="B4337" t="inlineStr">
        <is>
          <t>CO13620</t>
        </is>
      </c>
      <c r="C4337" t="inlineStr">
        <is>
          <t>San Cristóbal</t>
        </is>
      </c>
      <c r="F4337" t="inlineStr">
        <is>
          <t>CO13</t>
        </is>
      </c>
    </row>
    <row r="4338">
      <c r="A4338" t="inlineStr">
        <is>
          <t>admin2</t>
        </is>
      </c>
      <c r="B4338" t="inlineStr">
        <is>
          <t>CO13647</t>
        </is>
      </c>
      <c r="C4338" t="inlineStr">
        <is>
          <t>San Estanislao</t>
        </is>
      </c>
      <c r="F4338" t="inlineStr">
        <is>
          <t>CO13</t>
        </is>
      </c>
    </row>
    <row r="4339">
      <c r="A4339" t="inlineStr">
        <is>
          <t>admin2</t>
        </is>
      </c>
      <c r="B4339" t="inlineStr">
        <is>
          <t>CO13650</t>
        </is>
      </c>
      <c r="C4339" t="inlineStr">
        <is>
          <t>San Fernando</t>
        </is>
      </c>
      <c r="F4339" t="inlineStr">
        <is>
          <t>CO13</t>
        </is>
      </c>
    </row>
    <row r="4340">
      <c r="A4340" t="inlineStr">
        <is>
          <t>admin2</t>
        </is>
      </c>
      <c r="B4340" t="inlineStr">
        <is>
          <t>CO13654</t>
        </is>
      </c>
      <c r="C4340" t="inlineStr">
        <is>
          <t>San Jacinto</t>
        </is>
      </c>
      <c r="F4340" t="inlineStr">
        <is>
          <t>CO13</t>
        </is>
      </c>
    </row>
    <row r="4341">
      <c r="A4341" t="inlineStr">
        <is>
          <t>admin2</t>
        </is>
      </c>
      <c r="B4341" t="inlineStr">
        <is>
          <t>CO13655</t>
        </is>
      </c>
      <c r="C4341" t="inlineStr">
        <is>
          <t>San Jacinto del Cauca</t>
        </is>
      </c>
      <c r="F4341" t="inlineStr">
        <is>
          <t>CO13</t>
        </is>
      </c>
    </row>
    <row r="4342">
      <c r="A4342" t="inlineStr">
        <is>
          <t>admin2</t>
        </is>
      </c>
      <c r="B4342" t="inlineStr">
        <is>
          <t>CO13657</t>
        </is>
      </c>
      <c r="C4342" t="inlineStr">
        <is>
          <t>San Juan Nepomuceno</t>
        </is>
      </c>
      <c r="F4342" t="inlineStr">
        <is>
          <t>CO13</t>
        </is>
      </c>
    </row>
    <row r="4343">
      <c r="A4343" t="inlineStr">
        <is>
          <t>admin2</t>
        </is>
      </c>
      <c r="B4343" t="inlineStr">
        <is>
          <t>CO13667</t>
        </is>
      </c>
      <c r="C4343" t="inlineStr">
        <is>
          <t>San Martín de Loba</t>
        </is>
      </c>
      <c r="F4343" t="inlineStr">
        <is>
          <t>CO13</t>
        </is>
      </c>
    </row>
    <row r="4344">
      <c r="A4344" t="inlineStr">
        <is>
          <t>admin2</t>
        </is>
      </c>
      <c r="B4344" t="inlineStr">
        <is>
          <t>CO13670</t>
        </is>
      </c>
      <c r="C4344" t="inlineStr">
        <is>
          <t>San Pablo</t>
        </is>
      </c>
      <c r="F4344" t="inlineStr">
        <is>
          <t>CO13</t>
        </is>
      </c>
    </row>
    <row r="4345">
      <c r="A4345" t="inlineStr">
        <is>
          <t>admin2</t>
        </is>
      </c>
      <c r="B4345" t="inlineStr">
        <is>
          <t>CO13673</t>
        </is>
      </c>
      <c r="C4345" t="inlineStr">
        <is>
          <t>Santa Catalina</t>
        </is>
      </c>
      <c r="F4345" t="inlineStr">
        <is>
          <t>CO13</t>
        </is>
      </c>
    </row>
    <row r="4346">
      <c r="A4346" t="inlineStr">
        <is>
          <t>admin2</t>
        </is>
      </c>
      <c r="B4346" t="inlineStr">
        <is>
          <t>CO13683</t>
        </is>
      </c>
      <c r="C4346" t="inlineStr">
        <is>
          <t>Santa Rosa</t>
        </is>
      </c>
      <c r="F4346" t="inlineStr">
        <is>
          <t>CO13</t>
        </is>
      </c>
    </row>
    <row r="4347">
      <c r="A4347" t="inlineStr">
        <is>
          <t>admin2</t>
        </is>
      </c>
      <c r="B4347" t="inlineStr">
        <is>
          <t>CO13688</t>
        </is>
      </c>
      <c r="C4347" t="inlineStr">
        <is>
          <t>Santa Rosa del Sur</t>
        </is>
      </c>
      <c r="F4347" t="inlineStr">
        <is>
          <t>CO13</t>
        </is>
      </c>
    </row>
    <row r="4348">
      <c r="A4348" t="inlineStr">
        <is>
          <t>admin2</t>
        </is>
      </c>
      <c r="B4348" t="inlineStr">
        <is>
          <t>CO13744</t>
        </is>
      </c>
      <c r="C4348" t="inlineStr">
        <is>
          <t>Simití</t>
        </is>
      </c>
      <c r="F4348" t="inlineStr">
        <is>
          <t>CO13</t>
        </is>
      </c>
    </row>
    <row r="4349">
      <c r="A4349" t="inlineStr">
        <is>
          <t>admin2</t>
        </is>
      </c>
      <c r="B4349" t="inlineStr">
        <is>
          <t>CO13760</t>
        </is>
      </c>
      <c r="C4349" t="inlineStr">
        <is>
          <t>Soplaviento</t>
        </is>
      </c>
      <c r="F4349" t="inlineStr">
        <is>
          <t>CO13</t>
        </is>
      </c>
    </row>
    <row r="4350">
      <c r="A4350" t="inlineStr">
        <is>
          <t>admin2</t>
        </is>
      </c>
      <c r="B4350" t="inlineStr">
        <is>
          <t>CO13780</t>
        </is>
      </c>
      <c r="C4350" t="inlineStr">
        <is>
          <t>Talaigua Nuevo</t>
        </is>
      </c>
      <c r="F4350" t="inlineStr">
        <is>
          <t>CO13</t>
        </is>
      </c>
    </row>
    <row r="4351">
      <c r="A4351" t="inlineStr">
        <is>
          <t>admin2</t>
        </is>
      </c>
      <c r="B4351" t="inlineStr">
        <is>
          <t>CO13810</t>
        </is>
      </c>
      <c r="C4351" t="inlineStr">
        <is>
          <t>Tiquisio</t>
        </is>
      </c>
      <c r="F4351" t="inlineStr">
        <is>
          <t>CO13</t>
        </is>
      </c>
    </row>
    <row r="4352">
      <c r="A4352" t="inlineStr">
        <is>
          <t>admin2</t>
        </is>
      </c>
      <c r="B4352" t="inlineStr">
        <is>
          <t>CO13836</t>
        </is>
      </c>
      <c r="C4352" t="inlineStr">
        <is>
          <t>Turbaco</t>
        </is>
      </c>
      <c r="F4352" t="inlineStr">
        <is>
          <t>CO13</t>
        </is>
      </c>
    </row>
    <row r="4353">
      <c r="A4353" t="inlineStr">
        <is>
          <t>admin2</t>
        </is>
      </c>
      <c r="B4353" t="inlineStr">
        <is>
          <t>CO13838</t>
        </is>
      </c>
      <c r="C4353" t="inlineStr">
        <is>
          <t>Turbaná</t>
        </is>
      </c>
      <c r="F4353" t="inlineStr">
        <is>
          <t>CO13</t>
        </is>
      </c>
    </row>
    <row r="4354">
      <c r="A4354" t="inlineStr">
        <is>
          <t>admin2</t>
        </is>
      </c>
      <c r="B4354" t="inlineStr">
        <is>
          <t>CO13873</t>
        </is>
      </c>
      <c r="C4354" t="inlineStr">
        <is>
          <t>Villanueva</t>
        </is>
      </c>
      <c r="F4354" t="inlineStr">
        <is>
          <t>CO13</t>
        </is>
      </c>
    </row>
    <row r="4355">
      <c r="A4355" t="inlineStr">
        <is>
          <t>admin2</t>
        </is>
      </c>
      <c r="B4355" t="inlineStr">
        <is>
          <t>CO13894</t>
        </is>
      </c>
      <c r="C4355" t="inlineStr">
        <is>
          <t>Zambrano</t>
        </is>
      </c>
      <c r="F4355" t="inlineStr">
        <is>
          <t>CO13</t>
        </is>
      </c>
    </row>
    <row r="4356">
      <c r="A4356" t="inlineStr">
        <is>
          <t>admin2</t>
        </is>
      </c>
      <c r="B4356" t="inlineStr">
        <is>
          <t>CO15001</t>
        </is>
      </c>
      <c r="C4356" t="inlineStr">
        <is>
          <t>Tunja</t>
        </is>
      </c>
      <c r="F4356" t="inlineStr">
        <is>
          <t>CO15</t>
        </is>
      </c>
    </row>
    <row r="4357">
      <c r="A4357" t="inlineStr">
        <is>
          <t>admin2</t>
        </is>
      </c>
      <c r="B4357" t="inlineStr">
        <is>
          <t>CO15022</t>
        </is>
      </c>
      <c r="C4357" t="inlineStr">
        <is>
          <t>Almeida</t>
        </is>
      </c>
      <c r="F4357" t="inlineStr">
        <is>
          <t>CO15</t>
        </is>
      </c>
    </row>
    <row r="4358">
      <c r="A4358" t="inlineStr">
        <is>
          <t>admin2</t>
        </is>
      </c>
      <c r="B4358" t="inlineStr">
        <is>
          <t>CO15047</t>
        </is>
      </c>
      <c r="C4358" t="inlineStr">
        <is>
          <t>Aquitania</t>
        </is>
      </c>
      <c r="F4358" t="inlineStr">
        <is>
          <t>CO15</t>
        </is>
      </c>
    </row>
    <row r="4359">
      <c r="A4359" t="inlineStr">
        <is>
          <t>admin2</t>
        </is>
      </c>
      <c r="B4359" t="inlineStr">
        <is>
          <t>CO15051</t>
        </is>
      </c>
      <c r="C4359" t="inlineStr">
        <is>
          <t>Arcabuco</t>
        </is>
      </c>
      <c r="F4359" t="inlineStr">
        <is>
          <t>CO15</t>
        </is>
      </c>
    </row>
    <row r="4360">
      <c r="A4360" t="inlineStr">
        <is>
          <t>admin2</t>
        </is>
      </c>
      <c r="B4360" t="inlineStr">
        <is>
          <t>CO15087</t>
        </is>
      </c>
      <c r="C4360" t="inlineStr">
        <is>
          <t>Belén</t>
        </is>
      </c>
      <c r="F4360" t="inlineStr">
        <is>
          <t>CO15</t>
        </is>
      </c>
    </row>
    <row r="4361">
      <c r="A4361" t="inlineStr">
        <is>
          <t>admin2</t>
        </is>
      </c>
      <c r="B4361" t="inlineStr">
        <is>
          <t>CO15090</t>
        </is>
      </c>
      <c r="C4361" t="inlineStr">
        <is>
          <t>Berbeo</t>
        </is>
      </c>
      <c r="F4361" t="inlineStr">
        <is>
          <t>CO15</t>
        </is>
      </c>
    </row>
    <row r="4362">
      <c r="A4362" t="inlineStr">
        <is>
          <t>admin2</t>
        </is>
      </c>
      <c r="B4362" t="inlineStr">
        <is>
          <t>CO15092</t>
        </is>
      </c>
      <c r="C4362" t="inlineStr">
        <is>
          <t>Betéitiva</t>
        </is>
      </c>
      <c r="F4362" t="inlineStr">
        <is>
          <t>CO15</t>
        </is>
      </c>
    </row>
    <row r="4363">
      <c r="A4363" t="inlineStr">
        <is>
          <t>admin2</t>
        </is>
      </c>
      <c r="B4363" t="inlineStr">
        <is>
          <t>CO15097</t>
        </is>
      </c>
      <c r="C4363" t="inlineStr">
        <is>
          <t>Boavita</t>
        </is>
      </c>
      <c r="F4363" t="inlineStr">
        <is>
          <t>CO15</t>
        </is>
      </c>
    </row>
    <row r="4364">
      <c r="A4364" t="inlineStr">
        <is>
          <t>admin2</t>
        </is>
      </c>
      <c r="B4364" t="inlineStr">
        <is>
          <t>CO15104</t>
        </is>
      </c>
      <c r="C4364" t="inlineStr">
        <is>
          <t>Boyacá</t>
        </is>
      </c>
      <c r="F4364" t="inlineStr">
        <is>
          <t>CO15</t>
        </is>
      </c>
    </row>
    <row r="4365">
      <c r="A4365" t="inlineStr">
        <is>
          <t>admin2</t>
        </is>
      </c>
      <c r="B4365" t="inlineStr">
        <is>
          <t>CO15106</t>
        </is>
      </c>
      <c r="C4365" t="inlineStr">
        <is>
          <t>Briceño</t>
        </is>
      </c>
      <c r="F4365" t="inlineStr">
        <is>
          <t>CO15</t>
        </is>
      </c>
    </row>
    <row r="4366">
      <c r="A4366" t="inlineStr">
        <is>
          <t>admin2</t>
        </is>
      </c>
      <c r="B4366" t="inlineStr">
        <is>
          <t>CO15109</t>
        </is>
      </c>
      <c r="C4366" t="inlineStr">
        <is>
          <t>Buenavista</t>
        </is>
      </c>
      <c r="F4366" t="inlineStr">
        <is>
          <t>CO15</t>
        </is>
      </c>
    </row>
    <row r="4367">
      <c r="A4367" t="inlineStr">
        <is>
          <t>admin2</t>
        </is>
      </c>
      <c r="B4367" t="inlineStr">
        <is>
          <t>CO15114</t>
        </is>
      </c>
      <c r="C4367" t="inlineStr">
        <is>
          <t>Busbanzá</t>
        </is>
      </c>
      <c r="F4367" t="inlineStr">
        <is>
          <t>CO15</t>
        </is>
      </c>
    </row>
    <row r="4368">
      <c r="A4368" t="inlineStr">
        <is>
          <t>admin2</t>
        </is>
      </c>
      <c r="B4368" t="inlineStr">
        <is>
          <t>CO15131</t>
        </is>
      </c>
      <c r="C4368" t="inlineStr">
        <is>
          <t>Caldas</t>
        </is>
      </c>
      <c r="F4368" t="inlineStr">
        <is>
          <t>CO15</t>
        </is>
      </c>
    </row>
    <row r="4369">
      <c r="A4369" t="inlineStr">
        <is>
          <t>admin2</t>
        </is>
      </c>
      <c r="B4369" t="inlineStr">
        <is>
          <t>CO15135</t>
        </is>
      </c>
      <c r="C4369" t="inlineStr">
        <is>
          <t>Campohermoso</t>
        </is>
      </c>
      <c r="F4369" t="inlineStr">
        <is>
          <t>CO15</t>
        </is>
      </c>
    </row>
    <row r="4370">
      <c r="A4370" t="inlineStr">
        <is>
          <t>admin2</t>
        </is>
      </c>
      <c r="B4370" t="inlineStr">
        <is>
          <t>CO15162</t>
        </is>
      </c>
      <c r="C4370" t="inlineStr">
        <is>
          <t>Cerinza</t>
        </is>
      </c>
      <c r="F4370" t="inlineStr">
        <is>
          <t>CO15</t>
        </is>
      </c>
    </row>
    <row r="4371">
      <c r="A4371" t="inlineStr">
        <is>
          <t>admin2</t>
        </is>
      </c>
      <c r="B4371" t="inlineStr">
        <is>
          <t>CO15172</t>
        </is>
      </c>
      <c r="C4371" t="inlineStr">
        <is>
          <t>Chinavita</t>
        </is>
      </c>
      <c r="F4371" t="inlineStr">
        <is>
          <t>CO15</t>
        </is>
      </c>
    </row>
    <row r="4372">
      <c r="A4372" t="inlineStr">
        <is>
          <t>admin2</t>
        </is>
      </c>
      <c r="B4372" t="inlineStr">
        <is>
          <t>CO15176</t>
        </is>
      </c>
      <c r="C4372" t="inlineStr">
        <is>
          <t>Chiquinquirá</t>
        </is>
      </c>
      <c r="F4372" t="inlineStr">
        <is>
          <t>CO15</t>
        </is>
      </c>
    </row>
    <row r="4373">
      <c r="A4373" t="inlineStr">
        <is>
          <t>admin2</t>
        </is>
      </c>
      <c r="B4373" t="inlineStr">
        <is>
          <t>CO15180</t>
        </is>
      </c>
      <c r="C4373" t="inlineStr">
        <is>
          <t>Chiscas</t>
        </is>
      </c>
      <c r="F4373" t="inlineStr">
        <is>
          <t>CO15</t>
        </is>
      </c>
    </row>
    <row r="4374">
      <c r="A4374" t="inlineStr">
        <is>
          <t>admin2</t>
        </is>
      </c>
      <c r="B4374" t="inlineStr">
        <is>
          <t>CO15183</t>
        </is>
      </c>
      <c r="C4374" t="inlineStr">
        <is>
          <t>Chita</t>
        </is>
      </c>
      <c r="F4374" t="inlineStr">
        <is>
          <t>CO15</t>
        </is>
      </c>
    </row>
    <row r="4375">
      <c r="A4375" t="inlineStr">
        <is>
          <t>admin2</t>
        </is>
      </c>
      <c r="B4375" t="inlineStr">
        <is>
          <t>CO15185</t>
        </is>
      </c>
      <c r="C4375" t="inlineStr">
        <is>
          <t>Chitaraque</t>
        </is>
      </c>
      <c r="F4375" t="inlineStr">
        <is>
          <t>CO15</t>
        </is>
      </c>
    </row>
    <row r="4376">
      <c r="A4376" t="inlineStr">
        <is>
          <t>admin2</t>
        </is>
      </c>
      <c r="B4376" t="inlineStr">
        <is>
          <t>CO15187</t>
        </is>
      </c>
      <c r="C4376" t="inlineStr">
        <is>
          <t>Chivatá</t>
        </is>
      </c>
      <c r="F4376" t="inlineStr">
        <is>
          <t>CO15</t>
        </is>
      </c>
    </row>
    <row r="4377">
      <c r="A4377" t="inlineStr">
        <is>
          <t>admin2</t>
        </is>
      </c>
      <c r="B4377" t="inlineStr">
        <is>
          <t>CO15189</t>
        </is>
      </c>
      <c r="C4377" t="inlineStr">
        <is>
          <t>Ciénega</t>
        </is>
      </c>
      <c r="F4377" t="inlineStr">
        <is>
          <t>CO15</t>
        </is>
      </c>
    </row>
    <row r="4378">
      <c r="A4378" t="inlineStr">
        <is>
          <t>admin2</t>
        </is>
      </c>
      <c r="B4378" t="inlineStr">
        <is>
          <t>CO15204</t>
        </is>
      </c>
      <c r="C4378" t="inlineStr">
        <is>
          <t>Cómbita</t>
        </is>
      </c>
      <c r="F4378" t="inlineStr">
        <is>
          <t>CO15</t>
        </is>
      </c>
    </row>
    <row r="4379">
      <c r="A4379" t="inlineStr">
        <is>
          <t>admin2</t>
        </is>
      </c>
      <c r="B4379" t="inlineStr">
        <is>
          <t>CO15212</t>
        </is>
      </c>
      <c r="C4379" t="inlineStr">
        <is>
          <t>Coper</t>
        </is>
      </c>
      <c r="F4379" t="inlineStr">
        <is>
          <t>CO15</t>
        </is>
      </c>
    </row>
    <row r="4380">
      <c r="A4380" t="inlineStr">
        <is>
          <t>admin2</t>
        </is>
      </c>
      <c r="B4380" t="inlineStr">
        <is>
          <t>CO15215</t>
        </is>
      </c>
      <c r="C4380" t="inlineStr">
        <is>
          <t>Corrales</t>
        </is>
      </c>
      <c r="F4380" t="inlineStr">
        <is>
          <t>CO15</t>
        </is>
      </c>
    </row>
    <row r="4381">
      <c r="A4381" t="inlineStr">
        <is>
          <t>admin2</t>
        </is>
      </c>
      <c r="B4381" t="inlineStr">
        <is>
          <t>CO15218</t>
        </is>
      </c>
      <c r="C4381" t="inlineStr">
        <is>
          <t>Covarachía</t>
        </is>
      </c>
      <c r="F4381" t="inlineStr">
        <is>
          <t>CO15</t>
        </is>
      </c>
    </row>
    <row r="4382">
      <c r="A4382" t="inlineStr">
        <is>
          <t>admin2</t>
        </is>
      </c>
      <c r="B4382" t="inlineStr">
        <is>
          <t>CO15223</t>
        </is>
      </c>
      <c r="C4382" t="inlineStr">
        <is>
          <t>Cubará</t>
        </is>
      </c>
      <c r="F4382" t="inlineStr">
        <is>
          <t>CO15</t>
        </is>
      </c>
    </row>
    <row r="4383">
      <c r="A4383" t="inlineStr">
        <is>
          <t>admin2</t>
        </is>
      </c>
      <c r="B4383" t="inlineStr">
        <is>
          <t>CO15224</t>
        </is>
      </c>
      <c r="C4383" t="inlineStr">
        <is>
          <t>Cucaita</t>
        </is>
      </c>
      <c r="F4383" t="inlineStr">
        <is>
          <t>CO15</t>
        </is>
      </c>
    </row>
    <row r="4384">
      <c r="A4384" t="inlineStr">
        <is>
          <t>admin2</t>
        </is>
      </c>
      <c r="B4384" t="inlineStr">
        <is>
          <t>CO15226</t>
        </is>
      </c>
      <c r="C4384" t="inlineStr">
        <is>
          <t>Cuítiva</t>
        </is>
      </c>
      <c r="F4384" t="inlineStr">
        <is>
          <t>CO15</t>
        </is>
      </c>
    </row>
    <row r="4385">
      <c r="A4385" t="inlineStr">
        <is>
          <t>admin2</t>
        </is>
      </c>
      <c r="B4385" t="inlineStr">
        <is>
          <t>CO15232</t>
        </is>
      </c>
      <c r="C4385" t="inlineStr">
        <is>
          <t>Chíquiza</t>
        </is>
      </c>
      <c r="F4385" t="inlineStr">
        <is>
          <t>CO15</t>
        </is>
      </c>
    </row>
    <row r="4386">
      <c r="A4386" t="inlineStr">
        <is>
          <t>admin2</t>
        </is>
      </c>
      <c r="B4386" t="inlineStr">
        <is>
          <t>CO15236</t>
        </is>
      </c>
      <c r="C4386" t="inlineStr">
        <is>
          <t>Chivor</t>
        </is>
      </c>
      <c r="F4386" t="inlineStr">
        <is>
          <t>CO15</t>
        </is>
      </c>
    </row>
    <row r="4387">
      <c r="A4387" t="inlineStr">
        <is>
          <t>admin2</t>
        </is>
      </c>
      <c r="B4387" t="inlineStr">
        <is>
          <t>CO15238</t>
        </is>
      </c>
      <c r="C4387" t="inlineStr">
        <is>
          <t>Duitama</t>
        </is>
      </c>
      <c r="F4387" t="inlineStr">
        <is>
          <t>CO15</t>
        </is>
      </c>
    </row>
    <row r="4388">
      <c r="A4388" t="inlineStr">
        <is>
          <t>admin2</t>
        </is>
      </c>
      <c r="B4388" t="inlineStr">
        <is>
          <t>CO15244</t>
        </is>
      </c>
      <c r="C4388" t="inlineStr">
        <is>
          <t>El Cocuy</t>
        </is>
      </c>
      <c r="F4388" t="inlineStr">
        <is>
          <t>CO15</t>
        </is>
      </c>
    </row>
    <row r="4389">
      <c r="A4389" t="inlineStr">
        <is>
          <t>admin2</t>
        </is>
      </c>
      <c r="B4389" t="inlineStr">
        <is>
          <t>CO15248</t>
        </is>
      </c>
      <c r="C4389" t="inlineStr">
        <is>
          <t>El Espino</t>
        </is>
      </c>
      <c r="F4389" t="inlineStr">
        <is>
          <t>CO15</t>
        </is>
      </c>
    </row>
    <row r="4390">
      <c r="A4390" t="inlineStr">
        <is>
          <t>admin2</t>
        </is>
      </c>
      <c r="B4390" t="inlineStr">
        <is>
          <t>CO15272</t>
        </is>
      </c>
      <c r="C4390" t="inlineStr">
        <is>
          <t>Firavitoba</t>
        </is>
      </c>
      <c r="F4390" t="inlineStr">
        <is>
          <t>CO15</t>
        </is>
      </c>
    </row>
    <row r="4391">
      <c r="A4391" t="inlineStr">
        <is>
          <t>admin2</t>
        </is>
      </c>
      <c r="B4391" t="inlineStr">
        <is>
          <t>CO15276</t>
        </is>
      </c>
      <c r="C4391" t="inlineStr">
        <is>
          <t>Floresta</t>
        </is>
      </c>
      <c r="F4391" t="inlineStr">
        <is>
          <t>CO15</t>
        </is>
      </c>
    </row>
    <row r="4392">
      <c r="A4392" t="inlineStr">
        <is>
          <t>admin2</t>
        </is>
      </c>
      <c r="B4392" t="inlineStr">
        <is>
          <t>CO15293</t>
        </is>
      </c>
      <c r="C4392" t="inlineStr">
        <is>
          <t>Gachantivá</t>
        </is>
      </c>
      <c r="F4392" t="inlineStr">
        <is>
          <t>CO15</t>
        </is>
      </c>
    </row>
    <row r="4393">
      <c r="A4393" t="inlineStr">
        <is>
          <t>admin2</t>
        </is>
      </c>
      <c r="B4393" t="inlineStr">
        <is>
          <t>CO15296</t>
        </is>
      </c>
      <c r="C4393" t="inlineStr">
        <is>
          <t>Gámeza</t>
        </is>
      </c>
      <c r="F4393" t="inlineStr">
        <is>
          <t>CO15</t>
        </is>
      </c>
    </row>
    <row r="4394">
      <c r="A4394" t="inlineStr">
        <is>
          <t>admin2</t>
        </is>
      </c>
      <c r="B4394" t="inlineStr">
        <is>
          <t>CO15299</t>
        </is>
      </c>
      <c r="C4394" t="inlineStr">
        <is>
          <t>Garagoa</t>
        </is>
      </c>
      <c r="F4394" t="inlineStr">
        <is>
          <t>CO15</t>
        </is>
      </c>
    </row>
    <row r="4395">
      <c r="A4395" t="inlineStr">
        <is>
          <t>admin2</t>
        </is>
      </c>
      <c r="B4395" t="inlineStr">
        <is>
          <t>CO15317</t>
        </is>
      </c>
      <c r="C4395" t="inlineStr">
        <is>
          <t>Guacamayas</t>
        </is>
      </c>
      <c r="F4395" t="inlineStr">
        <is>
          <t>CO15</t>
        </is>
      </c>
    </row>
    <row r="4396">
      <c r="A4396" t="inlineStr">
        <is>
          <t>admin2</t>
        </is>
      </c>
      <c r="B4396" t="inlineStr">
        <is>
          <t>CO15322</t>
        </is>
      </c>
      <c r="C4396" t="inlineStr">
        <is>
          <t>Guateque</t>
        </is>
      </c>
      <c r="F4396" t="inlineStr">
        <is>
          <t>CO15</t>
        </is>
      </c>
    </row>
    <row r="4397">
      <c r="A4397" t="inlineStr">
        <is>
          <t>admin2</t>
        </is>
      </c>
      <c r="B4397" t="inlineStr">
        <is>
          <t>CO15325</t>
        </is>
      </c>
      <c r="C4397" t="inlineStr">
        <is>
          <t>Guayatá</t>
        </is>
      </c>
      <c r="F4397" t="inlineStr">
        <is>
          <t>CO15</t>
        </is>
      </c>
    </row>
    <row r="4398">
      <c r="A4398" t="inlineStr">
        <is>
          <t>admin2</t>
        </is>
      </c>
      <c r="B4398" t="inlineStr">
        <is>
          <t>CO15332</t>
        </is>
      </c>
      <c r="C4398" t="inlineStr">
        <is>
          <t>Güicán de la Sierra</t>
        </is>
      </c>
      <c r="F4398" t="inlineStr">
        <is>
          <t>CO15</t>
        </is>
      </c>
    </row>
    <row r="4399">
      <c r="A4399" t="inlineStr">
        <is>
          <t>admin2</t>
        </is>
      </c>
      <c r="B4399" t="inlineStr">
        <is>
          <t>CO15362</t>
        </is>
      </c>
      <c r="C4399" t="inlineStr">
        <is>
          <t>Iza</t>
        </is>
      </c>
      <c r="F4399" t="inlineStr">
        <is>
          <t>CO15</t>
        </is>
      </c>
    </row>
    <row r="4400">
      <c r="A4400" t="inlineStr">
        <is>
          <t>admin2</t>
        </is>
      </c>
      <c r="B4400" t="inlineStr">
        <is>
          <t>CO15367</t>
        </is>
      </c>
      <c r="C4400" t="inlineStr">
        <is>
          <t>Jenesano</t>
        </is>
      </c>
      <c r="F4400" t="inlineStr">
        <is>
          <t>CO15</t>
        </is>
      </c>
    </row>
    <row r="4401">
      <c r="A4401" t="inlineStr">
        <is>
          <t>admin2</t>
        </is>
      </c>
      <c r="B4401" t="inlineStr">
        <is>
          <t>CO15368</t>
        </is>
      </c>
      <c r="C4401" t="inlineStr">
        <is>
          <t>Jericó</t>
        </is>
      </c>
      <c r="F4401" t="inlineStr">
        <is>
          <t>CO15</t>
        </is>
      </c>
    </row>
    <row r="4402">
      <c r="A4402" t="inlineStr">
        <is>
          <t>admin2</t>
        </is>
      </c>
      <c r="B4402" t="inlineStr">
        <is>
          <t>CO15377</t>
        </is>
      </c>
      <c r="C4402" t="inlineStr">
        <is>
          <t>Labranzagrande</t>
        </is>
      </c>
      <c r="F4402" t="inlineStr">
        <is>
          <t>CO15</t>
        </is>
      </c>
    </row>
    <row r="4403">
      <c r="A4403" t="inlineStr">
        <is>
          <t>admin2</t>
        </is>
      </c>
      <c r="B4403" t="inlineStr">
        <is>
          <t>CO15380</t>
        </is>
      </c>
      <c r="C4403" t="inlineStr">
        <is>
          <t>La Capilla</t>
        </is>
      </c>
      <c r="F4403" t="inlineStr">
        <is>
          <t>CO15</t>
        </is>
      </c>
    </row>
    <row r="4404">
      <c r="A4404" t="inlineStr">
        <is>
          <t>admin2</t>
        </is>
      </c>
      <c r="B4404" t="inlineStr">
        <is>
          <t>CO15401</t>
        </is>
      </c>
      <c r="C4404" t="inlineStr">
        <is>
          <t>La Victoria</t>
        </is>
      </c>
      <c r="F4404" t="inlineStr">
        <is>
          <t>CO15</t>
        </is>
      </c>
    </row>
    <row r="4405">
      <c r="A4405" t="inlineStr">
        <is>
          <t>admin2</t>
        </is>
      </c>
      <c r="B4405" t="inlineStr">
        <is>
          <t>CO15403</t>
        </is>
      </c>
      <c r="C4405" t="inlineStr">
        <is>
          <t>La Uvita</t>
        </is>
      </c>
      <c r="F4405" t="inlineStr">
        <is>
          <t>CO15</t>
        </is>
      </c>
    </row>
    <row r="4406">
      <c r="A4406" t="inlineStr">
        <is>
          <t>admin2</t>
        </is>
      </c>
      <c r="B4406" t="inlineStr">
        <is>
          <t>CO15407</t>
        </is>
      </c>
      <c r="C4406" t="inlineStr">
        <is>
          <t>Villa de Leyva</t>
        </is>
      </c>
      <c r="F4406" t="inlineStr">
        <is>
          <t>CO15</t>
        </is>
      </c>
    </row>
    <row r="4407">
      <c r="A4407" t="inlineStr">
        <is>
          <t>admin2</t>
        </is>
      </c>
      <c r="B4407" t="inlineStr">
        <is>
          <t>CO15425</t>
        </is>
      </c>
      <c r="C4407" t="inlineStr">
        <is>
          <t>Macanal</t>
        </is>
      </c>
      <c r="F4407" t="inlineStr">
        <is>
          <t>CO15</t>
        </is>
      </c>
    </row>
    <row r="4408">
      <c r="A4408" t="inlineStr">
        <is>
          <t>admin2</t>
        </is>
      </c>
      <c r="B4408" t="inlineStr">
        <is>
          <t>CO15442</t>
        </is>
      </c>
      <c r="C4408" t="inlineStr">
        <is>
          <t>Maripí</t>
        </is>
      </c>
      <c r="F4408" t="inlineStr">
        <is>
          <t>CO15</t>
        </is>
      </c>
    </row>
    <row r="4409">
      <c r="A4409" t="inlineStr">
        <is>
          <t>admin2</t>
        </is>
      </c>
      <c r="B4409" t="inlineStr">
        <is>
          <t>CO15455</t>
        </is>
      </c>
      <c r="C4409" t="inlineStr">
        <is>
          <t>Miraflores</t>
        </is>
      </c>
      <c r="F4409" t="inlineStr">
        <is>
          <t>CO15</t>
        </is>
      </c>
    </row>
    <row r="4410">
      <c r="A4410" t="inlineStr">
        <is>
          <t>admin2</t>
        </is>
      </c>
      <c r="B4410" t="inlineStr">
        <is>
          <t>CO15464</t>
        </is>
      </c>
      <c r="C4410" t="inlineStr">
        <is>
          <t>Mongua</t>
        </is>
      </c>
      <c r="F4410" t="inlineStr">
        <is>
          <t>CO15</t>
        </is>
      </c>
    </row>
    <row r="4411">
      <c r="A4411" t="inlineStr">
        <is>
          <t>admin2</t>
        </is>
      </c>
      <c r="B4411" t="inlineStr">
        <is>
          <t>CO15466</t>
        </is>
      </c>
      <c r="C4411" t="inlineStr">
        <is>
          <t>Monguí</t>
        </is>
      </c>
      <c r="F4411" t="inlineStr">
        <is>
          <t>CO15</t>
        </is>
      </c>
    </row>
    <row r="4412">
      <c r="A4412" t="inlineStr">
        <is>
          <t>admin2</t>
        </is>
      </c>
      <c r="B4412" t="inlineStr">
        <is>
          <t>CO15469</t>
        </is>
      </c>
      <c r="C4412" t="inlineStr">
        <is>
          <t>Moniquirá</t>
        </is>
      </c>
      <c r="F4412" t="inlineStr">
        <is>
          <t>CO15</t>
        </is>
      </c>
    </row>
    <row r="4413">
      <c r="A4413" t="inlineStr">
        <is>
          <t>admin2</t>
        </is>
      </c>
      <c r="B4413" t="inlineStr">
        <is>
          <t>CO15476</t>
        </is>
      </c>
      <c r="C4413" t="inlineStr">
        <is>
          <t>Motavita</t>
        </is>
      </c>
      <c r="F4413" t="inlineStr">
        <is>
          <t>CO15</t>
        </is>
      </c>
    </row>
    <row r="4414">
      <c r="A4414" t="inlineStr">
        <is>
          <t>admin2</t>
        </is>
      </c>
      <c r="B4414" t="inlineStr">
        <is>
          <t>CO15480</t>
        </is>
      </c>
      <c r="C4414" t="inlineStr">
        <is>
          <t>Muzo</t>
        </is>
      </c>
      <c r="F4414" t="inlineStr">
        <is>
          <t>CO15</t>
        </is>
      </c>
    </row>
    <row r="4415">
      <c r="A4415" t="inlineStr">
        <is>
          <t>admin2</t>
        </is>
      </c>
      <c r="B4415" t="inlineStr">
        <is>
          <t>CO15491</t>
        </is>
      </c>
      <c r="C4415" t="inlineStr">
        <is>
          <t>Nobsa</t>
        </is>
      </c>
      <c r="F4415" t="inlineStr">
        <is>
          <t>CO15</t>
        </is>
      </c>
    </row>
    <row r="4416">
      <c r="A4416" t="inlineStr">
        <is>
          <t>admin2</t>
        </is>
      </c>
      <c r="B4416" t="inlineStr">
        <is>
          <t>CO15494</t>
        </is>
      </c>
      <c r="C4416" t="inlineStr">
        <is>
          <t>Nuevo Colón</t>
        </is>
      </c>
      <c r="F4416" t="inlineStr">
        <is>
          <t>CO15</t>
        </is>
      </c>
    </row>
    <row r="4417">
      <c r="A4417" t="inlineStr">
        <is>
          <t>admin2</t>
        </is>
      </c>
      <c r="B4417" t="inlineStr">
        <is>
          <t>CO15500</t>
        </is>
      </c>
      <c r="C4417" t="inlineStr">
        <is>
          <t>Oicatá</t>
        </is>
      </c>
      <c r="F4417" t="inlineStr">
        <is>
          <t>CO15</t>
        </is>
      </c>
    </row>
    <row r="4418">
      <c r="A4418" t="inlineStr">
        <is>
          <t>admin2</t>
        </is>
      </c>
      <c r="B4418" t="inlineStr">
        <is>
          <t>CO15507</t>
        </is>
      </c>
      <c r="C4418" t="inlineStr">
        <is>
          <t>Otanche</t>
        </is>
      </c>
      <c r="F4418" t="inlineStr">
        <is>
          <t>CO15</t>
        </is>
      </c>
    </row>
    <row r="4419">
      <c r="A4419" t="inlineStr">
        <is>
          <t>admin2</t>
        </is>
      </c>
      <c r="B4419" t="inlineStr">
        <is>
          <t>CO15511</t>
        </is>
      </c>
      <c r="C4419" t="inlineStr">
        <is>
          <t>Pachavita</t>
        </is>
      </c>
      <c r="F4419" t="inlineStr">
        <is>
          <t>CO15</t>
        </is>
      </c>
    </row>
    <row r="4420">
      <c r="A4420" t="inlineStr">
        <is>
          <t>admin2</t>
        </is>
      </c>
      <c r="B4420" t="inlineStr">
        <is>
          <t>CO15514</t>
        </is>
      </c>
      <c r="C4420" t="inlineStr">
        <is>
          <t>Páez</t>
        </is>
      </c>
      <c r="F4420" t="inlineStr">
        <is>
          <t>CO15</t>
        </is>
      </c>
    </row>
    <row r="4421">
      <c r="A4421" t="inlineStr">
        <is>
          <t>admin2</t>
        </is>
      </c>
      <c r="B4421" t="inlineStr">
        <is>
          <t>CO15516</t>
        </is>
      </c>
      <c r="C4421" t="inlineStr">
        <is>
          <t>Paipa</t>
        </is>
      </c>
      <c r="F4421" t="inlineStr">
        <is>
          <t>CO15</t>
        </is>
      </c>
    </row>
    <row r="4422">
      <c r="A4422" t="inlineStr">
        <is>
          <t>admin2</t>
        </is>
      </c>
      <c r="B4422" t="inlineStr">
        <is>
          <t>CO15518</t>
        </is>
      </c>
      <c r="C4422" t="inlineStr">
        <is>
          <t>Pajarito</t>
        </is>
      </c>
      <c r="F4422" t="inlineStr">
        <is>
          <t>CO15</t>
        </is>
      </c>
    </row>
    <row r="4423">
      <c r="A4423" t="inlineStr">
        <is>
          <t>admin2</t>
        </is>
      </c>
      <c r="B4423" t="inlineStr">
        <is>
          <t>CO15522</t>
        </is>
      </c>
      <c r="C4423" t="inlineStr">
        <is>
          <t>Panqueba</t>
        </is>
      </c>
      <c r="F4423" t="inlineStr">
        <is>
          <t>CO15</t>
        </is>
      </c>
    </row>
    <row r="4424">
      <c r="A4424" t="inlineStr">
        <is>
          <t>admin2</t>
        </is>
      </c>
      <c r="B4424" t="inlineStr">
        <is>
          <t>CO15531</t>
        </is>
      </c>
      <c r="C4424" t="inlineStr">
        <is>
          <t>Pauna</t>
        </is>
      </c>
      <c r="F4424" t="inlineStr">
        <is>
          <t>CO15</t>
        </is>
      </c>
    </row>
    <row r="4425">
      <c r="A4425" t="inlineStr">
        <is>
          <t>admin2</t>
        </is>
      </c>
      <c r="B4425" t="inlineStr">
        <is>
          <t>CO15533</t>
        </is>
      </c>
      <c r="C4425" t="inlineStr">
        <is>
          <t>Paya</t>
        </is>
      </c>
      <c r="F4425" t="inlineStr">
        <is>
          <t>CO15</t>
        </is>
      </c>
    </row>
    <row r="4426">
      <c r="A4426" t="inlineStr">
        <is>
          <t>admin2</t>
        </is>
      </c>
      <c r="B4426" t="inlineStr">
        <is>
          <t>CO15537</t>
        </is>
      </c>
      <c r="C4426" t="inlineStr">
        <is>
          <t>Paz de Río</t>
        </is>
      </c>
      <c r="F4426" t="inlineStr">
        <is>
          <t>CO15</t>
        </is>
      </c>
    </row>
    <row r="4427">
      <c r="A4427" t="inlineStr">
        <is>
          <t>admin2</t>
        </is>
      </c>
      <c r="B4427" t="inlineStr">
        <is>
          <t>CO15542</t>
        </is>
      </c>
      <c r="C4427" t="inlineStr">
        <is>
          <t>Pesca</t>
        </is>
      </c>
      <c r="F4427" t="inlineStr">
        <is>
          <t>CO15</t>
        </is>
      </c>
    </row>
    <row r="4428">
      <c r="A4428" t="inlineStr">
        <is>
          <t>admin2</t>
        </is>
      </c>
      <c r="B4428" t="inlineStr">
        <is>
          <t>CO15550</t>
        </is>
      </c>
      <c r="C4428" t="inlineStr">
        <is>
          <t>Pisba</t>
        </is>
      </c>
      <c r="F4428" t="inlineStr">
        <is>
          <t>CO15</t>
        </is>
      </c>
    </row>
    <row r="4429">
      <c r="A4429" t="inlineStr">
        <is>
          <t>admin2</t>
        </is>
      </c>
      <c r="B4429" t="inlineStr">
        <is>
          <t>CO15572</t>
        </is>
      </c>
      <c r="C4429" t="inlineStr">
        <is>
          <t>Puerto Boyacá</t>
        </is>
      </c>
      <c r="F4429" t="inlineStr">
        <is>
          <t>CO15</t>
        </is>
      </c>
    </row>
    <row r="4430">
      <c r="A4430" t="inlineStr">
        <is>
          <t>admin2</t>
        </is>
      </c>
      <c r="B4430" t="inlineStr">
        <is>
          <t>CO15580</t>
        </is>
      </c>
      <c r="C4430" t="inlineStr">
        <is>
          <t>Quípama</t>
        </is>
      </c>
      <c r="F4430" t="inlineStr">
        <is>
          <t>CO15</t>
        </is>
      </c>
    </row>
    <row r="4431">
      <c r="A4431" t="inlineStr">
        <is>
          <t>admin2</t>
        </is>
      </c>
      <c r="B4431" t="inlineStr">
        <is>
          <t>CO15599</t>
        </is>
      </c>
      <c r="C4431" t="inlineStr">
        <is>
          <t>Ramiriquí</t>
        </is>
      </c>
      <c r="F4431" t="inlineStr">
        <is>
          <t>CO15</t>
        </is>
      </c>
    </row>
    <row r="4432">
      <c r="A4432" t="inlineStr">
        <is>
          <t>admin2</t>
        </is>
      </c>
      <c r="B4432" t="inlineStr">
        <is>
          <t>CO15600</t>
        </is>
      </c>
      <c r="C4432" t="inlineStr">
        <is>
          <t>Ráquira</t>
        </is>
      </c>
      <c r="F4432" t="inlineStr">
        <is>
          <t>CO15</t>
        </is>
      </c>
    </row>
    <row r="4433">
      <c r="A4433" t="inlineStr">
        <is>
          <t>admin2</t>
        </is>
      </c>
      <c r="B4433" t="inlineStr">
        <is>
          <t>CO15621</t>
        </is>
      </c>
      <c r="C4433" t="inlineStr">
        <is>
          <t>Rondón</t>
        </is>
      </c>
      <c r="F4433" t="inlineStr">
        <is>
          <t>CO15</t>
        </is>
      </c>
    </row>
    <row r="4434">
      <c r="A4434" t="inlineStr">
        <is>
          <t>admin2</t>
        </is>
      </c>
      <c r="B4434" t="inlineStr">
        <is>
          <t>CO15632</t>
        </is>
      </c>
      <c r="C4434" t="inlineStr">
        <is>
          <t>Saboyá</t>
        </is>
      </c>
      <c r="F4434" t="inlineStr">
        <is>
          <t>CO15</t>
        </is>
      </c>
    </row>
    <row r="4435">
      <c r="A4435" t="inlineStr">
        <is>
          <t>admin2</t>
        </is>
      </c>
      <c r="B4435" t="inlineStr">
        <is>
          <t>CO15638</t>
        </is>
      </c>
      <c r="C4435" t="inlineStr">
        <is>
          <t>Sáchica</t>
        </is>
      </c>
      <c r="F4435" t="inlineStr">
        <is>
          <t>CO15</t>
        </is>
      </c>
    </row>
    <row r="4436">
      <c r="A4436" t="inlineStr">
        <is>
          <t>admin2</t>
        </is>
      </c>
      <c r="B4436" t="inlineStr">
        <is>
          <t>CO15646</t>
        </is>
      </c>
      <c r="C4436" t="inlineStr">
        <is>
          <t>Samacá</t>
        </is>
      </c>
      <c r="F4436" t="inlineStr">
        <is>
          <t>CO15</t>
        </is>
      </c>
    </row>
    <row r="4437">
      <c r="A4437" t="inlineStr">
        <is>
          <t>admin2</t>
        </is>
      </c>
      <c r="B4437" t="inlineStr">
        <is>
          <t>CO15660</t>
        </is>
      </c>
      <c r="C4437" t="inlineStr">
        <is>
          <t>San Eduardo</t>
        </is>
      </c>
      <c r="F4437" t="inlineStr">
        <is>
          <t>CO15</t>
        </is>
      </c>
    </row>
    <row r="4438">
      <c r="A4438" t="inlineStr">
        <is>
          <t>admin2</t>
        </is>
      </c>
      <c r="B4438" t="inlineStr">
        <is>
          <t>CO15664</t>
        </is>
      </c>
      <c r="C4438" t="inlineStr">
        <is>
          <t>San José de Pare</t>
        </is>
      </c>
      <c r="F4438" t="inlineStr">
        <is>
          <t>CO15</t>
        </is>
      </c>
    </row>
    <row r="4439">
      <c r="A4439" t="inlineStr">
        <is>
          <t>admin2</t>
        </is>
      </c>
      <c r="B4439" t="inlineStr">
        <is>
          <t>CO15667</t>
        </is>
      </c>
      <c r="C4439" t="inlineStr">
        <is>
          <t>San Luis de Gaceno</t>
        </is>
      </c>
      <c r="F4439" t="inlineStr">
        <is>
          <t>CO15</t>
        </is>
      </c>
    </row>
    <row r="4440">
      <c r="A4440" t="inlineStr">
        <is>
          <t>admin2</t>
        </is>
      </c>
      <c r="B4440" t="inlineStr">
        <is>
          <t>CO15673</t>
        </is>
      </c>
      <c r="C4440" t="inlineStr">
        <is>
          <t>San Mateo</t>
        </is>
      </c>
      <c r="F4440" t="inlineStr">
        <is>
          <t>CO15</t>
        </is>
      </c>
    </row>
    <row r="4441">
      <c r="A4441" t="inlineStr">
        <is>
          <t>admin2</t>
        </is>
      </c>
      <c r="B4441" t="inlineStr">
        <is>
          <t>CO15676</t>
        </is>
      </c>
      <c r="C4441" t="inlineStr">
        <is>
          <t>San Miguel de Sema</t>
        </is>
      </c>
      <c r="F4441" t="inlineStr">
        <is>
          <t>CO15</t>
        </is>
      </c>
    </row>
    <row r="4442">
      <c r="A4442" t="inlineStr">
        <is>
          <t>admin2</t>
        </is>
      </c>
      <c r="B4442" t="inlineStr">
        <is>
          <t>CO15681</t>
        </is>
      </c>
      <c r="C4442" t="inlineStr">
        <is>
          <t>San Pablo de Borbur</t>
        </is>
      </c>
      <c r="F4442" t="inlineStr">
        <is>
          <t>CO15</t>
        </is>
      </c>
    </row>
    <row r="4443">
      <c r="A4443" t="inlineStr">
        <is>
          <t>admin2</t>
        </is>
      </c>
      <c r="B4443" t="inlineStr">
        <is>
          <t>CO15686</t>
        </is>
      </c>
      <c r="C4443" t="inlineStr">
        <is>
          <t>Santana</t>
        </is>
      </c>
      <c r="F4443" t="inlineStr">
        <is>
          <t>CO15</t>
        </is>
      </c>
    </row>
    <row r="4444">
      <c r="A4444" t="inlineStr">
        <is>
          <t>admin2</t>
        </is>
      </c>
      <c r="B4444" t="inlineStr">
        <is>
          <t>CO15690</t>
        </is>
      </c>
      <c r="C4444" t="inlineStr">
        <is>
          <t>Santa María</t>
        </is>
      </c>
      <c r="F4444" t="inlineStr">
        <is>
          <t>CO15</t>
        </is>
      </c>
    </row>
    <row r="4445">
      <c r="A4445" t="inlineStr">
        <is>
          <t>admin2</t>
        </is>
      </c>
      <c r="B4445" t="inlineStr">
        <is>
          <t>CO15693</t>
        </is>
      </c>
      <c r="C4445" t="inlineStr">
        <is>
          <t>Santa Rosa de Viterbo</t>
        </is>
      </c>
      <c r="F4445" t="inlineStr">
        <is>
          <t>CO15</t>
        </is>
      </c>
    </row>
    <row r="4446">
      <c r="A4446" t="inlineStr">
        <is>
          <t>admin2</t>
        </is>
      </c>
      <c r="B4446" t="inlineStr">
        <is>
          <t>CO15696</t>
        </is>
      </c>
      <c r="C4446" t="inlineStr">
        <is>
          <t>Santa Sofía</t>
        </is>
      </c>
      <c r="F4446" t="inlineStr">
        <is>
          <t>CO15</t>
        </is>
      </c>
    </row>
    <row r="4447">
      <c r="A4447" t="inlineStr">
        <is>
          <t>admin2</t>
        </is>
      </c>
      <c r="B4447" t="inlineStr">
        <is>
          <t>CO15720</t>
        </is>
      </c>
      <c r="C4447" t="inlineStr">
        <is>
          <t>Sativanorte</t>
        </is>
      </c>
      <c r="F4447" t="inlineStr">
        <is>
          <t>CO15</t>
        </is>
      </c>
    </row>
    <row r="4448">
      <c r="A4448" t="inlineStr">
        <is>
          <t>admin2</t>
        </is>
      </c>
      <c r="B4448" t="inlineStr">
        <is>
          <t>CO15723</t>
        </is>
      </c>
      <c r="C4448" t="inlineStr">
        <is>
          <t>Sativasur</t>
        </is>
      </c>
      <c r="F4448" t="inlineStr">
        <is>
          <t>CO15</t>
        </is>
      </c>
    </row>
    <row r="4449">
      <c r="A4449" t="inlineStr">
        <is>
          <t>admin2</t>
        </is>
      </c>
      <c r="B4449" t="inlineStr">
        <is>
          <t>CO15740</t>
        </is>
      </c>
      <c r="C4449" t="inlineStr">
        <is>
          <t>Siachoque</t>
        </is>
      </c>
      <c r="F4449" t="inlineStr">
        <is>
          <t>CO15</t>
        </is>
      </c>
    </row>
    <row r="4450">
      <c r="A4450" t="inlineStr">
        <is>
          <t>admin2</t>
        </is>
      </c>
      <c r="B4450" t="inlineStr">
        <is>
          <t>CO15753</t>
        </is>
      </c>
      <c r="C4450" t="inlineStr">
        <is>
          <t>Soatá</t>
        </is>
      </c>
      <c r="F4450" t="inlineStr">
        <is>
          <t>CO15</t>
        </is>
      </c>
    </row>
    <row r="4451">
      <c r="A4451" t="inlineStr">
        <is>
          <t>admin2</t>
        </is>
      </c>
      <c r="B4451" t="inlineStr">
        <is>
          <t>CO15755</t>
        </is>
      </c>
      <c r="C4451" t="inlineStr">
        <is>
          <t>Socotá</t>
        </is>
      </c>
      <c r="F4451" t="inlineStr">
        <is>
          <t>CO15</t>
        </is>
      </c>
    </row>
    <row r="4452">
      <c r="A4452" t="inlineStr">
        <is>
          <t>admin2</t>
        </is>
      </c>
      <c r="B4452" t="inlineStr">
        <is>
          <t>CO15757</t>
        </is>
      </c>
      <c r="C4452" t="inlineStr">
        <is>
          <t>Socha</t>
        </is>
      </c>
      <c r="F4452" t="inlineStr">
        <is>
          <t>CO15</t>
        </is>
      </c>
    </row>
    <row r="4453">
      <c r="A4453" t="inlineStr">
        <is>
          <t>admin2</t>
        </is>
      </c>
      <c r="B4453" t="inlineStr">
        <is>
          <t>CO15759</t>
        </is>
      </c>
      <c r="C4453" t="inlineStr">
        <is>
          <t>Sogamoso</t>
        </is>
      </c>
      <c r="F4453" t="inlineStr">
        <is>
          <t>CO15</t>
        </is>
      </c>
    </row>
    <row r="4454">
      <c r="A4454" t="inlineStr">
        <is>
          <t>admin2</t>
        </is>
      </c>
      <c r="B4454" t="inlineStr">
        <is>
          <t>CO15761</t>
        </is>
      </c>
      <c r="C4454" t="inlineStr">
        <is>
          <t>Somondoco</t>
        </is>
      </c>
      <c r="F4454" t="inlineStr">
        <is>
          <t>CO15</t>
        </is>
      </c>
    </row>
    <row r="4455">
      <c r="A4455" t="inlineStr">
        <is>
          <t>admin2</t>
        </is>
      </c>
      <c r="B4455" t="inlineStr">
        <is>
          <t>CO15762</t>
        </is>
      </c>
      <c r="C4455" t="inlineStr">
        <is>
          <t>Sora</t>
        </is>
      </c>
      <c r="F4455" t="inlineStr">
        <is>
          <t>CO15</t>
        </is>
      </c>
    </row>
    <row r="4456">
      <c r="A4456" t="inlineStr">
        <is>
          <t>admin2</t>
        </is>
      </c>
      <c r="B4456" t="inlineStr">
        <is>
          <t>CO15763</t>
        </is>
      </c>
      <c r="C4456" t="inlineStr">
        <is>
          <t>Sotaquirá</t>
        </is>
      </c>
      <c r="F4456" t="inlineStr">
        <is>
          <t>CO15</t>
        </is>
      </c>
    </row>
    <row r="4457">
      <c r="A4457" t="inlineStr">
        <is>
          <t>admin2</t>
        </is>
      </c>
      <c r="B4457" t="inlineStr">
        <is>
          <t>CO15764</t>
        </is>
      </c>
      <c r="C4457" t="inlineStr">
        <is>
          <t>Soracá</t>
        </is>
      </c>
      <c r="F4457" t="inlineStr">
        <is>
          <t>CO15</t>
        </is>
      </c>
    </row>
    <row r="4458">
      <c r="A4458" t="inlineStr">
        <is>
          <t>admin2</t>
        </is>
      </c>
      <c r="B4458" t="inlineStr">
        <is>
          <t>CO15774</t>
        </is>
      </c>
      <c r="C4458" t="inlineStr">
        <is>
          <t>Susacón</t>
        </is>
      </c>
      <c r="F4458" t="inlineStr">
        <is>
          <t>CO15</t>
        </is>
      </c>
    </row>
    <row r="4459">
      <c r="A4459" t="inlineStr">
        <is>
          <t>admin2</t>
        </is>
      </c>
      <c r="B4459" t="inlineStr">
        <is>
          <t>CO15776</t>
        </is>
      </c>
      <c r="C4459" t="inlineStr">
        <is>
          <t>Sutamarchán</t>
        </is>
      </c>
      <c r="F4459" t="inlineStr">
        <is>
          <t>CO15</t>
        </is>
      </c>
    </row>
    <row r="4460">
      <c r="A4460" t="inlineStr">
        <is>
          <t>admin2</t>
        </is>
      </c>
      <c r="B4460" t="inlineStr">
        <is>
          <t>CO15778</t>
        </is>
      </c>
      <c r="C4460" t="inlineStr">
        <is>
          <t>Sutatenza</t>
        </is>
      </c>
      <c r="F4460" t="inlineStr">
        <is>
          <t>CO15</t>
        </is>
      </c>
    </row>
    <row r="4461">
      <c r="A4461" t="inlineStr">
        <is>
          <t>admin2</t>
        </is>
      </c>
      <c r="B4461" t="inlineStr">
        <is>
          <t>CO15790</t>
        </is>
      </c>
      <c r="C4461" t="inlineStr">
        <is>
          <t>Tasco</t>
        </is>
      </c>
      <c r="F4461" t="inlineStr">
        <is>
          <t>CO15</t>
        </is>
      </c>
    </row>
    <row r="4462">
      <c r="A4462" t="inlineStr">
        <is>
          <t>admin2</t>
        </is>
      </c>
      <c r="B4462" t="inlineStr">
        <is>
          <t>CO15798</t>
        </is>
      </c>
      <c r="C4462" t="inlineStr">
        <is>
          <t>Tenza</t>
        </is>
      </c>
      <c r="F4462" t="inlineStr">
        <is>
          <t>CO15</t>
        </is>
      </c>
    </row>
    <row r="4463">
      <c r="A4463" t="inlineStr">
        <is>
          <t>admin2</t>
        </is>
      </c>
      <c r="B4463" t="inlineStr">
        <is>
          <t>CO15804</t>
        </is>
      </c>
      <c r="C4463" t="inlineStr">
        <is>
          <t>Tibaná</t>
        </is>
      </c>
      <c r="F4463" t="inlineStr">
        <is>
          <t>CO15</t>
        </is>
      </c>
    </row>
    <row r="4464">
      <c r="A4464" t="inlineStr">
        <is>
          <t>admin2</t>
        </is>
      </c>
      <c r="B4464" t="inlineStr">
        <is>
          <t>CO15806</t>
        </is>
      </c>
      <c r="C4464" t="inlineStr">
        <is>
          <t>Tibasosa</t>
        </is>
      </c>
      <c r="F4464" t="inlineStr">
        <is>
          <t>CO15</t>
        </is>
      </c>
    </row>
    <row r="4465">
      <c r="A4465" t="inlineStr">
        <is>
          <t>admin2</t>
        </is>
      </c>
      <c r="B4465" t="inlineStr">
        <is>
          <t>CO15808</t>
        </is>
      </c>
      <c r="C4465" t="inlineStr">
        <is>
          <t>Tinjacá</t>
        </is>
      </c>
      <c r="F4465" t="inlineStr">
        <is>
          <t>CO15</t>
        </is>
      </c>
    </row>
    <row r="4466">
      <c r="A4466" t="inlineStr">
        <is>
          <t>admin2</t>
        </is>
      </c>
      <c r="B4466" t="inlineStr">
        <is>
          <t>CO15810</t>
        </is>
      </c>
      <c r="C4466" t="inlineStr">
        <is>
          <t>Tipacoque</t>
        </is>
      </c>
      <c r="F4466" t="inlineStr">
        <is>
          <t>CO15</t>
        </is>
      </c>
    </row>
    <row r="4467">
      <c r="A4467" t="inlineStr">
        <is>
          <t>admin2</t>
        </is>
      </c>
      <c r="B4467" t="inlineStr">
        <is>
          <t>CO15814</t>
        </is>
      </c>
      <c r="C4467" t="inlineStr">
        <is>
          <t>Toca</t>
        </is>
      </c>
      <c r="F4467" t="inlineStr">
        <is>
          <t>CO15</t>
        </is>
      </c>
    </row>
    <row r="4468">
      <c r="A4468" t="inlineStr">
        <is>
          <t>admin2</t>
        </is>
      </c>
      <c r="B4468" t="inlineStr">
        <is>
          <t>CO15816</t>
        </is>
      </c>
      <c r="C4468" t="inlineStr">
        <is>
          <t>Togüí</t>
        </is>
      </c>
      <c r="F4468" t="inlineStr">
        <is>
          <t>CO15</t>
        </is>
      </c>
    </row>
    <row r="4469">
      <c r="A4469" t="inlineStr">
        <is>
          <t>admin2</t>
        </is>
      </c>
      <c r="B4469" t="inlineStr">
        <is>
          <t>CO15820</t>
        </is>
      </c>
      <c r="C4469" t="inlineStr">
        <is>
          <t>Tópaga</t>
        </is>
      </c>
      <c r="F4469" t="inlineStr">
        <is>
          <t>CO15</t>
        </is>
      </c>
    </row>
    <row r="4470">
      <c r="A4470" t="inlineStr">
        <is>
          <t>admin2</t>
        </is>
      </c>
      <c r="B4470" t="inlineStr">
        <is>
          <t>CO15822</t>
        </is>
      </c>
      <c r="C4470" t="inlineStr">
        <is>
          <t>Tota</t>
        </is>
      </c>
      <c r="F4470" t="inlineStr">
        <is>
          <t>CO15</t>
        </is>
      </c>
    </row>
    <row r="4471">
      <c r="A4471" t="inlineStr">
        <is>
          <t>admin2</t>
        </is>
      </c>
      <c r="B4471" t="inlineStr">
        <is>
          <t>CO15832</t>
        </is>
      </c>
      <c r="C4471" t="inlineStr">
        <is>
          <t>Tununguá</t>
        </is>
      </c>
      <c r="F4471" t="inlineStr">
        <is>
          <t>CO15</t>
        </is>
      </c>
    </row>
    <row r="4472">
      <c r="A4472" t="inlineStr">
        <is>
          <t>admin2</t>
        </is>
      </c>
      <c r="B4472" t="inlineStr">
        <is>
          <t>CO15835</t>
        </is>
      </c>
      <c r="C4472" t="inlineStr">
        <is>
          <t>Turmequé</t>
        </is>
      </c>
      <c r="F4472" t="inlineStr">
        <is>
          <t>CO15</t>
        </is>
      </c>
    </row>
    <row r="4473">
      <c r="A4473" t="inlineStr">
        <is>
          <t>admin2</t>
        </is>
      </c>
      <c r="B4473" t="inlineStr">
        <is>
          <t>CO15837</t>
        </is>
      </c>
      <c r="C4473" t="inlineStr">
        <is>
          <t>Tuta</t>
        </is>
      </c>
      <c r="F4473" t="inlineStr">
        <is>
          <t>CO15</t>
        </is>
      </c>
    </row>
    <row r="4474">
      <c r="A4474" t="inlineStr">
        <is>
          <t>admin2</t>
        </is>
      </c>
      <c r="B4474" t="inlineStr">
        <is>
          <t>CO15839</t>
        </is>
      </c>
      <c r="C4474" t="inlineStr">
        <is>
          <t>Tutazá</t>
        </is>
      </c>
      <c r="F4474" t="inlineStr">
        <is>
          <t>CO15</t>
        </is>
      </c>
    </row>
    <row r="4475">
      <c r="A4475" t="inlineStr">
        <is>
          <t>admin2</t>
        </is>
      </c>
      <c r="B4475" t="inlineStr">
        <is>
          <t>CO15842</t>
        </is>
      </c>
      <c r="C4475" t="inlineStr">
        <is>
          <t>Úmbita</t>
        </is>
      </c>
      <c r="F4475" t="inlineStr">
        <is>
          <t>CO15</t>
        </is>
      </c>
    </row>
    <row r="4476">
      <c r="A4476" t="inlineStr">
        <is>
          <t>admin2</t>
        </is>
      </c>
      <c r="B4476" t="inlineStr">
        <is>
          <t>CO15861</t>
        </is>
      </c>
      <c r="C4476" t="inlineStr">
        <is>
          <t>Ventaquemada</t>
        </is>
      </c>
      <c r="F4476" t="inlineStr">
        <is>
          <t>CO15</t>
        </is>
      </c>
    </row>
    <row r="4477">
      <c r="A4477" t="inlineStr">
        <is>
          <t>admin2</t>
        </is>
      </c>
      <c r="B4477" t="inlineStr">
        <is>
          <t>CO15879</t>
        </is>
      </c>
      <c r="C4477" t="inlineStr">
        <is>
          <t>Viracachá</t>
        </is>
      </c>
      <c r="F4477" t="inlineStr">
        <is>
          <t>CO15</t>
        </is>
      </c>
    </row>
    <row r="4478">
      <c r="A4478" t="inlineStr">
        <is>
          <t>admin2</t>
        </is>
      </c>
      <c r="B4478" t="inlineStr">
        <is>
          <t>CO15897</t>
        </is>
      </c>
      <c r="C4478" t="inlineStr">
        <is>
          <t>Zetaquira</t>
        </is>
      </c>
      <c r="F4478" t="inlineStr">
        <is>
          <t>CO15</t>
        </is>
      </c>
    </row>
    <row r="4479">
      <c r="A4479" t="inlineStr">
        <is>
          <t>admin2</t>
        </is>
      </c>
      <c r="B4479" t="inlineStr">
        <is>
          <t>CO17001</t>
        </is>
      </c>
      <c r="C4479" t="inlineStr">
        <is>
          <t>Manizales</t>
        </is>
      </c>
      <c r="F4479" t="inlineStr">
        <is>
          <t>CO17</t>
        </is>
      </c>
    </row>
    <row r="4480">
      <c r="A4480" t="inlineStr">
        <is>
          <t>admin2</t>
        </is>
      </c>
      <c r="B4480" t="inlineStr">
        <is>
          <t>CO17013</t>
        </is>
      </c>
      <c r="C4480" t="inlineStr">
        <is>
          <t>Aguadas</t>
        </is>
      </c>
      <c r="F4480" t="inlineStr">
        <is>
          <t>CO17</t>
        </is>
      </c>
    </row>
    <row r="4481">
      <c r="A4481" t="inlineStr">
        <is>
          <t>admin2</t>
        </is>
      </c>
      <c r="B4481" t="inlineStr">
        <is>
          <t>CO17042</t>
        </is>
      </c>
      <c r="C4481" t="inlineStr">
        <is>
          <t>Anserma</t>
        </is>
      </c>
      <c r="F4481" t="inlineStr">
        <is>
          <t>CO17</t>
        </is>
      </c>
    </row>
    <row r="4482">
      <c r="A4482" t="inlineStr">
        <is>
          <t>admin2</t>
        </is>
      </c>
      <c r="B4482" t="inlineStr">
        <is>
          <t>CO17050</t>
        </is>
      </c>
      <c r="C4482" t="inlineStr">
        <is>
          <t>Aranzazu</t>
        </is>
      </c>
      <c r="F4482" t="inlineStr">
        <is>
          <t>CO17</t>
        </is>
      </c>
    </row>
    <row r="4483">
      <c r="A4483" t="inlineStr">
        <is>
          <t>admin2</t>
        </is>
      </c>
      <c r="B4483" t="inlineStr">
        <is>
          <t>CO17088</t>
        </is>
      </c>
      <c r="C4483" t="inlineStr">
        <is>
          <t>Belalcázar</t>
        </is>
      </c>
      <c r="F4483" t="inlineStr">
        <is>
          <t>CO17</t>
        </is>
      </c>
    </row>
    <row r="4484">
      <c r="A4484" t="inlineStr">
        <is>
          <t>admin2</t>
        </is>
      </c>
      <c r="B4484" t="inlineStr">
        <is>
          <t>CO17174</t>
        </is>
      </c>
      <c r="C4484" t="inlineStr">
        <is>
          <t>Chinchiná</t>
        </is>
      </c>
      <c r="F4484" t="inlineStr">
        <is>
          <t>CO17</t>
        </is>
      </c>
    </row>
    <row r="4485">
      <c r="A4485" t="inlineStr">
        <is>
          <t>admin2</t>
        </is>
      </c>
      <c r="B4485" t="inlineStr">
        <is>
          <t>CO17272</t>
        </is>
      </c>
      <c r="C4485" t="inlineStr">
        <is>
          <t>Filadelfia</t>
        </is>
      </c>
      <c r="F4485" t="inlineStr">
        <is>
          <t>CO17</t>
        </is>
      </c>
    </row>
    <row r="4486">
      <c r="A4486" t="inlineStr">
        <is>
          <t>admin2</t>
        </is>
      </c>
      <c r="B4486" t="inlineStr">
        <is>
          <t>CO17380</t>
        </is>
      </c>
      <c r="C4486" t="inlineStr">
        <is>
          <t>La Dorada</t>
        </is>
      </c>
      <c r="F4486" t="inlineStr">
        <is>
          <t>CO17</t>
        </is>
      </c>
    </row>
    <row r="4487">
      <c r="A4487" t="inlineStr">
        <is>
          <t>admin2</t>
        </is>
      </c>
      <c r="B4487" t="inlineStr">
        <is>
          <t>CO17388</t>
        </is>
      </c>
      <c r="C4487" t="inlineStr">
        <is>
          <t>La Merced</t>
        </is>
      </c>
      <c r="F4487" t="inlineStr">
        <is>
          <t>CO17</t>
        </is>
      </c>
    </row>
    <row r="4488">
      <c r="A4488" t="inlineStr">
        <is>
          <t>admin2</t>
        </is>
      </c>
      <c r="B4488" t="inlineStr">
        <is>
          <t>CO17433</t>
        </is>
      </c>
      <c r="C4488" t="inlineStr">
        <is>
          <t>Manzanares</t>
        </is>
      </c>
      <c r="F4488" t="inlineStr">
        <is>
          <t>CO17</t>
        </is>
      </c>
    </row>
    <row r="4489">
      <c r="A4489" t="inlineStr">
        <is>
          <t>admin2</t>
        </is>
      </c>
      <c r="B4489" t="inlineStr">
        <is>
          <t>CO17442</t>
        </is>
      </c>
      <c r="C4489" t="inlineStr">
        <is>
          <t>Marmato</t>
        </is>
      </c>
      <c r="F4489" t="inlineStr">
        <is>
          <t>CO17</t>
        </is>
      </c>
    </row>
    <row r="4490">
      <c r="A4490" t="inlineStr">
        <is>
          <t>admin2</t>
        </is>
      </c>
      <c r="B4490" t="inlineStr">
        <is>
          <t>CO17444</t>
        </is>
      </c>
      <c r="C4490" t="inlineStr">
        <is>
          <t>Marquetalia</t>
        </is>
      </c>
      <c r="F4490" t="inlineStr">
        <is>
          <t>CO17</t>
        </is>
      </c>
    </row>
    <row r="4491">
      <c r="A4491" t="inlineStr">
        <is>
          <t>admin2</t>
        </is>
      </c>
      <c r="B4491" t="inlineStr">
        <is>
          <t>CO17446</t>
        </is>
      </c>
      <c r="C4491" t="inlineStr">
        <is>
          <t>Marulanda</t>
        </is>
      </c>
      <c r="F4491" t="inlineStr">
        <is>
          <t>CO17</t>
        </is>
      </c>
    </row>
    <row r="4492">
      <c r="A4492" t="inlineStr">
        <is>
          <t>admin2</t>
        </is>
      </c>
      <c r="B4492" t="inlineStr">
        <is>
          <t>CO17486</t>
        </is>
      </c>
      <c r="C4492" t="inlineStr">
        <is>
          <t>Neira</t>
        </is>
      </c>
      <c r="F4492" t="inlineStr">
        <is>
          <t>CO17</t>
        </is>
      </c>
    </row>
    <row r="4493">
      <c r="A4493" t="inlineStr">
        <is>
          <t>admin2</t>
        </is>
      </c>
      <c r="B4493" t="inlineStr">
        <is>
          <t>CO17495</t>
        </is>
      </c>
      <c r="C4493" t="inlineStr">
        <is>
          <t>Norcasia</t>
        </is>
      </c>
      <c r="F4493" t="inlineStr">
        <is>
          <t>CO17</t>
        </is>
      </c>
    </row>
    <row r="4494">
      <c r="A4494" t="inlineStr">
        <is>
          <t>admin2</t>
        </is>
      </c>
      <c r="B4494" t="inlineStr">
        <is>
          <t>CO17513</t>
        </is>
      </c>
      <c r="C4494" t="inlineStr">
        <is>
          <t>Pácora</t>
        </is>
      </c>
      <c r="F4494" t="inlineStr">
        <is>
          <t>CO17</t>
        </is>
      </c>
    </row>
    <row r="4495">
      <c r="A4495" t="inlineStr">
        <is>
          <t>admin2</t>
        </is>
      </c>
      <c r="B4495" t="inlineStr">
        <is>
          <t>CO17524</t>
        </is>
      </c>
      <c r="C4495" t="inlineStr">
        <is>
          <t>Palestina</t>
        </is>
      </c>
      <c r="F4495" t="inlineStr">
        <is>
          <t>CO17</t>
        </is>
      </c>
    </row>
    <row r="4496">
      <c r="A4496" t="inlineStr">
        <is>
          <t>admin2</t>
        </is>
      </c>
      <c r="B4496" t="inlineStr">
        <is>
          <t>CO17541</t>
        </is>
      </c>
      <c r="C4496" t="inlineStr">
        <is>
          <t>Pensilvania</t>
        </is>
      </c>
      <c r="F4496" t="inlineStr">
        <is>
          <t>CO17</t>
        </is>
      </c>
    </row>
    <row r="4497">
      <c r="A4497" t="inlineStr">
        <is>
          <t>admin2</t>
        </is>
      </c>
      <c r="B4497" t="inlineStr">
        <is>
          <t>CO17614</t>
        </is>
      </c>
      <c r="C4497" t="inlineStr">
        <is>
          <t>Riosucio</t>
        </is>
      </c>
      <c r="F4497" t="inlineStr">
        <is>
          <t>CO17</t>
        </is>
      </c>
    </row>
    <row r="4498">
      <c r="A4498" t="inlineStr">
        <is>
          <t>admin2</t>
        </is>
      </c>
      <c r="B4498" t="inlineStr">
        <is>
          <t>CO17616</t>
        </is>
      </c>
      <c r="C4498" t="inlineStr">
        <is>
          <t>Risaralda</t>
        </is>
      </c>
      <c r="F4498" t="inlineStr">
        <is>
          <t>CO17</t>
        </is>
      </c>
    </row>
    <row r="4499">
      <c r="A4499" t="inlineStr">
        <is>
          <t>admin2</t>
        </is>
      </c>
      <c r="B4499" t="inlineStr">
        <is>
          <t>CO17653</t>
        </is>
      </c>
      <c r="C4499" t="inlineStr">
        <is>
          <t>Salamina</t>
        </is>
      </c>
      <c r="F4499" t="inlineStr">
        <is>
          <t>CO17</t>
        </is>
      </c>
    </row>
    <row r="4500">
      <c r="A4500" t="inlineStr">
        <is>
          <t>admin2</t>
        </is>
      </c>
      <c r="B4500" t="inlineStr">
        <is>
          <t>CO17662</t>
        </is>
      </c>
      <c r="C4500" t="inlineStr">
        <is>
          <t>Samaná</t>
        </is>
      </c>
      <c r="F4500" t="inlineStr">
        <is>
          <t>CO17</t>
        </is>
      </c>
    </row>
    <row r="4501">
      <c r="A4501" t="inlineStr">
        <is>
          <t>admin2</t>
        </is>
      </c>
      <c r="B4501" t="inlineStr">
        <is>
          <t>CO17665</t>
        </is>
      </c>
      <c r="C4501" t="inlineStr">
        <is>
          <t>San José</t>
        </is>
      </c>
      <c r="F4501" t="inlineStr">
        <is>
          <t>CO17</t>
        </is>
      </c>
    </row>
    <row r="4502">
      <c r="A4502" t="inlineStr">
        <is>
          <t>admin2</t>
        </is>
      </c>
      <c r="B4502" t="inlineStr">
        <is>
          <t>CO17777</t>
        </is>
      </c>
      <c r="C4502" t="inlineStr">
        <is>
          <t>Supía</t>
        </is>
      </c>
      <c r="F4502" t="inlineStr">
        <is>
          <t>CO17</t>
        </is>
      </c>
    </row>
    <row r="4503">
      <c r="A4503" t="inlineStr">
        <is>
          <t>admin2</t>
        </is>
      </c>
      <c r="B4503" t="inlineStr">
        <is>
          <t>CO17867</t>
        </is>
      </c>
      <c r="C4503" t="inlineStr">
        <is>
          <t>Victoria</t>
        </is>
      </c>
      <c r="F4503" t="inlineStr">
        <is>
          <t>CO17</t>
        </is>
      </c>
    </row>
    <row r="4504">
      <c r="A4504" t="inlineStr">
        <is>
          <t>admin2</t>
        </is>
      </c>
      <c r="B4504" t="inlineStr">
        <is>
          <t>CO17873</t>
        </is>
      </c>
      <c r="C4504" t="inlineStr">
        <is>
          <t>Villamaría</t>
        </is>
      </c>
      <c r="F4504" t="inlineStr">
        <is>
          <t>CO17</t>
        </is>
      </c>
    </row>
    <row r="4505">
      <c r="A4505" t="inlineStr">
        <is>
          <t>admin2</t>
        </is>
      </c>
      <c r="B4505" t="inlineStr">
        <is>
          <t>CO17877</t>
        </is>
      </c>
      <c r="C4505" t="inlineStr">
        <is>
          <t>Viterbo</t>
        </is>
      </c>
      <c r="F4505" t="inlineStr">
        <is>
          <t>CO17</t>
        </is>
      </c>
    </row>
    <row r="4506">
      <c r="A4506" t="inlineStr">
        <is>
          <t>admin2</t>
        </is>
      </c>
      <c r="B4506" t="inlineStr">
        <is>
          <t>CO18001</t>
        </is>
      </c>
      <c r="C4506" t="inlineStr">
        <is>
          <t>Florencia</t>
        </is>
      </c>
      <c r="F4506" t="inlineStr">
        <is>
          <t>CO18</t>
        </is>
      </c>
    </row>
    <row r="4507">
      <c r="A4507" t="inlineStr">
        <is>
          <t>admin2</t>
        </is>
      </c>
      <c r="B4507" t="inlineStr">
        <is>
          <t>CO18029</t>
        </is>
      </c>
      <c r="C4507" t="inlineStr">
        <is>
          <t>Albania</t>
        </is>
      </c>
      <c r="F4507" t="inlineStr">
        <is>
          <t>CO18</t>
        </is>
      </c>
    </row>
    <row r="4508">
      <c r="A4508" t="inlineStr">
        <is>
          <t>admin2</t>
        </is>
      </c>
      <c r="B4508" t="inlineStr">
        <is>
          <t>CO18094</t>
        </is>
      </c>
      <c r="C4508" t="inlineStr">
        <is>
          <t>Belén de los Andaquíes</t>
        </is>
      </c>
      <c r="F4508" t="inlineStr">
        <is>
          <t>CO18</t>
        </is>
      </c>
    </row>
    <row r="4509">
      <c r="A4509" t="inlineStr">
        <is>
          <t>admin2</t>
        </is>
      </c>
      <c r="B4509" t="inlineStr">
        <is>
          <t>CO18150</t>
        </is>
      </c>
      <c r="C4509" t="inlineStr">
        <is>
          <t>Cartagena del Chairá</t>
        </is>
      </c>
      <c r="F4509" t="inlineStr">
        <is>
          <t>CO18</t>
        </is>
      </c>
    </row>
    <row r="4510">
      <c r="A4510" t="inlineStr">
        <is>
          <t>admin2</t>
        </is>
      </c>
      <c r="B4510" t="inlineStr">
        <is>
          <t>CO18205</t>
        </is>
      </c>
      <c r="C4510" t="inlineStr">
        <is>
          <t>Curillo</t>
        </is>
      </c>
      <c r="F4510" t="inlineStr">
        <is>
          <t>CO18</t>
        </is>
      </c>
    </row>
    <row r="4511">
      <c r="A4511" t="inlineStr">
        <is>
          <t>admin2</t>
        </is>
      </c>
      <c r="B4511" t="inlineStr">
        <is>
          <t>CO18247</t>
        </is>
      </c>
      <c r="C4511" t="inlineStr">
        <is>
          <t>El Doncello</t>
        </is>
      </c>
      <c r="F4511" t="inlineStr">
        <is>
          <t>CO18</t>
        </is>
      </c>
    </row>
    <row r="4512">
      <c r="A4512" t="inlineStr">
        <is>
          <t>admin2</t>
        </is>
      </c>
      <c r="B4512" t="inlineStr">
        <is>
          <t>CO18256</t>
        </is>
      </c>
      <c r="C4512" t="inlineStr">
        <is>
          <t>El Paujíl</t>
        </is>
      </c>
      <c r="F4512" t="inlineStr">
        <is>
          <t>CO18</t>
        </is>
      </c>
    </row>
    <row r="4513">
      <c r="A4513" t="inlineStr">
        <is>
          <t>admin2</t>
        </is>
      </c>
      <c r="B4513" t="inlineStr">
        <is>
          <t>CO18410</t>
        </is>
      </c>
      <c r="C4513" t="inlineStr">
        <is>
          <t>La Montañita</t>
        </is>
      </c>
      <c r="F4513" t="inlineStr">
        <is>
          <t>CO18</t>
        </is>
      </c>
    </row>
    <row r="4514">
      <c r="A4514" t="inlineStr">
        <is>
          <t>admin2</t>
        </is>
      </c>
      <c r="B4514" t="inlineStr">
        <is>
          <t>CO18460</t>
        </is>
      </c>
      <c r="C4514" t="inlineStr">
        <is>
          <t>Milán</t>
        </is>
      </c>
      <c r="F4514" t="inlineStr">
        <is>
          <t>CO18</t>
        </is>
      </c>
    </row>
    <row r="4515">
      <c r="A4515" t="inlineStr">
        <is>
          <t>admin2</t>
        </is>
      </c>
      <c r="B4515" t="inlineStr">
        <is>
          <t>CO18479</t>
        </is>
      </c>
      <c r="C4515" t="inlineStr">
        <is>
          <t>Morelia</t>
        </is>
      </c>
      <c r="F4515" t="inlineStr">
        <is>
          <t>CO18</t>
        </is>
      </c>
    </row>
    <row r="4516">
      <c r="A4516" t="inlineStr">
        <is>
          <t>admin2</t>
        </is>
      </c>
      <c r="B4516" t="inlineStr">
        <is>
          <t>CO18592</t>
        </is>
      </c>
      <c r="C4516" t="inlineStr">
        <is>
          <t>Puerto Rico</t>
        </is>
      </c>
      <c r="F4516" t="inlineStr">
        <is>
          <t>CO18</t>
        </is>
      </c>
    </row>
    <row r="4517">
      <c r="A4517" t="inlineStr">
        <is>
          <t>admin2</t>
        </is>
      </c>
      <c r="B4517" t="inlineStr">
        <is>
          <t>CO18610</t>
        </is>
      </c>
      <c r="C4517" t="inlineStr">
        <is>
          <t>San José del Fragua</t>
        </is>
      </c>
      <c r="F4517" t="inlineStr">
        <is>
          <t>CO18</t>
        </is>
      </c>
    </row>
    <row r="4518">
      <c r="A4518" t="inlineStr">
        <is>
          <t>admin2</t>
        </is>
      </c>
      <c r="B4518" t="inlineStr">
        <is>
          <t>CO18753</t>
        </is>
      </c>
      <c r="C4518" t="inlineStr">
        <is>
          <t>San Vicente del Caguán</t>
        </is>
      </c>
      <c r="F4518" t="inlineStr">
        <is>
          <t>CO18</t>
        </is>
      </c>
    </row>
    <row r="4519">
      <c r="A4519" t="inlineStr">
        <is>
          <t>admin2</t>
        </is>
      </c>
      <c r="B4519" t="inlineStr">
        <is>
          <t>CO18756</t>
        </is>
      </c>
      <c r="C4519" t="inlineStr">
        <is>
          <t>Solano</t>
        </is>
      </c>
      <c r="F4519" t="inlineStr">
        <is>
          <t>CO18</t>
        </is>
      </c>
    </row>
    <row r="4520">
      <c r="A4520" t="inlineStr">
        <is>
          <t>admin2</t>
        </is>
      </c>
      <c r="B4520" t="inlineStr">
        <is>
          <t>CO18785</t>
        </is>
      </c>
      <c r="C4520" t="inlineStr">
        <is>
          <t>Solita</t>
        </is>
      </c>
      <c r="F4520" t="inlineStr">
        <is>
          <t>CO18</t>
        </is>
      </c>
    </row>
    <row r="4521">
      <c r="A4521" t="inlineStr">
        <is>
          <t>admin2</t>
        </is>
      </c>
      <c r="B4521" t="inlineStr">
        <is>
          <t>CO18860</t>
        </is>
      </c>
      <c r="C4521" t="inlineStr">
        <is>
          <t>Valparaíso</t>
        </is>
      </c>
      <c r="F4521" t="inlineStr">
        <is>
          <t>CO18</t>
        </is>
      </c>
    </row>
    <row r="4522">
      <c r="A4522" t="inlineStr">
        <is>
          <t>admin2</t>
        </is>
      </c>
      <c r="B4522" t="inlineStr">
        <is>
          <t>CO19001</t>
        </is>
      </c>
      <c r="C4522" t="inlineStr">
        <is>
          <t>Popayán</t>
        </is>
      </c>
      <c r="F4522" t="inlineStr">
        <is>
          <t>CO19</t>
        </is>
      </c>
    </row>
    <row r="4523">
      <c r="A4523" t="inlineStr">
        <is>
          <t>admin2</t>
        </is>
      </c>
      <c r="B4523" t="inlineStr">
        <is>
          <t>CO19022</t>
        </is>
      </c>
      <c r="C4523" t="inlineStr">
        <is>
          <t>Almaguer</t>
        </is>
      </c>
      <c r="F4523" t="inlineStr">
        <is>
          <t>CO19</t>
        </is>
      </c>
    </row>
    <row r="4524">
      <c r="A4524" t="inlineStr">
        <is>
          <t>admin2</t>
        </is>
      </c>
      <c r="B4524" t="inlineStr">
        <is>
          <t>CO19050</t>
        </is>
      </c>
      <c r="C4524" t="inlineStr">
        <is>
          <t>Argelia</t>
        </is>
      </c>
      <c r="F4524" t="inlineStr">
        <is>
          <t>CO19</t>
        </is>
      </c>
    </row>
    <row r="4525">
      <c r="A4525" t="inlineStr">
        <is>
          <t>admin2</t>
        </is>
      </c>
      <c r="B4525" t="inlineStr">
        <is>
          <t>CO19075</t>
        </is>
      </c>
      <c r="C4525" t="inlineStr">
        <is>
          <t>Balboa</t>
        </is>
      </c>
      <c r="F4525" t="inlineStr">
        <is>
          <t>CO19</t>
        </is>
      </c>
    </row>
    <row r="4526">
      <c r="A4526" t="inlineStr">
        <is>
          <t>admin2</t>
        </is>
      </c>
      <c r="B4526" t="inlineStr">
        <is>
          <t>CO19100</t>
        </is>
      </c>
      <c r="C4526" t="inlineStr">
        <is>
          <t>Bolívar</t>
        </is>
      </c>
      <c r="F4526" t="inlineStr">
        <is>
          <t>CO19</t>
        </is>
      </c>
    </row>
    <row r="4527">
      <c r="A4527" t="inlineStr">
        <is>
          <t>admin2</t>
        </is>
      </c>
      <c r="B4527" t="inlineStr">
        <is>
          <t>CO19110</t>
        </is>
      </c>
      <c r="C4527" t="inlineStr">
        <is>
          <t>Buenos Aires</t>
        </is>
      </c>
      <c r="F4527" t="inlineStr">
        <is>
          <t>CO19</t>
        </is>
      </c>
    </row>
    <row r="4528">
      <c r="A4528" t="inlineStr">
        <is>
          <t>admin2</t>
        </is>
      </c>
      <c r="B4528" t="inlineStr">
        <is>
          <t>CO19130</t>
        </is>
      </c>
      <c r="C4528" t="inlineStr">
        <is>
          <t>Cajibío</t>
        </is>
      </c>
      <c r="F4528" t="inlineStr">
        <is>
          <t>CO19</t>
        </is>
      </c>
    </row>
    <row r="4529">
      <c r="A4529" t="inlineStr">
        <is>
          <t>admin2</t>
        </is>
      </c>
      <c r="B4529" t="inlineStr">
        <is>
          <t>CO19137</t>
        </is>
      </c>
      <c r="C4529" t="inlineStr">
        <is>
          <t>Caldono</t>
        </is>
      </c>
      <c r="F4529" t="inlineStr">
        <is>
          <t>CO19</t>
        </is>
      </c>
    </row>
    <row r="4530">
      <c r="A4530" t="inlineStr">
        <is>
          <t>admin2</t>
        </is>
      </c>
      <c r="B4530" t="inlineStr">
        <is>
          <t>CO19142</t>
        </is>
      </c>
      <c r="C4530" t="inlineStr">
        <is>
          <t>Caloto</t>
        </is>
      </c>
      <c r="F4530" t="inlineStr">
        <is>
          <t>CO19</t>
        </is>
      </c>
    </row>
    <row r="4531">
      <c r="A4531" t="inlineStr">
        <is>
          <t>admin2</t>
        </is>
      </c>
      <c r="B4531" t="inlineStr">
        <is>
          <t>CO19212</t>
        </is>
      </c>
      <c r="C4531" t="inlineStr">
        <is>
          <t>Corinto</t>
        </is>
      </c>
      <c r="F4531" t="inlineStr">
        <is>
          <t>CO19</t>
        </is>
      </c>
    </row>
    <row r="4532">
      <c r="A4532" t="inlineStr">
        <is>
          <t>admin2</t>
        </is>
      </c>
      <c r="B4532" t="inlineStr">
        <is>
          <t>CO19256</t>
        </is>
      </c>
      <c r="C4532" t="inlineStr">
        <is>
          <t>El Tambo</t>
        </is>
      </c>
      <c r="F4532" t="inlineStr">
        <is>
          <t>CO19</t>
        </is>
      </c>
    </row>
    <row r="4533">
      <c r="A4533" t="inlineStr">
        <is>
          <t>admin2</t>
        </is>
      </c>
      <c r="B4533" t="inlineStr">
        <is>
          <t>CO19290</t>
        </is>
      </c>
      <c r="C4533" t="inlineStr">
        <is>
          <t>Florencia</t>
        </is>
      </c>
      <c r="F4533" t="inlineStr">
        <is>
          <t>CO19</t>
        </is>
      </c>
    </row>
    <row r="4534">
      <c r="A4534" t="inlineStr">
        <is>
          <t>admin2</t>
        </is>
      </c>
      <c r="B4534" t="inlineStr">
        <is>
          <t>CO19300</t>
        </is>
      </c>
      <c r="C4534" t="inlineStr">
        <is>
          <t>Guachené</t>
        </is>
      </c>
      <c r="F4534" t="inlineStr">
        <is>
          <t>CO19</t>
        </is>
      </c>
    </row>
    <row r="4535">
      <c r="A4535" t="inlineStr">
        <is>
          <t>admin2</t>
        </is>
      </c>
      <c r="B4535" t="inlineStr">
        <is>
          <t>CO19318</t>
        </is>
      </c>
      <c r="C4535" t="inlineStr">
        <is>
          <t>Guapi</t>
        </is>
      </c>
      <c r="F4535" t="inlineStr">
        <is>
          <t>CO19</t>
        </is>
      </c>
    </row>
    <row r="4536">
      <c r="A4536" t="inlineStr">
        <is>
          <t>admin2</t>
        </is>
      </c>
      <c r="B4536" t="inlineStr">
        <is>
          <t>CO19355</t>
        </is>
      </c>
      <c r="C4536" t="inlineStr">
        <is>
          <t>Inzá</t>
        </is>
      </c>
      <c r="F4536" t="inlineStr">
        <is>
          <t>CO19</t>
        </is>
      </c>
    </row>
    <row r="4537">
      <c r="A4537" t="inlineStr">
        <is>
          <t>admin2</t>
        </is>
      </c>
      <c r="B4537" t="inlineStr">
        <is>
          <t>CO19364</t>
        </is>
      </c>
      <c r="C4537" t="inlineStr">
        <is>
          <t>Jambaló</t>
        </is>
      </c>
      <c r="F4537" t="inlineStr">
        <is>
          <t>CO19</t>
        </is>
      </c>
    </row>
    <row r="4538">
      <c r="A4538" t="inlineStr">
        <is>
          <t>admin2</t>
        </is>
      </c>
      <c r="B4538" t="inlineStr">
        <is>
          <t>CO19392</t>
        </is>
      </c>
      <c r="C4538" t="inlineStr">
        <is>
          <t>La Sierra</t>
        </is>
      </c>
      <c r="F4538" t="inlineStr">
        <is>
          <t>CO19</t>
        </is>
      </c>
    </row>
    <row r="4539">
      <c r="A4539" t="inlineStr">
        <is>
          <t>admin2</t>
        </is>
      </c>
      <c r="B4539" t="inlineStr">
        <is>
          <t>CO19397</t>
        </is>
      </c>
      <c r="C4539" t="inlineStr">
        <is>
          <t>La Vega</t>
        </is>
      </c>
      <c r="F4539" t="inlineStr">
        <is>
          <t>CO19</t>
        </is>
      </c>
    </row>
    <row r="4540">
      <c r="A4540" t="inlineStr">
        <is>
          <t>admin2</t>
        </is>
      </c>
      <c r="B4540" t="inlineStr">
        <is>
          <t>CO19418</t>
        </is>
      </c>
      <c r="C4540" t="inlineStr">
        <is>
          <t>López de Micay</t>
        </is>
      </c>
      <c r="F4540" t="inlineStr">
        <is>
          <t>CO19</t>
        </is>
      </c>
    </row>
    <row r="4541">
      <c r="A4541" t="inlineStr">
        <is>
          <t>admin2</t>
        </is>
      </c>
      <c r="B4541" t="inlineStr">
        <is>
          <t>CO19450</t>
        </is>
      </c>
      <c r="C4541" t="inlineStr">
        <is>
          <t>Mercaderes</t>
        </is>
      </c>
      <c r="F4541" t="inlineStr">
        <is>
          <t>CO19</t>
        </is>
      </c>
    </row>
    <row r="4542">
      <c r="A4542" t="inlineStr">
        <is>
          <t>admin2</t>
        </is>
      </c>
      <c r="B4542" t="inlineStr">
        <is>
          <t>CO19455</t>
        </is>
      </c>
      <c r="C4542" t="inlineStr">
        <is>
          <t>Miranda</t>
        </is>
      </c>
      <c r="F4542" t="inlineStr">
        <is>
          <t>CO19</t>
        </is>
      </c>
    </row>
    <row r="4543">
      <c r="A4543" t="inlineStr">
        <is>
          <t>admin2</t>
        </is>
      </c>
      <c r="B4543" t="inlineStr">
        <is>
          <t>CO19473</t>
        </is>
      </c>
      <c r="C4543" t="inlineStr">
        <is>
          <t>Morales</t>
        </is>
      </c>
      <c r="F4543" t="inlineStr">
        <is>
          <t>CO19</t>
        </is>
      </c>
    </row>
    <row r="4544">
      <c r="A4544" t="inlineStr">
        <is>
          <t>admin2</t>
        </is>
      </c>
      <c r="B4544" t="inlineStr">
        <is>
          <t>CO19513</t>
        </is>
      </c>
      <c r="C4544" t="inlineStr">
        <is>
          <t>Padilla</t>
        </is>
      </c>
      <c r="F4544" t="inlineStr">
        <is>
          <t>CO19</t>
        </is>
      </c>
    </row>
    <row r="4545">
      <c r="A4545" t="inlineStr">
        <is>
          <t>admin2</t>
        </is>
      </c>
      <c r="B4545" t="inlineStr">
        <is>
          <t>CO19517</t>
        </is>
      </c>
      <c r="C4545" t="inlineStr">
        <is>
          <t>Páez</t>
        </is>
      </c>
      <c r="F4545" t="inlineStr">
        <is>
          <t>CO19</t>
        </is>
      </c>
    </row>
    <row r="4546">
      <c r="A4546" t="inlineStr">
        <is>
          <t>admin2</t>
        </is>
      </c>
      <c r="B4546" t="inlineStr">
        <is>
          <t>CO19532</t>
        </is>
      </c>
      <c r="C4546" t="inlineStr">
        <is>
          <t>Patía</t>
        </is>
      </c>
      <c r="F4546" t="inlineStr">
        <is>
          <t>CO19</t>
        </is>
      </c>
    </row>
    <row r="4547">
      <c r="A4547" t="inlineStr">
        <is>
          <t>admin2</t>
        </is>
      </c>
      <c r="B4547" t="inlineStr">
        <is>
          <t>CO19533</t>
        </is>
      </c>
      <c r="C4547" t="inlineStr">
        <is>
          <t>Piamonte</t>
        </is>
      </c>
      <c r="F4547" t="inlineStr">
        <is>
          <t>CO19</t>
        </is>
      </c>
    </row>
    <row r="4548">
      <c r="A4548" t="inlineStr">
        <is>
          <t>admin2</t>
        </is>
      </c>
      <c r="B4548" t="inlineStr">
        <is>
          <t>CO19548</t>
        </is>
      </c>
      <c r="C4548" t="inlineStr">
        <is>
          <t>Piendamó - Tunía</t>
        </is>
      </c>
      <c r="F4548" t="inlineStr">
        <is>
          <t>CO19</t>
        </is>
      </c>
    </row>
    <row r="4549">
      <c r="A4549" t="inlineStr">
        <is>
          <t>admin2</t>
        </is>
      </c>
      <c r="B4549" t="inlineStr">
        <is>
          <t>CO19573</t>
        </is>
      </c>
      <c r="C4549" t="inlineStr">
        <is>
          <t>Puerto Tejada</t>
        </is>
      </c>
      <c r="F4549" t="inlineStr">
        <is>
          <t>CO19</t>
        </is>
      </c>
    </row>
    <row r="4550">
      <c r="A4550" t="inlineStr">
        <is>
          <t>admin2</t>
        </is>
      </c>
      <c r="B4550" t="inlineStr">
        <is>
          <t>CO19585</t>
        </is>
      </c>
      <c r="C4550" t="inlineStr">
        <is>
          <t>Puracé</t>
        </is>
      </c>
      <c r="F4550" t="inlineStr">
        <is>
          <t>CO19</t>
        </is>
      </c>
    </row>
    <row r="4551">
      <c r="A4551" t="inlineStr">
        <is>
          <t>admin2</t>
        </is>
      </c>
      <c r="B4551" t="inlineStr">
        <is>
          <t>CO19622</t>
        </is>
      </c>
      <c r="C4551" t="inlineStr">
        <is>
          <t>Rosas</t>
        </is>
      </c>
      <c r="F4551" t="inlineStr">
        <is>
          <t>CO19</t>
        </is>
      </c>
    </row>
    <row r="4552">
      <c r="A4552" t="inlineStr">
        <is>
          <t>admin2</t>
        </is>
      </c>
      <c r="B4552" t="inlineStr">
        <is>
          <t>CO19693</t>
        </is>
      </c>
      <c r="C4552" t="inlineStr">
        <is>
          <t>San Sebastián</t>
        </is>
      </c>
      <c r="F4552" t="inlineStr">
        <is>
          <t>CO19</t>
        </is>
      </c>
    </row>
    <row r="4553">
      <c r="A4553" t="inlineStr">
        <is>
          <t>admin2</t>
        </is>
      </c>
      <c r="B4553" t="inlineStr">
        <is>
          <t>CO19698</t>
        </is>
      </c>
      <c r="C4553" t="inlineStr">
        <is>
          <t>Santander de Quilichao</t>
        </is>
      </c>
      <c r="F4553" t="inlineStr">
        <is>
          <t>CO19</t>
        </is>
      </c>
    </row>
    <row r="4554">
      <c r="A4554" t="inlineStr">
        <is>
          <t>admin2</t>
        </is>
      </c>
      <c r="B4554" t="inlineStr">
        <is>
          <t>CO19701</t>
        </is>
      </c>
      <c r="C4554" t="inlineStr">
        <is>
          <t>Santa Rosa</t>
        </is>
      </c>
      <c r="F4554" t="inlineStr">
        <is>
          <t>CO19</t>
        </is>
      </c>
    </row>
    <row r="4555">
      <c r="A4555" t="inlineStr">
        <is>
          <t>admin2</t>
        </is>
      </c>
      <c r="B4555" t="inlineStr">
        <is>
          <t>CO19743</t>
        </is>
      </c>
      <c r="C4555" t="inlineStr">
        <is>
          <t>Silvia</t>
        </is>
      </c>
      <c r="F4555" t="inlineStr">
        <is>
          <t>CO19</t>
        </is>
      </c>
    </row>
    <row r="4556">
      <c r="A4556" t="inlineStr">
        <is>
          <t>admin2</t>
        </is>
      </c>
      <c r="B4556" t="inlineStr">
        <is>
          <t>CO19760</t>
        </is>
      </c>
      <c r="C4556" t="inlineStr">
        <is>
          <t>Sotará - Paispamba</t>
        </is>
      </c>
      <c r="F4556" t="inlineStr">
        <is>
          <t>CO19</t>
        </is>
      </c>
    </row>
    <row r="4557">
      <c r="A4557" t="inlineStr">
        <is>
          <t>admin2</t>
        </is>
      </c>
      <c r="B4557" t="inlineStr">
        <is>
          <t>CO19780</t>
        </is>
      </c>
      <c r="C4557" t="inlineStr">
        <is>
          <t>Suárez</t>
        </is>
      </c>
      <c r="F4557" t="inlineStr">
        <is>
          <t>CO19</t>
        </is>
      </c>
    </row>
    <row r="4558">
      <c r="A4558" t="inlineStr">
        <is>
          <t>admin2</t>
        </is>
      </c>
      <c r="B4558" t="inlineStr">
        <is>
          <t>CO19785</t>
        </is>
      </c>
      <c r="C4558" t="inlineStr">
        <is>
          <t>Sucre</t>
        </is>
      </c>
      <c r="F4558" t="inlineStr">
        <is>
          <t>CO19</t>
        </is>
      </c>
    </row>
    <row r="4559">
      <c r="A4559" t="inlineStr">
        <is>
          <t>admin2</t>
        </is>
      </c>
      <c r="B4559" t="inlineStr">
        <is>
          <t>CO19807</t>
        </is>
      </c>
      <c r="C4559" t="inlineStr">
        <is>
          <t>Timbío</t>
        </is>
      </c>
      <c r="F4559" t="inlineStr">
        <is>
          <t>CO19</t>
        </is>
      </c>
    </row>
    <row r="4560">
      <c r="A4560" t="inlineStr">
        <is>
          <t>admin2</t>
        </is>
      </c>
      <c r="B4560" t="inlineStr">
        <is>
          <t>CO19809</t>
        </is>
      </c>
      <c r="C4560" t="inlineStr">
        <is>
          <t>Timbiquí</t>
        </is>
      </c>
      <c r="F4560" t="inlineStr">
        <is>
          <t>CO19</t>
        </is>
      </c>
    </row>
    <row r="4561">
      <c r="A4561" t="inlineStr">
        <is>
          <t>admin2</t>
        </is>
      </c>
      <c r="B4561" t="inlineStr">
        <is>
          <t>CO19821</t>
        </is>
      </c>
      <c r="C4561" t="inlineStr">
        <is>
          <t>Toribío</t>
        </is>
      </c>
      <c r="F4561" t="inlineStr">
        <is>
          <t>CO19</t>
        </is>
      </c>
    </row>
    <row r="4562">
      <c r="A4562" t="inlineStr">
        <is>
          <t>admin2</t>
        </is>
      </c>
      <c r="B4562" t="inlineStr">
        <is>
          <t>CO19824</t>
        </is>
      </c>
      <c r="C4562" t="inlineStr">
        <is>
          <t>Totoró</t>
        </is>
      </c>
      <c r="F4562" t="inlineStr">
        <is>
          <t>CO19</t>
        </is>
      </c>
    </row>
    <row r="4563">
      <c r="A4563" t="inlineStr">
        <is>
          <t>admin2</t>
        </is>
      </c>
      <c r="B4563" t="inlineStr">
        <is>
          <t>CO19845</t>
        </is>
      </c>
      <c r="C4563" t="inlineStr">
        <is>
          <t>Villa Rica</t>
        </is>
      </c>
      <c r="F4563" t="inlineStr">
        <is>
          <t>CO19</t>
        </is>
      </c>
    </row>
    <row r="4564">
      <c r="A4564" t="inlineStr">
        <is>
          <t>admin2</t>
        </is>
      </c>
      <c r="B4564" t="inlineStr">
        <is>
          <t>CO20001</t>
        </is>
      </c>
      <c r="C4564" t="inlineStr">
        <is>
          <t>Valledupar</t>
        </is>
      </c>
      <c r="F4564" t="inlineStr">
        <is>
          <t>CO20</t>
        </is>
      </c>
    </row>
    <row r="4565">
      <c r="A4565" t="inlineStr">
        <is>
          <t>admin2</t>
        </is>
      </c>
      <c r="B4565" t="inlineStr">
        <is>
          <t>CO20011</t>
        </is>
      </c>
      <c r="C4565" t="inlineStr">
        <is>
          <t>Aguachica</t>
        </is>
      </c>
      <c r="F4565" t="inlineStr">
        <is>
          <t>CO20</t>
        </is>
      </c>
    </row>
    <row r="4566">
      <c r="A4566" t="inlineStr">
        <is>
          <t>admin2</t>
        </is>
      </c>
      <c r="B4566" t="inlineStr">
        <is>
          <t>CO20013</t>
        </is>
      </c>
      <c r="C4566" t="inlineStr">
        <is>
          <t>Agustín Codazzi</t>
        </is>
      </c>
      <c r="F4566" t="inlineStr">
        <is>
          <t>CO20</t>
        </is>
      </c>
    </row>
    <row r="4567">
      <c r="A4567" t="inlineStr">
        <is>
          <t>admin2</t>
        </is>
      </c>
      <c r="B4567" t="inlineStr">
        <is>
          <t>CO20032</t>
        </is>
      </c>
      <c r="C4567" t="inlineStr">
        <is>
          <t>Astrea</t>
        </is>
      </c>
      <c r="F4567" t="inlineStr">
        <is>
          <t>CO20</t>
        </is>
      </c>
    </row>
    <row r="4568">
      <c r="A4568" t="inlineStr">
        <is>
          <t>admin2</t>
        </is>
      </c>
      <c r="B4568" t="inlineStr">
        <is>
          <t>CO20045</t>
        </is>
      </c>
      <c r="C4568" t="inlineStr">
        <is>
          <t>Becerril</t>
        </is>
      </c>
      <c r="F4568" t="inlineStr">
        <is>
          <t>CO20</t>
        </is>
      </c>
    </row>
    <row r="4569">
      <c r="A4569" t="inlineStr">
        <is>
          <t>admin2</t>
        </is>
      </c>
      <c r="B4569" t="inlineStr">
        <is>
          <t>CO20060</t>
        </is>
      </c>
      <c r="C4569" t="inlineStr">
        <is>
          <t>Bosconia</t>
        </is>
      </c>
      <c r="F4569" t="inlineStr">
        <is>
          <t>CO20</t>
        </is>
      </c>
    </row>
    <row r="4570">
      <c r="A4570" t="inlineStr">
        <is>
          <t>admin2</t>
        </is>
      </c>
      <c r="B4570" t="inlineStr">
        <is>
          <t>CO20175</t>
        </is>
      </c>
      <c r="C4570" t="inlineStr">
        <is>
          <t>Chimichagua</t>
        </is>
      </c>
      <c r="F4570" t="inlineStr">
        <is>
          <t>CO20</t>
        </is>
      </c>
    </row>
    <row r="4571">
      <c r="A4571" t="inlineStr">
        <is>
          <t>admin2</t>
        </is>
      </c>
      <c r="B4571" t="inlineStr">
        <is>
          <t>CO20178</t>
        </is>
      </c>
      <c r="C4571" t="inlineStr">
        <is>
          <t>Chiriguaná</t>
        </is>
      </c>
      <c r="F4571" t="inlineStr">
        <is>
          <t>CO20</t>
        </is>
      </c>
    </row>
    <row r="4572">
      <c r="A4572" t="inlineStr">
        <is>
          <t>admin2</t>
        </is>
      </c>
      <c r="B4572" t="inlineStr">
        <is>
          <t>CO20228</t>
        </is>
      </c>
      <c r="C4572" t="inlineStr">
        <is>
          <t>Curumaní</t>
        </is>
      </c>
      <c r="F4572" t="inlineStr">
        <is>
          <t>CO20</t>
        </is>
      </c>
    </row>
    <row r="4573">
      <c r="A4573" t="inlineStr">
        <is>
          <t>admin2</t>
        </is>
      </c>
      <c r="B4573" t="inlineStr">
        <is>
          <t>CO20238</t>
        </is>
      </c>
      <c r="C4573" t="inlineStr">
        <is>
          <t>El Copey</t>
        </is>
      </c>
      <c r="F4573" t="inlineStr">
        <is>
          <t>CO20</t>
        </is>
      </c>
    </row>
    <row r="4574">
      <c r="A4574" t="inlineStr">
        <is>
          <t>admin2</t>
        </is>
      </c>
      <c r="B4574" t="inlineStr">
        <is>
          <t>CO20250</t>
        </is>
      </c>
      <c r="C4574" t="inlineStr">
        <is>
          <t>El Paso</t>
        </is>
      </c>
      <c r="F4574" t="inlineStr">
        <is>
          <t>CO20</t>
        </is>
      </c>
    </row>
    <row r="4575">
      <c r="A4575" t="inlineStr">
        <is>
          <t>admin2</t>
        </is>
      </c>
      <c r="B4575" t="inlineStr">
        <is>
          <t>CO20295</t>
        </is>
      </c>
      <c r="C4575" t="inlineStr">
        <is>
          <t>Gamarra</t>
        </is>
      </c>
      <c r="F4575" t="inlineStr">
        <is>
          <t>CO20</t>
        </is>
      </c>
    </row>
    <row r="4576">
      <c r="A4576" t="inlineStr">
        <is>
          <t>admin2</t>
        </is>
      </c>
      <c r="B4576" t="inlineStr">
        <is>
          <t>CO20310</t>
        </is>
      </c>
      <c r="C4576" t="inlineStr">
        <is>
          <t>González</t>
        </is>
      </c>
      <c r="F4576" t="inlineStr">
        <is>
          <t>CO20</t>
        </is>
      </c>
    </row>
    <row r="4577">
      <c r="A4577" t="inlineStr">
        <is>
          <t>admin2</t>
        </is>
      </c>
      <c r="B4577" t="inlineStr">
        <is>
          <t>CO20383</t>
        </is>
      </c>
      <c r="C4577" t="inlineStr">
        <is>
          <t>La Gloria</t>
        </is>
      </c>
      <c r="F4577" t="inlineStr">
        <is>
          <t>CO20</t>
        </is>
      </c>
    </row>
    <row r="4578">
      <c r="A4578" t="inlineStr">
        <is>
          <t>admin2</t>
        </is>
      </c>
      <c r="B4578" t="inlineStr">
        <is>
          <t>CO20400</t>
        </is>
      </c>
      <c r="C4578" t="inlineStr">
        <is>
          <t>La Jagua de Ibirico</t>
        </is>
      </c>
      <c r="F4578" t="inlineStr">
        <is>
          <t>CO20</t>
        </is>
      </c>
    </row>
    <row r="4579">
      <c r="A4579" t="inlineStr">
        <is>
          <t>admin2</t>
        </is>
      </c>
      <c r="B4579" t="inlineStr">
        <is>
          <t>CO20443</t>
        </is>
      </c>
      <c r="C4579" t="inlineStr">
        <is>
          <t>Manaure Balcón del Cesar</t>
        </is>
      </c>
      <c r="F4579" t="inlineStr">
        <is>
          <t>CO20</t>
        </is>
      </c>
    </row>
    <row r="4580">
      <c r="A4580" t="inlineStr">
        <is>
          <t>admin2</t>
        </is>
      </c>
      <c r="B4580" t="inlineStr">
        <is>
          <t>CO20517</t>
        </is>
      </c>
      <c r="C4580" t="inlineStr">
        <is>
          <t>Pailitas</t>
        </is>
      </c>
      <c r="F4580" t="inlineStr">
        <is>
          <t>CO20</t>
        </is>
      </c>
    </row>
    <row r="4581">
      <c r="A4581" t="inlineStr">
        <is>
          <t>admin2</t>
        </is>
      </c>
      <c r="B4581" t="inlineStr">
        <is>
          <t>CO20550</t>
        </is>
      </c>
      <c r="C4581" t="inlineStr">
        <is>
          <t>Pelaya</t>
        </is>
      </c>
      <c r="F4581" t="inlineStr">
        <is>
          <t>CO20</t>
        </is>
      </c>
    </row>
    <row r="4582">
      <c r="A4582" t="inlineStr">
        <is>
          <t>admin2</t>
        </is>
      </c>
      <c r="B4582" t="inlineStr">
        <is>
          <t>CO20570</t>
        </is>
      </c>
      <c r="C4582" t="inlineStr">
        <is>
          <t>Pueblo Bello</t>
        </is>
      </c>
      <c r="F4582" t="inlineStr">
        <is>
          <t>CO20</t>
        </is>
      </c>
    </row>
    <row r="4583">
      <c r="A4583" t="inlineStr">
        <is>
          <t>admin2</t>
        </is>
      </c>
      <c r="B4583" t="inlineStr">
        <is>
          <t>CO20614</t>
        </is>
      </c>
      <c r="C4583" t="inlineStr">
        <is>
          <t>Río de Oro</t>
        </is>
      </c>
      <c r="F4583" t="inlineStr">
        <is>
          <t>CO20</t>
        </is>
      </c>
    </row>
    <row r="4584">
      <c r="A4584" t="inlineStr">
        <is>
          <t>admin2</t>
        </is>
      </c>
      <c r="B4584" t="inlineStr">
        <is>
          <t>CO20621</t>
        </is>
      </c>
      <c r="C4584" t="inlineStr">
        <is>
          <t>La Paz</t>
        </is>
      </c>
      <c r="F4584" t="inlineStr">
        <is>
          <t>CO20</t>
        </is>
      </c>
    </row>
    <row r="4585">
      <c r="A4585" t="inlineStr">
        <is>
          <t>admin2</t>
        </is>
      </c>
      <c r="B4585" t="inlineStr">
        <is>
          <t>CO20710</t>
        </is>
      </c>
      <c r="C4585" t="inlineStr">
        <is>
          <t>San Alberto</t>
        </is>
      </c>
      <c r="F4585" t="inlineStr">
        <is>
          <t>CO20</t>
        </is>
      </c>
    </row>
    <row r="4586">
      <c r="A4586" t="inlineStr">
        <is>
          <t>admin2</t>
        </is>
      </c>
      <c r="B4586" t="inlineStr">
        <is>
          <t>CO20750</t>
        </is>
      </c>
      <c r="C4586" t="inlineStr">
        <is>
          <t>San Diego</t>
        </is>
      </c>
      <c r="F4586" t="inlineStr">
        <is>
          <t>CO20</t>
        </is>
      </c>
    </row>
    <row r="4587">
      <c r="A4587" t="inlineStr">
        <is>
          <t>admin2</t>
        </is>
      </c>
      <c r="B4587" t="inlineStr">
        <is>
          <t>CO20770</t>
        </is>
      </c>
      <c r="C4587" t="inlineStr">
        <is>
          <t>San Martín</t>
        </is>
      </c>
      <c r="F4587" t="inlineStr">
        <is>
          <t>CO20</t>
        </is>
      </c>
    </row>
    <row r="4588">
      <c r="A4588" t="inlineStr">
        <is>
          <t>admin2</t>
        </is>
      </c>
      <c r="B4588" t="inlineStr">
        <is>
          <t>CO20787</t>
        </is>
      </c>
      <c r="C4588" t="inlineStr">
        <is>
          <t>Tamalameque</t>
        </is>
      </c>
      <c r="F4588" t="inlineStr">
        <is>
          <t>CO20</t>
        </is>
      </c>
    </row>
    <row r="4589">
      <c r="A4589" t="inlineStr">
        <is>
          <t>admin2</t>
        </is>
      </c>
      <c r="B4589" t="inlineStr">
        <is>
          <t>CO23001</t>
        </is>
      </c>
      <c r="C4589" t="inlineStr">
        <is>
          <t>Montería</t>
        </is>
      </c>
      <c r="F4589" t="inlineStr">
        <is>
          <t>CO23</t>
        </is>
      </c>
    </row>
    <row r="4590">
      <c r="A4590" t="inlineStr">
        <is>
          <t>admin2</t>
        </is>
      </c>
      <c r="B4590" t="inlineStr">
        <is>
          <t>CO23068</t>
        </is>
      </c>
      <c r="C4590" t="inlineStr">
        <is>
          <t>Ayapel</t>
        </is>
      </c>
      <c r="F4590" t="inlineStr">
        <is>
          <t>CO23</t>
        </is>
      </c>
    </row>
    <row r="4591">
      <c r="A4591" t="inlineStr">
        <is>
          <t>admin2</t>
        </is>
      </c>
      <c r="B4591" t="inlineStr">
        <is>
          <t>CO23079</t>
        </is>
      </c>
      <c r="C4591" t="inlineStr">
        <is>
          <t>Buenavista</t>
        </is>
      </c>
      <c r="F4591" t="inlineStr">
        <is>
          <t>CO23</t>
        </is>
      </c>
    </row>
    <row r="4592">
      <c r="A4592" t="inlineStr">
        <is>
          <t>admin2</t>
        </is>
      </c>
      <c r="B4592" t="inlineStr">
        <is>
          <t>CO23090</t>
        </is>
      </c>
      <c r="C4592" t="inlineStr">
        <is>
          <t>Canalete</t>
        </is>
      </c>
      <c r="F4592" t="inlineStr">
        <is>
          <t>CO23</t>
        </is>
      </c>
    </row>
    <row r="4593">
      <c r="A4593" t="inlineStr">
        <is>
          <t>admin2</t>
        </is>
      </c>
      <c r="B4593" t="inlineStr">
        <is>
          <t>CO23162</t>
        </is>
      </c>
      <c r="C4593" t="inlineStr">
        <is>
          <t>Cereté</t>
        </is>
      </c>
      <c r="F4593" t="inlineStr">
        <is>
          <t>CO23</t>
        </is>
      </c>
    </row>
    <row r="4594">
      <c r="A4594" t="inlineStr">
        <is>
          <t>admin2</t>
        </is>
      </c>
      <c r="B4594" t="inlineStr">
        <is>
          <t>CO23168</t>
        </is>
      </c>
      <c r="C4594" t="inlineStr">
        <is>
          <t>Chimá</t>
        </is>
      </c>
      <c r="F4594" t="inlineStr">
        <is>
          <t>CO23</t>
        </is>
      </c>
    </row>
    <row r="4595">
      <c r="A4595" t="inlineStr">
        <is>
          <t>admin2</t>
        </is>
      </c>
      <c r="B4595" t="inlineStr">
        <is>
          <t>CO23182</t>
        </is>
      </c>
      <c r="C4595" t="inlineStr">
        <is>
          <t>Chinú</t>
        </is>
      </c>
      <c r="F4595" t="inlineStr">
        <is>
          <t>CO23</t>
        </is>
      </c>
    </row>
    <row r="4596">
      <c r="A4596" t="inlineStr">
        <is>
          <t>admin2</t>
        </is>
      </c>
      <c r="B4596" t="inlineStr">
        <is>
          <t>CO23189</t>
        </is>
      </c>
      <c r="C4596" t="inlineStr">
        <is>
          <t>Ciénaga de Oro</t>
        </is>
      </c>
      <c r="F4596" t="inlineStr">
        <is>
          <t>CO23</t>
        </is>
      </c>
    </row>
    <row r="4597">
      <c r="A4597" t="inlineStr">
        <is>
          <t>admin2</t>
        </is>
      </c>
      <c r="B4597" t="inlineStr">
        <is>
          <t>CO23300</t>
        </is>
      </c>
      <c r="C4597" t="inlineStr">
        <is>
          <t>Cotorra</t>
        </is>
      </c>
      <c r="F4597" t="inlineStr">
        <is>
          <t>CO23</t>
        </is>
      </c>
    </row>
    <row r="4598">
      <c r="A4598" t="inlineStr">
        <is>
          <t>admin2</t>
        </is>
      </c>
      <c r="B4598" t="inlineStr">
        <is>
          <t>CO23350</t>
        </is>
      </c>
      <c r="C4598" t="inlineStr">
        <is>
          <t>La Apartada</t>
        </is>
      </c>
      <c r="F4598" t="inlineStr">
        <is>
          <t>CO23</t>
        </is>
      </c>
    </row>
    <row r="4599">
      <c r="A4599" t="inlineStr">
        <is>
          <t>admin2</t>
        </is>
      </c>
      <c r="B4599" t="inlineStr">
        <is>
          <t>CO23417</t>
        </is>
      </c>
      <c r="C4599" t="inlineStr">
        <is>
          <t>Lorica</t>
        </is>
      </c>
      <c r="F4599" t="inlineStr">
        <is>
          <t>CO23</t>
        </is>
      </c>
    </row>
    <row r="4600">
      <c r="A4600" t="inlineStr">
        <is>
          <t>admin2</t>
        </is>
      </c>
      <c r="B4600" t="inlineStr">
        <is>
          <t>CO23419</t>
        </is>
      </c>
      <c r="C4600" t="inlineStr">
        <is>
          <t>Los Córdobas</t>
        </is>
      </c>
      <c r="F4600" t="inlineStr">
        <is>
          <t>CO23</t>
        </is>
      </c>
    </row>
    <row r="4601">
      <c r="A4601" t="inlineStr">
        <is>
          <t>admin2</t>
        </is>
      </c>
      <c r="B4601" t="inlineStr">
        <is>
          <t>CO23464</t>
        </is>
      </c>
      <c r="C4601" t="inlineStr">
        <is>
          <t>Momil</t>
        </is>
      </c>
      <c r="F4601" t="inlineStr">
        <is>
          <t>CO23</t>
        </is>
      </c>
    </row>
    <row r="4602">
      <c r="A4602" t="inlineStr">
        <is>
          <t>admin2</t>
        </is>
      </c>
      <c r="B4602" t="inlineStr">
        <is>
          <t>CO23466</t>
        </is>
      </c>
      <c r="C4602" t="inlineStr">
        <is>
          <t>Montelíbano</t>
        </is>
      </c>
      <c r="F4602" t="inlineStr">
        <is>
          <t>CO23</t>
        </is>
      </c>
    </row>
    <row r="4603">
      <c r="A4603" t="inlineStr">
        <is>
          <t>admin2</t>
        </is>
      </c>
      <c r="B4603" t="inlineStr">
        <is>
          <t>CO23500</t>
        </is>
      </c>
      <c r="C4603" t="inlineStr">
        <is>
          <t>Moñitos</t>
        </is>
      </c>
      <c r="F4603" t="inlineStr">
        <is>
          <t>CO23</t>
        </is>
      </c>
    </row>
    <row r="4604">
      <c r="A4604" t="inlineStr">
        <is>
          <t>admin2</t>
        </is>
      </c>
      <c r="B4604" t="inlineStr">
        <is>
          <t>CO23555</t>
        </is>
      </c>
      <c r="C4604" t="inlineStr">
        <is>
          <t>Planeta Rica</t>
        </is>
      </c>
      <c r="F4604" t="inlineStr">
        <is>
          <t>CO23</t>
        </is>
      </c>
    </row>
    <row r="4605">
      <c r="A4605" t="inlineStr">
        <is>
          <t>admin2</t>
        </is>
      </c>
      <c r="B4605" t="inlineStr">
        <is>
          <t>CO23570</t>
        </is>
      </c>
      <c r="C4605" t="inlineStr">
        <is>
          <t>Pueblo Nuevo</t>
        </is>
      </c>
      <c r="F4605" t="inlineStr">
        <is>
          <t>CO23</t>
        </is>
      </c>
    </row>
    <row r="4606">
      <c r="A4606" t="inlineStr">
        <is>
          <t>admin2</t>
        </is>
      </c>
      <c r="B4606" t="inlineStr">
        <is>
          <t>CO23574</t>
        </is>
      </c>
      <c r="C4606" t="inlineStr">
        <is>
          <t>Puerto Escondido</t>
        </is>
      </c>
      <c r="F4606" t="inlineStr">
        <is>
          <t>CO23</t>
        </is>
      </c>
    </row>
    <row r="4607">
      <c r="A4607" t="inlineStr">
        <is>
          <t>admin2</t>
        </is>
      </c>
      <c r="B4607" t="inlineStr">
        <is>
          <t>CO23580</t>
        </is>
      </c>
      <c r="C4607" t="inlineStr">
        <is>
          <t>Puerto Libertador</t>
        </is>
      </c>
      <c r="F4607" t="inlineStr">
        <is>
          <t>CO23</t>
        </is>
      </c>
    </row>
    <row r="4608">
      <c r="A4608" t="inlineStr">
        <is>
          <t>admin2</t>
        </is>
      </c>
      <c r="B4608" t="inlineStr">
        <is>
          <t>CO23586</t>
        </is>
      </c>
      <c r="C4608" t="inlineStr">
        <is>
          <t>Purísima de la Concepción</t>
        </is>
      </c>
      <c r="F4608" t="inlineStr">
        <is>
          <t>CO23</t>
        </is>
      </c>
    </row>
    <row r="4609">
      <c r="A4609" t="inlineStr">
        <is>
          <t>admin2</t>
        </is>
      </c>
      <c r="B4609" t="inlineStr">
        <is>
          <t>CO23660</t>
        </is>
      </c>
      <c r="C4609" t="inlineStr">
        <is>
          <t>Sahagún</t>
        </is>
      </c>
      <c r="F4609" t="inlineStr">
        <is>
          <t>CO23</t>
        </is>
      </c>
    </row>
    <row r="4610">
      <c r="A4610" t="inlineStr">
        <is>
          <t>admin2</t>
        </is>
      </c>
      <c r="B4610" t="inlineStr">
        <is>
          <t>CO23670</t>
        </is>
      </c>
      <c r="C4610" t="inlineStr">
        <is>
          <t>San Andrés de Sotavento</t>
        </is>
      </c>
      <c r="F4610" t="inlineStr">
        <is>
          <t>CO23</t>
        </is>
      </c>
    </row>
    <row r="4611">
      <c r="A4611" t="inlineStr">
        <is>
          <t>admin2</t>
        </is>
      </c>
      <c r="B4611" t="inlineStr">
        <is>
          <t>CO23672</t>
        </is>
      </c>
      <c r="C4611" t="inlineStr">
        <is>
          <t>San Antero</t>
        </is>
      </c>
      <c r="F4611" t="inlineStr">
        <is>
          <t>CO23</t>
        </is>
      </c>
    </row>
    <row r="4612">
      <c r="A4612" t="inlineStr">
        <is>
          <t>admin2</t>
        </is>
      </c>
      <c r="B4612" t="inlineStr">
        <is>
          <t>CO23675</t>
        </is>
      </c>
      <c r="C4612" t="inlineStr">
        <is>
          <t>San Bernardo del Viento</t>
        </is>
      </c>
      <c r="F4612" t="inlineStr">
        <is>
          <t>CO23</t>
        </is>
      </c>
    </row>
    <row r="4613">
      <c r="A4613" t="inlineStr">
        <is>
          <t>admin2</t>
        </is>
      </c>
      <c r="B4613" t="inlineStr">
        <is>
          <t>CO23678</t>
        </is>
      </c>
      <c r="C4613" t="inlineStr">
        <is>
          <t>San Carlos</t>
        </is>
      </c>
      <c r="F4613" t="inlineStr">
        <is>
          <t>CO23</t>
        </is>
      </c>
    </row>
    <row r="4614">
      <c r="A4614" t="inlineStr">
        <is>
          <t>admin2</t>
        </is>
      </c>
      <c r="B4614" t="inlineStr">
        <is>
          <t>CO23682</t>
        </is>
      </c>
      <c r="C4614" t="inlineStr">
        <is>
          <t>San José de Uré</t>
        </is>
      </c>
      <c r="F4614" t="inlineStr">
        <is>
          <t>CO23</t>
        </is>
      </c>
    </row>
    <row r="4615">
      <c r="A4615" t="inlineStr">
        <is>
          <t>admin2</t>
        </is>
      </c>
      <c r="B4615" t="inlineStr">
        <is>
          <t>CO23686</t>
        </is>
      </c>
      <c r="C4615" t="inlineStr">
        <is>
          <t>San Pelayo</t>
        </is>
      </c>
      <c r="F4615" t="inlineStr">
        <is>
          <t>CO23</t>
        </is>
      </c>
    </row>
    <row r="4616">
      <c r="A4616" t="inlineStr">
        <is>
          <t>admin2</t>
        </is>
      </c>
      <c r="B4616" t="inlineStr">
        <is>
          <t>CO23807</t>
        </is>
      </c>
      <c r="C4616" t="inlineStr">
        <is>
          <t>Tierralta</t>
        </is>
      </c>
      <c r="F4616" t="inlineStr">
        <is>
          <t>CO23</t>
        </is>
      </c>
    </row>
    <row r="4617">
      <c r="A4617" t="inlineStr">
        <is>
          <t>admin2</t>
        </is>
      </c>
      <c r="B4617" t="inlineStr">
        <is>
          <t>CO23815</t>
        </is>
      </c>
      <c r="C4617" t="inlineStr">
        <is>
          <t>Tuchín</t>
        </is>
      </c>
      <c r="F4617" t="inlineStr">
        <is>
          <t>CO23</t>
        </is>
      </c>
    </row>
    <row r="4618">
      <c r="A4618" t="inlineStr">
        <is>
          <t>admin2</t>
        </is>
      </c>
      <c r="B4618" t="inlineStr">
        <is>
          <t>CO23855</t>
        </is>
      </c>
      <c r="C4618" t="inlineStr">
        <is>
          <t>Valencia</t>
        </is>
      </c>
      <c r="F4618" t="inlineStr">
        <is>
          <t>CO23</t>
        </is>
      </c>
    </row>
    <row r="4619">
      <c r="A4619" t="inlineStr">
        <is>
          <t>admin2</t>
        </is>
      </c>
      <c r="B4619" t="inlineStr">
        <is>
          <t>CO25001</t>
        </is>
      </c>
      <c r="C4619" t="inlineStr">
        <is>
          <t>Agua de Dios</t>
        </is>
      </c>
      <c r="F4619" t="inlineStr">
        <is>
          <t>CO25</t>
        </is>
      </c>
    </row>
    <row r="4620">
      <c r="A4620" t="inlineStr">
        <is>
          <t>admin2</t>
        </is>
      </c>
      <c r="B4620" t="inlineStr">
        <is>
          <t>CO25019</t>
        </is>
      </c>
      <c r="C4620" t="inlineStr">
        <is>
          <t>Albán</t>
        </is>
      </c>
      <c r="F4620" t="inlineStr">
        <is>
          <t>CO25</t>
        </is>
      </c>
    </row>
    <row r="4621">
      <c r="A4621" t="inlineStr">
        <is>
          <t>admin2</t>
        </is>
      </c>
      <c r="B4621" t="inlineStr">
        <is>
          <t>CO25035</t>
        </is>
      </c>
      <c r="C4621" t="inlineStr">
        <is>
          <t>Anapoima</t>
        </is>
      </c>
      <c r="F4621" t="inlineStr">
        <is>
          <t>CO25</t>
        </is>
      </c>
    </row>
    <row r="4622">
      <c r="A4622" t="inlineStr">
        <is>
          <t>admin2</t>
        </is>
      </c>
      <c r="B4622" t="inlineStr">
        <is>
          <t>CO25040</t>
        </is>
      </c>
      <c r="C4622" t="inlineStr">
        <is>
          <t>Anolaima</t>
        </is>
      </c>
      <c r="F4622" t="inlineStr">
        <is>
          <t>CO25</t>
        </is>
      </c>
    </row>
    <row r="4623">
      <c r="A4623" t="inlineStr">
        <is>
          <t>admin2</t>
        </is>
      </c>
      <c r="B4623" t="inlineStr">
        <is>
          <t>CO25053</t>
        </is>
      </c>
      <c r="C4623" t="inlineStr">
        <is>
          <t>Arbeláez</t>
        </is>
      </c>
      <c r="F4623" t="inlineStr">
        <is>
          <t>CO25</t>
        </is>
      </c>
    </row>
    <row r="4624">
      <c r="A4624" t="inlineStr">
        <is>
          <t>admin2</t>
        </is>
      </c>
      <c r="B4624" t="inlineStr">
        <is>
          <t>CO25086</t>
        </is>
      </c>
      <c r="C4624" t="inlineStr">
        <is>
          <t>Beltrán</t>
        </is>
      </c>
      <c r="F4624" t="inlineStr">
        <is>
          <t>CO25</t>
        </is>
      </c>
    </row>
    <row r="4625">
      <c r="A4625" t="inlineStr">
        <is>
          <t>admin2</t>
        </is>
      </c>
      <c r="B4625" t="inlineStr">
        <is>
          <t>CO25095</t>
        </is>
      </c>
      <c r="C4625" t="inlineStr">
        <is>
          <t>Bituima</t>
        </is>
      </c>
      <c r="F4625" t="inlineStr">
        <is>
          <t>CO25</t>
        </is>
      </c>
    </row>
    <row r="4626">
      <c r="A4626" t="inlineStr">
        <is>
          <t>admin2</t>
        </is>
      </c>
      <c r="B4626" t="inlineStr">
        <is>
          <t>CO25099</t>
        </is>
      </c>
      <c r="C4626" t="inlineStr">
        <is>
          <t>Bojacá</t>
        </is>
      </c>
      <c r="F4626" t="inlineStr">
        <is>
          <t>CO25</t>
        </is>
      </c>
    </row>
    <row r="4627">
      <c r="A4627" t="inlineStr">
        <is>
          <t>admin2</t>
        </is>
      </c>
      <c r="B4627" t="inlineStr">
        <is>
          <t>CO25120</t>
        </is>
      </c>
      <c r="C4627" t="inlineStr">
        <is>
          <t>Cabrera</t>
        </is>
      </c>
      <c r="F4627" t="inlineStr">
        <is>
          <t>CO25</t>
        </is>
      </c>
    </row>
    <row r="4628">
      <c r="A4628" t="inlineStr">
        <is>
          <t>admin2</t>
        </is>
      </c>
      <c r="B4628" t="inlineStr">
        <is>
          <t>CO25123</t>
        </is>
      </c>
      <c r="C4628" t="inlineStr">
        <is>
          <t>Cachipay</t>
        </is>
      </c>
      <c r="F4628" t="inlineStr">
        <is>
          <t>CO25</t>
        </is>
      </c>
    </row>
    <row r="4629">
      <c r="A4629" t="inlineStr">
        <is>
          <t>admin2</t>
        </is>
      </c>
      <c r="B4629" t="inlineStr">
        <is>
          <t>CO25126</t>
        </is>
      </c>
      <c r="C4629" t="inlineStr">
        <is>
          <t>Cajicá</t>
        </is>
      </c>
      <c r="F4629" t="inlineStr">
        <is>
          <t>CO25</t>
        </is>
      </c>
    </row>
    <row r="4630">
      <c r="A4630" t="inlineStr">
        <is>
          <t>admin2</t>
        </is>
      </c>
      <c r="B4630" t="inlineStr">
        <is>
          <t>CO25148</t>
        </is>
      </c>
      <c r="C4630" t="inlineStr">
        <is>
          <t>Caparrapí</t>
        </is>
      </c>
      <c r="F4630" t="inlineStr">
        <is>
          <t>CO25</t>
        </is>
      </c>
    </row>
    <row r="4631">
      <c r="A4631" t="inlineStr">
        <is>
          <t>admin2</t>
        </is>
      </c>
      <c r="B4631" t="inlineStr">
        <is>
          <t>CO25151</t>
        </is>
      </c>
      <c r="C4631" t="inlineStr">
        <is>
          <t>Cáqueza</t>
        </is>
      </c>
      <c r="F4631" t="inlineStr">
        <is>
          <t>CO25</t>
        </is>
      </c>
    </row>
    <row r="4632">
      <c r="A4632" t="inlineStr">
        <is>
          <t>admin2</t>
        </is>
      </c>
      <c r="B4632" t="inlineStr">
        <is>
          <t>CO25154</t>
        </is>
      </c>
      <c r="C4632" t="inlineStr">
        <is>
          <t>Carmen de Carupa</t>
        </is>
      </c>
      <c r="F4632" t="inlineStr">
        <is>
          <t>CO25</t>
        </is>
      </c>
    </row>
    <row r="4633">
      <c r="A4633" t="inlineStr">
        <is>
          <t>admin2</t>
        </is>
      </c>
      <c r="B4633" t="inlineStr">
        <is>
          <t>CO25168</t>
        </is>
      </c>
      <c r="C4633" t="inlineStr">
        <is>
          <t>Chaguaní</t>
        </is>
      </c>
      <c r="F4633" t="inlineStr">
        <is>
          <t>CO25</t>
        </is>
      </c>
    </row>
    <row r="4634">
      <c r="A4634" t="inlineStr">
        <is>
          <t>admin2</t>
        </is>
      </c>
      <c r="B4634" t="inlineStr">
        <is>
          <t>CO25175</t>
        </is>
      </c>
      <c r="C4634" t="inlineStr">
        <is>
          <t>Chía</t>
        </is>
      </c>
      <c r="F4634" t="inlineStr">
        <is>
          <t>CO25</t>
        </is>
      </c>
    </row>
    <row r="4635">
      <c r="A4635" t="inlineStr">
        <is>
          <t>admin2</t>
        </is>
      </c>
      <c r="B4635" t="inlineStr">
        <is>
          <t>CO25178</t>
        </is>
      </c>
      <c r="C4635" t="inlineStr">
        <is>
          <t>Chipaque</t>
        </is>
      </c>
      <c r="F4635" t="inlineStr">
        <is>
          <t>CO25</t>
        </is>
      </c>
    </row>
    <row r="4636">
      <c r="A4636" t="inlineStr">
        <is>
          <t>admin2</t>
        </is>
      </c>
      <c r="B4636" t="inlineStr">
        <is>
          <t>CO25181</t>
        </is>
      </c>
      <c r="C4636" t="inlineStr">
        <is>
          <t>Choachí</t>
        </is>
      </c>
      <c r="F4636" t="inlineStr">
        <is>
          <t>CO25</t>
        </is>
      </c>
    </row>
    <row r="4637">
      <c r="A4637" t="inlineStr">
        <is>
          <t>admin2</t>
        </is>
      </c>
      <c r="B4637" t="inlineStr">
        <is>
          <t>CO25183</t>
        </is>
      </c>
      <c r="C4637" t="inlineStr">
        <is>
          <t>Chocontá</t>
        </is>
      </c>
      <c r="F4637" t="inlineStr">
        <is>
          <t>CO25</t>
        </is>
      </c>
    </row>
    <row r="4638">
      <c r="A4638" t="inlineStr">
        <is>
          <t>admin2</t>
        </is>
      </c>
      <c r="B4638" t="inlineStr">
        <is>
          <t>CO25200</t>
        </is>
      </c>
      <c r="C4638" t="inlineStr">
        <is>
          <t>Cogua</t>
        </is>
      </c>
      <c r="F4638" t="inlineStr">
        <is>
          <t>CO25</t>
        </is>
      </c>
    </row>
    <row r="4639">
      <c r="A4639" t="inlineStr">
        <is>
          <t>admin2</t>
        </is>
      </c>
      <c r="B4639" t="inlineStr">
        <is>
          <t>CO25214</t>
        </is>
      </c>
      <c r="C4639" t="inlineStr">
        <is>
          <t>Cota</t>
        </is>
      </c>
      <c r="F4639" t="inlineStr">
        <is>
          <t>CO25</t>
        </is>
      </c>
    </row>
    <row r="4640">
      <c r="A4640" t="inlineStr">
        <is>
          <t>admin2</t>
        </is>
      </c>
      <c r="B4640" t="inlineStr">
        <is>
          <t>CO25224</t>
        </is>
      </c>
      <c r="C4640" t="inlineStr">
        <is>
          <t>Cucunubá</t>
        </is>
      </c>
      <c r="F4640" t="inlineStr">
        <is>
          <t>CO25</t>
        </is>
      </c>
    </row>
    <row r="4641">
      <c r="A4641" t="inlineStr">
        <is>
          <t>admin2</t>
        </is>
      </c>
      <c r="B4641" t="inlineStr">
        <is>
          <t>CO25245</t>
        </is>
      </c>
      <c r="C4641" t="inlineStr">
        <is>
          <t>El Colegio</t>
        </is>
      </c>
      <c r="F4641" t="inlineStr">
        <is>
          <t>CO25</t>
        </is>
      </c>
    </row>
    <row r="4642">
      <c r="A4642" t="inlineStr">
        <is>
          <t>admin2</t>
        </is>
      </c>
      <c r="B4642" t="inlineStr">
        <is>
          <t>CO25258</t>
        </is>
      </c>
      <c r="C4642" t="inlineStr">
        <is>
          <t>El Peñón</t>
        </is>
      </c>
      <c r="F4642" t="inlineStr">
        <is>
          <t>CO25</t>
        </is>
      </c>
    </row>
    <row r="4643">
      <c r="A4643" t="inlineStr">
        <is>
          <t>admin2</t>
        </is>
      </c>
      <c r="B4643" t="inlineStr">
        <is>
          <t>CO25260</t>
        </is>
      </c>
      <c r="C4643" t="inlineStr">
        <is>
          <t>El Rosal</t>
        </is>
      </c>
      <c r="F4643" t="inlineStr">
        <is>
          <t>CO25</t>
        </is>
      </c>
    </row>
    <row r="4644">
      <c r="A4644" t="inlineStr">
        <is>
          <t>admin2</t>
        </is>
      </c>
      <c r="B4644" t="inlineStr">
        <is>
          <t>CO25269</t>
        </is>
      </c>
      <c r="C4644" t="inlineStr">
        <is>
          <t>Facatativá</t>
        </is>
      </c>
      <c r="F4644" t="inlineStr">
        <is>
          <t>CO25</t>
        </is>
      </c>
    </row>
    <row r="4645">
      <c r="A4645" t="inlineStr">
        <is>
          <t>admin2</t>
        </is>
      </c>
      <c r="B4645" t="inlineStr">
        <is>
          <t>CO25279</t>
        </is>
      </c>
      <c r="C4645" t="inlineStr">
        <is>
          <t>Fómeque</t>
        </is>
      </c>
      <c r="F4645" t="inlineStr">
        <is>
          <t>CO25</t>
        </is>
      </c>
    </row>
    <row r="4646">
      <c r="A4646" t="inlineStr">
        <is>
          <t>admin2</t>
        </is>
      </c>
      <c r="B4646" t="inlineStr">
        <is>
          <t>CO25281</t>
        </is>
      </c>
      <c r="C4646" t="inlineStr">
        <is>
          <t>Fosca</t>
        </is>
      </c>
      <c r="F4646" t="inlineStr">
        <is>
          <t>CO25</t>
        </is>
      </c>
    </row>
    <row r="4647">
      <c r="A4647" t="inlineStr">
        <is>
          <t>admin2</t>
        </is>
      </c>
      <c r="B4647" t="inlineStr">
        <is>
          <t>CO25286</t>
        </is>
      </c>
      <c r="C4647" t="inlineStr">
        <is>
          <t>Funza</t>
        </is>
      </c>
      <c r="F4647" t="inlineStr">
        <is>
          <t>CO25</t>
        </is>
      </c>
    </row>
    <row r="4648">
      <c r="A4648" t="inlineStr">
        <is>
          <t>admin2</t>
        </is>
      </c>
      <c r="B4648" t="inlineStr">
        <is>
          <t>CO25288</t>
        </is>
      </c>
      <c r="C4648" t="inlineStr">
        <is>
          <t>Fúquene</t>
        </is>
      </c>
      <c r="F4648" t="inlineStr">
        <is>
          <t>CO25</t>
        </is>
      </c>
    </row>
    <row r="4649">
      <c r="A4649" t="inlineStr">
        <is>
          <t>admin2</t>
        </is>
      </c>
      <c r="B4649" t="inlineStr">
        <is>
          <t>CO25290</t>
        </is>
      </c>
      <c r="C4649" t="inlineStr">
        <is>
          <t>Fusagasugá</t>
        </is>
      </c>
      <c r="F4649" t="inlineStr">
        <is>
          <t>CO25</t>
        </is>
      </c>
    </row>
    <row r="4650">
      <c r="A4650" t="inlineStr">
        <is>
          <t>admin2</t>
        </is>
      </c>
      <c r="B4650" t="inlineStr">
        <is>
          <t>CO25293</t>
        </is>
      </c>
      <c r="C4650" t="inlineStr">
        <is>
          <t>Gachalá</t>
        </is>
      </c>
      <c r="F4650" t="inlineStr">
        <is>
          <t>CO25</t>
        </is>
      </c>
    </row>
    <row r="4651">
      <c r="A4651" t="inlineStr">
        <is>
          <t>admin2</t>
        </is>
      </c>
      <c r="B4651" t="inlineStr">
        <is>
          <t>CO25295</t>
        </is>
      </c>
      <c r="C4651" t="inlineStr">
        <is>
          <t>Gachancipá</t>
        </is>
      </c>
      <c r="F4651" t="inlineStr">
        <is>
          <t>CO25</t>
        </is>
      </c>
    </row>
    <row r="4652">
      <c r="A4652" t="inlineStr">
        <is>
          <t>admin2</t>
        </is>
      </c>
      <c r="B4652" t="inlineStr">
        <is>
          <t>CO25297</t>
        </is>
      </c>
      <c r="C4652" t="inlineStr">
        <is>
          <t>Gachetá</t>
        </is>
      </c>
      <c r="F4652" t="inlineStr">
        <is>
          <t>CO25</t>
        </is>
      </c>
    </row>
    <row r="4653">
      <c r="A4653" t="inlineStr">
        <is>
          <t>admin2</t>
        </is>
      </c>
      <c r="B4653" t="inlineStr">
        <is>
          <t>CO25299</t>
        </is>
      </c>
      <c r="C4653" t="inlineStr">
        <is>
          <t>Gama</t>
        </is>
      </c>
      <c r="F4653" t="inlineStr">
        <is>
          <t>CO25</t>
        </is>
      </c>
    </row>
    <row r="4654">
      <c r="A4654" t="inlineStr">
        <is>
          <t>admin2</t>
        </is>
      </c>
      <c r="B4654" t="inlineStr">
        <is>
          <t>CO25307</t>
        </is>
      </c>
      <c r="C4654" t="inlineStr">
        <is>
          <t>Girardot</t>
        </is>
      </c>
      <c r="F4654" t="inlineStr">
        <is>
          <t>CO25</t>
        </is>
      </c>
    </row>
    <row r="4655">
      <c r="A4655" t="inlineStr">
        <is>
          <t>admin2</t>
        </is>
      </c>
      <c r="B4655" t="inlineStr">
        <is>
          <t>CO25312</t>
        </is>
      </c>
      <c r="C4655" t="inlineStr">
        <is>
          <t>Granada</t>
        </is>
      </c>
      <c r="F4655" t="inlineStr">
        <is>
          <t>CO25</t>
        </is>
      </c>
    </row>
    <row r="4656">
      <c r="A4656" t="inlineStr">
        <is>
          <t>admin2</t>
        </is>
      </c>
      <c r="B4656" t="inlineStr">
        <is>
          <t>CO25317</t>
        </is>
      </c>
      <c r="C4656" t="inlineStr">
        <is>
          <t>Guachetá</t>
        </is>
      </c>
      <c r="F4656" t="inlineStr">
        <is>
          <t>CO25</t>
        </is>
      </c>
    </row>
    <row r="4657">
      <c r="A4657" t="inlineStr">
        <is>
          <t>admin2</t>
        </is>
      </c>
      <c r="B4657" t="inlineStr">
        <is>
          <t>CO25320</t>
        </is>
      </c>
      <c r="C4657" t="inlineStr">
        <is>
          <t>Guaduas</t>
        </is>
      </c>
      <c r="F4657" t="inlineStr">
        <is>
          <t>CO25</t>
        </is>
      </c>
    </row>
    <row r="4658">
      <c r="A4658" t="inlineStr">
        <is>
          <t>admin2</t>
        </is>
      </c>
      <c r="B4658" t="inlineStr">
        <is>
          <t>CO25322</t>
        </is>
      </c>
      <c r="C4658" t="inlineStr">
        <is>
          <t>Guasca</t>
        </is>
      </c>
      <c r="F4658" t="inlineStr">
        <is>
          <t>CO25</t>
        </is>
      </c>
    </row>
    <row r="4659">
      <c r="A4659" t="inlineStr">
        <is>
          <t>admin2</t>
        </is>
      </c>
      <c r="B4659" t="inlineStr">
        <is>
          <t>CO25324</t>
        </is>
      </c>
      <c r="C4659" t="inlineStr">
        <is>
          <t>Guataquí</t>
        </is>
      </c>
      <c r="F4659" t="inlineStr">
        <is>
          <t>CO25</t>
        </is>
      </c>
    </row>
    <row r="4660">
      <c r="A4660" t="inlineStr">
        <is>
          <t>admin2</t>
        </is>
      </c>
      <c r="B4660" t="inlineStr">
        <is>
          <t>CO25326</t>
        </is>
      </c>
      <c r="C4660" t="inlineStr">
        <is>
          <t>Guatavita</t>
        </is>
      </c>
      <c r="F4660" t="inlineStr">
        <is>
          <t>CO25</t>
        </is>
      </c>
    </row>
    <row r="4661">
      <c r="A4661" t="inlineStr">
        <is>
          <t>admin2</t>
        </is>
      </c>
      <c r="B4661" t="inlineStr">
        <is>
          <t>CO25328</t>
        </is>
      </c>
      <c r="C4661" t="inlineStr">
        <is>
          <t>Guayabal de Síquima</t>
        </is>
      </c>
      <c r="F4661" t="inlineStr">
        <is>
          <t>CO25</t>
        </is>
      </c>
    </row>
    <row r="4662">
      <c r="A4662" t="inlineStr">
        <is>
          <t>admin2</t>
        </is>
      </c>
      <c r="B4662" t="inlineStr">
        <is>
          <t>CO25335</t>
        </is>
      </c>
      <c r="C4662" t="inlineStr">
        <is>
          <t>Guayabetal</t>
        </is>
      </c>
      <c r="F4662" t="inlineStr">
        <is>
          <t>CO25</t>
        </is>
      </c>
    </row>
    <row r="4663">
      <c r="A4663" t="inlineStr">
        <is>
          <t>admin2</t>
        </is>
      </c>
      <c r="B4663" t="inlineStr">
        <is>
          <t>CO25339</t>
        </is>
      </c>
      <c r="C4663" t="inlineStr">
        <is>
          <t>Gutiérrez</t>
        </is>
      </c>
      <c r="F4663" t="inlineStr">
        <is>
          <t>CO25</t>
        </is>
      </c>
    </row>
    <row r="4664">
      <c r="A4664" t="inlineStr">
        <is>
          <t>admin2</t>
        </is>
      </c>
      <c r="B4664" t="inlineStr">
        <is>
          <t>CO25368</t>
        </is>
      </c>
      <c r="C4664" t="inlineStr">
        <is>
          <t>Jerusalén</t>
        </is>
      </c>
      <c r="F4664" t="inlineStr">
        <is>
          <t>CO25</t>
        </is>
      </c>
    </row>
    <row r="4665">
      <c r="A4665" t="inlineStr">
        <is>
          <t>admin2</t>
        </is>
      </c>
      <c r="B4665" t="inlineStr">
        <is>
          <t>CO25372</t>
        </is>
      </c>
      <c r="C4665" t="inlineStr">
        <is>
          <t>Junín</t>
        </is>
      </c>
      <c r="F4665" t="inlineStr">
        <is>
          <t>CO25</t>
        </is>
      </c>
    </row>
    <row r="4666">
      <c r="A4666" t="inlineStr">
        <is>
          <t>admin2</t>
        </is>
      </c>
      <c r="B4666" t="inlineStr">
        <is>
          <t>CO25377</t>
        </is>
      </c>
      <c r="C4666" t="inlineStr">
        <is>
          <t>La Calera</t>
        </is>
      </c>
      <c r="F4666" t="inlineStr">
        <is>
          <t>CO25</t>
        </is>
      </c>
    </row>
    <row r="4667">
      <c r="A4667" t="inlineStr">
        <is>
          <t>admin2</t>
        </is>
      </c>
      <c r="B4667" t="inlineStr">
        <is>
          <t>CO25386</t>
        </is>
      </c>
      <c r="C4667" t="inlineStr">
        <is>
          <t>La Mesa</t>
        </is>
      </c>
      <c r="F4667" t="inlineStr">
        <is>
          <t>CO25</t>
        </is>
      </c>
    </row>
    <row r="4668">
      <c r="A4668" t="inlineStr">
        <is>
          <t>admin2</t>
        </is>
      </c>
      <c r="B4668" t="inlineStr">
        <is>
          <t>CO25394</t>
        </is>
      </c>
      <c r="C4668" t="inlineStr">
        <is>
          <t>La Palma</t>
        </is>
      </c>
      <c r="F4668" t="inlineStr">
        <is>
          <t>CO25</t>
        </is>
      </c>
    </row>
    <row r="4669">
      <c r="A4669" t="inlineStr">
        <is>
          <t>admin2</t>
        </is>
      </c>
      <c r="B4669" t="inlineStr">
        <is>
          <t>CO25398</t>
        </is>
      </c>
      <c r="C4669" t="inlineStr">
        <is>
          <t>La Peña</t>
        </is>
      </c>
      <c r="F4669" t="inlineStr">
        <is>
          <t>CO25</t>
        </is>
      </c>
    </row>
    <row r="4670">
      <c r="A4670" t="inlineStr">
        <is>
          <t>admin2</t>
        </is>
      </c>
      <c r="B4670" t="inlineStr">
        <is>
          <t>CO25402</t>
        </is>
      </c>
      <c r="C4670" t="inlineStr">
        <is>
          <t>La Vega</t>
        </is>
      </c>
      <c r="F4670" t="inlineStr">
        <is>
          <t>CO25</t>
        </is>
      </c>
    </row>
    <row r="4671">
      <c r="A4671" t="inlineStr">
        <is>
          <t>admin2</t>
        </is>
      </c>
      <c r="B4671" t="inlineStr">
        <is>
          <t>CO25407</t>
        </is>
      </c>
      <c r="C4671" t="inlineStr">
        <is>
          <t>Lenguazaque</t>
        </is>
      </c>
      <c r="F4671" t="inlineStr">
        <is>
          <t>CO25</t>
        </is>
      </c>
    </row>
    <row r="4672">
      <c r="A4672" t="inlineStr">
        <is>
          <t>admin2</t>
        </is>
      </c>
      <c r="B4672" t="inlineStr">
        <is>
          <t>CO25426</t>
        </is>
      </c>
      <c r="C4672" t="inlineStr">
        <is>
          <t>Machetá</t>
        </is>
      </c>
      <c r="F4672" t="inlineStr">
        <is>
          <t>CO25</t>
        </is>
      </c>
    </row>
    <row r="4673">
      <c r="A4673" t="inlineStr">
        <is>
          <t>admin2</t>
        </is>
      </c>
      <c r="B4673" t="inlineStr">
        <is>
          <t>CO25430</t>
        </is>
      </c>
      <c r="C4673" t="inlineStr">
        <is>
          <t>Madrid</t>
        </is>
      </c>
      <c r="F4673" t="inlineStr">
        <is>
          <t>CO25</t>
        </is>
      </c>
    </row>
    <row r="4674">
      <c r="A4674" t="inlineStr">
        <is>
          <t>admin2</t>
        </is>
      </c>
      <c r="B4674" t="inlineStr">
        <is>
          <t>CO25436</t>
        </is>
      </c>
      <c r="C4674" t="inlineStr">
        <is>
          <t>Manta</t>
        </is>
      </c>
      <c r="F4674" t="inlineStr">
        <is>
          <t>CO25</t>
        </is>
      </c>
    </row>
    <row r="4675">
      <c r="A4675" t="inlineStr">
        <is>
          <t>admin2</t>
        </is>
      </c>
      <c r="B4675" t="inlineStr">
        <is>
          <t>CO25438</t>
        </is>
      </c>
      <c r="C4675" t="inlineStr">
        <is>
          <t>Medina</t>
        </is>
      </c>
      <c r="F4675" t="inlineStr">
        <is>
          <t>CO25</t>
        </is>
      </c>
    </row>
    <row r="4676">
      <c r="A4676" t="inlineStr">
        <is>
          <t>admin2</t>
        </is>
      </c>
      <c r="B4676" t="inlineStr">
        <is>
          <t>CO25473</t>
        </is>
      </c>
      <c r="C4676" t="inlineStr">
        <is>
          <t>Mosquera</t>
        </is>
      </c>
      <c r="F4676" t="inlineStr">
        <is>
          <t>CO25</t>
        </is>
      </c>
    </row>
    <row r="4677">
      <c r="A4677" t="inlineStr">
        <is>
          <t>admin2</t>
        </is>
      </c>
      <c r="B4677" t="inlineStr">
        <is>
          <t>CO25483</t>
        </is>
      </c>
      <c r="C4677" t="inlineStr">
        <is>
          <t>Nariño</t>
        </is>
      </c>
      <c r="F4677" t="inlineStr">
        <is>
          <t>CO25</t>
        </is>
      </c>
    </row>
    <row r="4678">
      <c r="A4678" t="inlineStr">
        <is>
          <t>admin2</t>
        </is>
      </c>
      <c r="B4678" t="inlineStr">
        <is>
          <t>CO25486</t>
        </is>
      </c>
      <c r="C4678" t="inlineStr">
        <is>
          <t>Nemocón</t>
        </is>
      </c>
      <c r="F4678" t="inlineStr">
        <is>
          <t>CO25</t>
        </is>
      </c>
    </row>
    <row r="4679">
      <c r="A4679" t="inlineStr">
        <is>
          <t>admin2</t>
        </is>
      </c>
      <c r="B4679" t="inlineStr">
        <is>
          <t>CO25488</t>
        </is>
      </c>
      <c r="C4679" t="inlineStr">
        <is>
          <t>Nilo</t>
        </is>
      </c>
      <c r="F4679" t="inlineStr">
        <is>
          <t>CO25</t>
        </is>
      </c>
    </row>
    <row r="4680">
      <c r="A4680" t="inlineStr">
        <is>
          <t>admin2</t>
        </is>
      </c>
      <c r="B4680" t="inlineStr">
        <is>
          <t>CO25489</t>
        </is>
      </c>
      <c r="C4680" t="inlineStr">
        <is>
          <t>Nimaima</t>
        </is>
      </c>
      <c r="F4680" t="inlineStr">
        <is>
          <t>CO25</t>
        </is>
      </c>
    </row>
    <row r="4681">
      <c r="A4681" t="inlineStr">
        <is>
          <t>admin2</t>
        </is>
      </c>
      <c r="B4681" t="inlineStr">
        <is>
          <t>CO25491</t>
        </is>
      </c>
      <c r="C4681" t="inlineStr">
        <is>
          <t>Nocaima</t>
        </is>
      </c>
      <c r="F4681" t="inlineStr">
        <is>
          <t>CO25</t>
        </is>
      </c>
    </row>
    <row r="4682">
      <c r="A4682" t="inlineStr">
        <is>
          <t>admin2</t>
        </is>
      </c>
      <c r="B4682" t="inlineStr">
        <is>
          <t>CO25506</t>
        </is>
      </c>
      <c r="C4682" t="inlineStr">
        <is>
          <t>Venecia</t>
        </is>
      </c>
      <c r="F4682" t="inlineStr">
        <is>
          <t>CO25</t>
        </is>
      </c>
    </row>
    <row r="4683">
      <c r="A4683" t="inlineStr">
        <is>
          <t>admin2</t>
        </is>
      </c>
      <c r="B4683" t="inlineStr">
        <is>
          <t>CO25513</t>
        </is>
      </c>
      <c r="C4683" t="inlineStr">
        <is>
          <t>Pacho</t>
        </is>
      </c>
      <c r="F4683" t="inlineStr">
        <is>
          <t>CO25</t>
        </is>
      </c>
    </row>
    <row r="4684">
      <c r="A4684" t="inlineStr">
        <is>
          <t>admin2</t>
        </is>
      </c>
      <c r="B4684" t="inlineStr">
        <is>
          <t>CO25518</t>
        </is>
      </c>
      <c r="C4684" t="inlineStr">
        <is>
          <t>Paime</t>
        </is>
      </c>
      <c r="F4684" t="inlineStr">
        <is>
          <t>CO25</t>
        </is>
      </c>
    </row>
    <row r="4685">
      <c r="A4685" t="inlineStr">
        <is>
          <t>admin2</t>
        </is>
      </c>
      <c r="B4685" t="inlineStr">
        <is>
          <t>CO25524</t>
        </is>
      </c>
      <c r="C4685" t="inlineStr">
        <is>
          <t>Pandi</t>
        </is>
      </c>
      <c r="F4685" t="inlineStr">
        <is>
          <t>CO25</t>
        </is>
      </c>
    </row>
    <row r="4686">
      <c r="A4686" t="inlineStr">
        <is>
          <t>admin2</t>
        </is>
      </c>
      <c r="B4686" t="inlineStr">
        <is>
          <t>CO25530</t>
        </is>
      </c>
      <c r="C4686" t="inlineStr">
        <is>
          <t>Paratebueno</t>
        </is>
      </c>
      <c r="F4686" t="inlineStr">
        <is>
          <t>CO25</t>
        </is>
      </c>
    </row>
    <row r="4687">
      <c r="A4687" t="inlineStr">
        <is>
          <t>admin2</t>
        </is>
      </c>
      <c r="B4687" t="inlineStr">
        <is>
          <t>CO25535</t>
        </is>
      </c>
      <c r="C4687" t="inlineStr">
        <is>
          <t>Pasca</t>
        </is>
      </c>
      <c r="F4687" t="inlineStr">
        <is>
          <t>CO25</t>
        </is>
      </c>
    </row>
    <row r="4688">
      <c r="A4688" t="inlineStr">
        <is>
          <t>admin2</t>
        </is>
      </c>
      <c r="B4688" t="inlineStr">
        <is>
          <t>CO25572</t>
        </is>
      </c>
      <c r="C4688" t="inlineStr">
        <is>
          <t>Puerto Salgar</t>
        </is>
      </c>
      <c r="F4688" t="inlineStr">
        <is>
          <t>CO25</t>
        </is>
      </c>
    </row>
    <row r="4689">
      <c r="A4689" t="inlineStr">
        <is>
          <t>admin2</t>
        </is>
      </c>
      <c r="B4689" t="inlineStr">
        <is>
          <t>CO25580</t>
        </is>
      </c>
      <c r="C4689" t="inlineStr">
        <is>
          <t>Pulí</t>
        </is>
      </c>
      <c r="F4689" t="inlineStr">
        <is>
          <t>CO25</t>
        </is>
      </c>
    </row>
    <row r="4690">
      <c r="A4690" t="inlineStr">
        <is>
          <t>admin2</t>
        </is>
      </c>
      <c r="B4690" t="inlineStr">
        <is>
          <t>CO25592</t>
        </is>
      </c>
      <c r="C4690" t="inlineStr">
        <is>
          <t>Quebradanegra</t>
        </is>
      </c>
      <c r="F4690" t="inlineStr">
        <is>
          <t>CO25</t>
        </is>
      </c>
    </row>
    <row r="4691">
      <c r="A4691" t="inlineStr">
        <is>
          <t>admin2</t>
        </is>
      </c>
      <c r="B4691" t="inlineStr">
        <is>
          <t>CO25594</t>
        </is>
      </c>
      <c r="C4691" t="inlineStr">
        <is>
          <t>Quetame</t>
        </is>
      </c>
      <c r="F4691" t="inlineStr">
        <is>
          <t>CO25</t>
        </is>
      </c>
    </row>
    <row r="4692">
      <c r="A4692" t="inlineStr">
        <is>
          <t>admin2</t>
        </is>
      </c>
      <c r="B4692" t="inlineStr">
        <is>
          <t>CO25596</t>
        </is>
      </c>
      <c r="C4692" t="inlineStr">
        <is>
          <t>Quipile</t>
        </is>
      </c>
      <c r="F4692" t="inlineStr">
        <is>
          <t>CO25</t>
        </is>
      </c>
    </row>
    <row r="4693">
      <c r="A4693" t="inlineStr">
        <is>
          <t>admin2</t>
        </is>
      </c>
      <c r="B4693" t="inlineStr">
        <is>
          <t>CO25599</t>
        </is>
      </c>
      <c r="C4693" t="inlineStr">
        <is>
          <t>Apulo</t>
        </is>
      </c>
      <c r="F4693" t="inlineStr">
        <is>
          <t>CO25</t>
        </is>
      </c>
    </row>
    <row r="4694">
      <c r="A4694" t="inlineStr">
        <is>
          <t>admin2</t>
        </is>
      </c>
      <c r="B4694" t="inlineStr">
        <is>
          <t>CO25612</t>
        </is>
      </c>
      <c r="C4694" t="inlineStr">
        <is>
          <t>Ricaurte</t>
        </is>
      </c>
      <c r="F4694" t="inlineStr">
        <is>
          <t>CO25</t>
        </is>
      </c>
    </row>
    <row r="4695">
      <c r="A4695" t="inlineStr">
        <is>
          <t>admin2</t>
        </is>
      </c>
      <c r="B4695" t="inlineStr">
        <is>
          <t>CO25645</t>
        </is>
      </c>
      <c r="C4695" t="inlineStr">
        <is>
          <t>San Antonio del Tequendama</t>
        </is>
      </c>
      <c r="F4695" t="inlineStr">
        <is>
          <t>CO25</t>
        </is>
      </c>
    </row>
    <row r="4696">
      <c r="A4696" t="inlineStr">
        <is>
          <t>admin2</t>
        </is>
      </c>
      <c r="B4696" t="inlineStr">
        <is>
          <t>CO25649</t>
        </is>
      </c>
      <c r="C4696" t="inlineStr">
        <is>
          <t>San Bernardo</t>
        </is>
      </c>
      <c r="F4696" t="inlineStr">
        <is>
          <t>CO25</t>
        </is>
      </c>
    </row>
    <row r="4697">
      <c r="A4697" t="inlineStr">
        <is>
          <t>admin2</t>
        </is>
      </c>
      <c r="B4697" t="inlineStr">
        <is>
          <t>CO25653</t>
        </is>
      </c>
      <c r="C4697" t="inlineStr">
        <is>
          <t>San Cayetano</t>
        </is>
      </c>
      <c r="F4697" t="inlineStr">
        <is>
          <t>CO25</t>
        </is>
      </c>
    </row>
    <row r="4698">
      <c r="A4698" t="inlineStr">
        <is>
          <t>admin2</t>
        </is>
      </c>
      <c r="B4698" t="inlineStr">
        <is>
          <t>CO25658</t>
        </is>
      </c>
      <c r="C4698" t="inlineStr">
        <is>
          <t>San Francisco</t>
        </is>
      </c>
      <c r="F4698" t="inlineStr">
        <is>
          <t>CO25</t>
        </is>
      </c>
    </row>
    <row r="4699">
      <c r="A4699" t="inlineStr">
        <is>
          <t>admin2</t>
        </is>
      </c>
      <c r="B4699" t="inlineStr">
        <is>
          <t>CO25662</t>
        </is>
      </c>
      <c r="C4699" t="inlineStr">
        <is>
          <t>San Juan de Rioseco</t>
        </is>
      </c>
      <c r="F4699" t="inlineStr">
        <is>
          <t>CO25</t>
        </is>
      </c>
    </row>
    <row r="4700">
      <c r="A4700" t="inlineStr">
        <is>
          <t>admin2</t>
        </is>
      </c>
      <c r="B4700" t="inlineStr">
        <is>
          <t>CO25718</t>
        </is>
      </c>
      <c r="C4700" t="inlineStr">
        <is>
          <t>Sasaima</t>
        </is>
      </c>
      <c r="F4700" t="inlineStr">
        <is>
          <t>CO25</t>
        </is>
      </c>
    </row>
    <row r="4701">
      <c r="A4701" t="inlineStr">
        <is>
          <t>admin2</t>
        </is>
      </c>
      <c r="B4701" t="inlineStr">
        <is>
          <t>CO25736</t>
        </is>
      </c>
      <c r="C4701" t="inlineStr">
        <is>
          <t>Sesquilé</t>
        </is>
      </c>
      <c r="F4701" t="inlineStr">
        <is>
          <t>CO25</t>
        </is>
      </c>
    </row>
    <row r="4702">
      <c r="A4702" t="inlineStr">
        <is>
          <t>admin2</t>
        </is>
      </c>
      <c r="B4702" t="inlineStr">
        <is>
          <t>CO25740</t>
        </is>
      </c>
      <c r="C4702" t="inlineStr">
        <is>
          <t>Sibaté</t>
        </is>
      </c>
      <c r="F4702" t="inlineStr">
        <is>
          <t>CO25</t>
        </is>
      </c>
    </row>
    <row r="4703">
      <c r="A4703" t="inlineStr">
        <is>
          <t>admin2</t>
        </is>
      </c>
      <c r="B4703" t="inlineStr">
        <is>
          <t>CO25743</t>
        </is>
      </c>
      <c r="C4703" t="inlineStr">
        <is>
          <t>Silvania</t>
        </is>
      </c>
      <c r="F4703" t="inlineStr">
        <is>
          <t>CO25</t>
        </is>
      </c>
    </row>
    <row r="4704">
      <c r="A4704" t="inlineStr">
        <is>
          <t>admin2</t>
        </is>
      </c>
      <c r="B4704" t="inlineStr">
        <is>
          <t>CO25745</t>
        </is>
      </c>
      <c r="C4704" t="inlineStr">
        <is>
          <t>Simijaca</t>
        </is>
      </c>
      <c r="F4704" t="inlineStr">
        <is>
          <t>CO25</t>
        </is>
      </c>
    </row>
    <row r="4705">
      <c r="A4705" t="inlineStr">
        <is>
          <t>admin2</t>
        </is>
      </c>
      <c r="B4705" t="inlineStr">
        <is>
          <t>CO25754</t>
        </is>
      </c>
      <c r="C4705" t="inlineStr">
        <is>
          <t>Soacha</t>
        </is>
      </c>
      <c r="F4705" t="inlineStr">
        <is>
          <t>CO25</t>
        </is>
      </c>
    </row>
    <row r="4706">
      <c r="A4706" t="inlineStr">
        <is>
          <t>admin2</t>
        </is>
      </c>
      <c r="B4706" t="inlineStr">
        <is>
          <t>CO25758</t>
        </is>
      </c>
      <c r="C4706" t="inlineStr">
        <is>
          <t>Sopó</t>
        </is>
      </c>
      <c r="F4706" t="inlineStr">
        <is>
          <t>CO25</t>
        </is>
      </c>
    </row>
    <row r="4707">
      <c r="A4707" t="inlineStr">
        <is>
          <t>admin2</t>
        </is>
      </c>
      <c r="B4707" t="inlineStr">
        <is>
          <t>CO25769</t>
        </is>
      </c>
      <c r="C4707" t="inlineStr">
        <is>
          <t>Subachoque</t>
        </is>
      </c>
      <c r="F4707" t="inlineStr">
        <is>
          <t>CO25</t>
        </is>
      </c>
    </row>
    <row r="4708">
      <c r="A4708" t="inlineStr">
        <is>
          <t>admin2</t>
        </is>
      </c>
      <c r="B4708" t="inlineStr">
        <is>
          <t>CO25772</t>
        </is>
      </c>
      <c r="C4708" t="inlineStr">
        <is>
          <t>Suesca</t>
        </is>
      </c>
      <c r="F4708" t="inlineStr">
        <is>
          <t>CO25</t>
        </is>
      </c>
    </row>
    <row r="4709">
      <c r="A4709" t="inlineStr">
        <is>
          <t>admin2</t>
        </is>
      </c>
      <c r="B4709" t="inlineStr">
        <is>
          <t>CO25777</t>
        </is>
      </c>
      <c r="C4709" t="inlineStr">
        <is>
          <t>Supatá</t>
        </is>
      </c>
      <c r="F4709" t="inlineStr">
        <is>
          <t>CO25</t>
        </is>
      </c>
    </row>
    <row r="4710">
      <c r="A4710" t="inlineStr">
        <is>
          <t>admin2</t>
        </is>
      </c>
      <c r="B4710" t="inlineStr">
        <is>
          <t>CO25779</t>
        </is>
      </c>
      <c r="C4710" t="inlineStr">
        <is>
          <t>Susa</t>
        </is>
      </c>
      <c r="F4710" t="inlineStr">
        <is>
          <t>CO25</t>
        </is>
      </c>
    </row>
    <row r="4711">
      <c r="A4711" t="inlineStr">
        <is>
          <t>admin2</t>
        </is>
      </c>
      <c r="B4711" t="inlineStr">
        <is>
          <t>CO25781</t>
        </is>
      </c>
      <c r="C4711" t="inlineStr">
        <is>
          <t>Sutatausa</t>
        </is>
      </c>
      <c r="F4711" t="inlineStr">
        <is>
          <t>CO25</t>
        </is>
      </c>
    </row>
    <row r="4712">
      <c r="A4712" t="inlineStr">
        <is>
          <t>admin2</t>
        </is>
      </c>
      <c r="B4712" t="inlineStr">
        <is>
          <t>CO25785</t>
        </is>
      </c>
      <c r="C4712" t="inlineStr">
        <is>
          <t>Tabio</t>
        </is>
      </c>
      <c r="F4712" t="inlineStr">
        <is>
          <t>CO25</t>
        </is>
      </c>
    </row>
    <row r="4713">
      <c r="A4713" t="inlineStr">
        <is>
          <t>admin2</t>
        </is>
      </c>
      <c r="B4713" t="inlineStr">
        <is>
          <t>CO25793</t>
        </is>
      </c>
      <c r="C4713" t="inlineStr">
        <is>
          <t>Tausa</t>
        </is>
      </c>
      <c r="F4713" t="inlineStr">
        <is>
          <t>CO25</t>
        </is>
      </c>
    </row>
    <row r="4714">
      <c r="A4714" t="inlineStr">
        <is>
          <t>admin2</t>
        </is>
      </c>
      <c r="B4714" t="inlineStr">
        <is>
          <t>CO25797</t>
        </is>
      </c>
      <c r="C4714" t="inlineStr">
        <is>
          <t>Tena</t>
        </is>
      </c>
      <c r="F4714" t="inlineStr">
        <is>
          <t>CO25</t>
        </is>
      </c>
    </row>
    <row r="4715">
      <c r="A4715" t="inlineStr">
        <is>
          <t>admin2</t>
        </is>
      </c>
      <c r="B4715" t="inlineStr">
        <is>
          <t>CO25799</t>
        </is>
      </c>
      <c r="C4715" t="inlineStr">
        <is>
          <t>Tenjo</t>
        </is>
      </c>
      <c r="F4715" t="inlineStr">
        <is>
          <t>CO25</t>
        </is>
      </c>
    </row>
    <row r="4716">
      <c r="A4716" t="inlineStr">
        <is>
          <t>admin2</t>
        </is>
      </c>
      <c r="B4716" t="inlineStr">
        <is>
          <t>CO25805</t>
        </is>
      </c>
      <c r="C4716" t="inlineStr">
        <is>
          <t>Tibacuy</t>
        </is>
      </c>
      <c r="F4716" t="inlineStr">
        <is>
          <t>CO25</t>
        </is>
      </c>
    </row>
    <row r="4717">
      <c r="A4717" t="inlineStr">
        <is>
          <t>admin2</t>
        </is>
      </c>
      <c r="B4717" t="inlineStr">
        <is>
          <t>CO25807</t>
        </is>
      </c>
      <c r="C4717" t="inlineStr">
        <is>
          <t>Tibirita</t>
        </is>
      </c>
      <c r="F4717" t="inlineStr">
        <is>
          <t>CO25</t>
        </is>
      </c>
    </row>
    <row r="4718">
      <c r="A4718" t="inlineStr">
        <is>
          <t>admin2</t>
        </is>
      </c>
      <c r="B4718" t="inlineStr">
        <is>
          <t>CO25815</t>
        </is>
      </c>
      <c r="C4718" t="inlineStr">
        <is>
          <t>Tocaima</t>
        </is>
      </c>
      <c r="F4718" t="inlineStr">
        <is>
          <t>CO25</t>
        </is>
      </c>
    </row>
    <row r="4719">
      <c r="A4719" t="inlineStr">
        <is>
          <t>admin2</t>
        </is>
      </c>
      <c r="B4719" t="inlineStr">
        <is>
          <t>CO25817</t>
        </is>
      </c>
      <c r="C4719" t="inlineStr">
        <is>
          <t>Tocancipá</t>
        </is>
      </c>
      <c r="F4719" t="inlineStr">
        <is>
          <t>CO25</t>
        </is>
      </c>
    </row>
    <row r="4720">
      <c r="A4720" t="inlineStr">
        <is>
          <t>admin2</t>
        </is>
      </c>
      <c r="B4720" t="inlineStr">
        <is>
          <t>CO25823</t>
        </is>
      </c>
      <c r="C4720" t="inlineStr">
        <is>
          <t>Topaipí</t>
        </is>
      </c>
      <c r="F4720" t="inlineStr">
        <is>
          <t>CO25</t>
        </is>
      </c>
    </row>
    <row r="4721">
      <c r="A4721" t="inlineStr">
        <is>
          <t>admin2</t>
        </is>
      </c>
      <c r="B4721" t="inlineStr">
        <is>
          <t>CO25839</t>
        </is>
      </c>
      <c r="C4721" t="inlineStr">
        <is>
          <t>Ubalá</t>
        </is>
      </c>
      <c r="F4721" t="inlineStr">
        <is>
          <t>CO25</t>
        </is>
      </c>
    </row>
    <row r="4722">
      <c r="A4722" t="inlineStr">
        <is>
          <t>admin2</t>
        </is>
      </c>
      <c r="B4722" t="inlineStr">
        <is>
          <t>CO25841</t>
        </is>
      </c>
      <c r="C4722" t="inlineStr">
        <is>
          <t>Ubaque</t>
        </is>
      </c>
      <c r="F4722" t="inlineStr">
        <is>
          <t>CO25</t>
        </is>
      </c>
    </row>
    <row r="4723">
      <c r="A4723" t="inlineStr">
        <is>
          <t>admin2</t>
        </is>
      </c>
      <c r="B4723" t="inlineStr">
        <is>
          <t>CO25843</t>
        </is>
      </c>
      <c r="C4723" t="inlineStr">
        <is>
          <t>Villa de San Diego de Ubaté</t>
        </is>
      </c>
      <c r="F4723" t="inlineStr">
        <is>
          <t>CO25</t>
        </is>
      </c>
    </row>
    <row r="4724">
      <c r="A4724" t="inlineStr">
        <is>
          <t>admin2</t>
        </is>
      </c>
      <c r="B4724" t="inlineStr">
        <is>
          <t>CO25845</t>
        </is>
      </c>
      <c r="C4724" t="inlineStr">
        <is>
          <t>Une</t>
        </is>
      </c>
      <c r="F4724" t="inlineStr">
        <is>
          <t>CO25</t>
        </is>
      </c>
    </row>
    <row r="4725">
      <c r="A4725" t="inlineStr">
        <is>
          <t>admin2</t>
        </is>
      </c>
      <c r="B4725" t="inlineStr">
        <is>
          <t>CO25851</t>
        </is>
      </c>
      <c r="C4725" t="inlineStr">
        <is>
          <t>Útica</t>
        </is>
      </c>
      <c r="F4725" t="inlineStr">
        <is>
          <t>CO25</t>
        </is>
      </c>
    </row>
    <row r="4726">
      <c r="A4726" t="inlineStr">
        <is>
          <t>admin2</t>
        </is>
      </c>
      <c r="B4726" t="inlineStr">
        <is>
          <t>CO25862</t>
        </is>
      </c>
      <c r="C4726" t="inlineStr">
        <is>
          <t>Vergara</t>
        </is>
      </c>
      <c r="F4726" t="inlineStr">
        <is>
          <t>CO25</t>
        </is>
      </c>
    </row>
    <row r="4727">
      <c r="A4727" t="inlineStr">
        <is>
          <t>admin2</t>
        </is>
      </c>
      <c r="B4727" t="inlineStr">
        <is>
          <t>CO25867</t>
        </is>
      </c>
      <c r="C4727" t="inlineStr">
        <is>
          <t>Vianí</t>
        </is>
      </c>
      <c r="F4727" t="inlineStr">
        <is>
          <t>CO25</t>
        </is>
      </c>
    </row>
    <row r="4728">
      <c r="A4728" t="inlineStr">
        <is>
          <t>admin2</t>
        </is>
      </c>
      <c r="B4728" t="inlineStr">
        <is>
          <t>CO25871</t>
        </is>
      </c>
      <c r="C4728" t="inlineStr">
        <is>
          <t>Villagómez</t>
        </is>
      </c>
      <c r="F4728" t="inlineStr">
        <is>
          <t>CO25</t>
        </is>
      </c>
    </row>
    <row r="4729">
      <c r="A4729" t="inlineStr">
        <is>
          <t>admin2</t>
        </is>
      </c>
      <c r="B4729" t="inlineStr">
        <is>
          <t>CO25873</t>
        </is>
      </c>
      <c r="C4729" t="inlineStr">
        <is>
          <t>Villapinzón</t>
        </is>
      </c>
      <c r="F4729" t="inlineStr">
        <is>
          <t>CO25</t>
        </is>
      </c>
    </row>
    <row r="4730">
      <c r="A4730" t="inlineStr">
        <is>
          <t>admin2</t>
        </is>
      </c>
      <c r="B4730" t="inlineStr">
        <is>
          <t>CO25875</t>
        </is>
      </c>
      <c r="C4730" t="inlineStr">
        <is>
          <t>Villeta</t>
        </is>
      </c>
      <c r="F4730" t="inlineStr">
        <is>
          <t>CO25</t>
        </is>
      </c>
    </row>
    <row r="4731">
      <c r="A4731" t="inlineStr">
        <is>
          <t>admin2</t>
        </is>
      </c>
      <c r="B4731" t="inlineStr">
        <is>
          <t>CO25878</t>
        </is>
      </c>
      <c r="C4731" t="inlineStr">
        <is>
          <t>Viotá</t>
        </is>
      </c>
      <c r="F4731" t="inlineStr">
        <is>
          <t>CO25</t>
        </is>
      </c>
    </row>
    <row r="4732">
      <c r="A4732" t="inlineStr">
        <is>
          <t>admin2</t>
        </is>
      </c>
      <c r="B4732" t="inlineStr">
        <is>
          <t>CO25885</t>
        </is>
      </c>
      <c r="C4732" t="inlineStr">
        <is>
          <t>Yacopí</t>
        </is>
      </c>
      <c r="F4732" t="inlineStr">
        <is>
          <t>CO25</t>
        </is>
      </c>
    </row>
    <row r="4733">
      <c r="A4733" t="inlineStr">
        <is>
          <t>admin2</t>
        </is>
      </c>
      <c r="B4733" t="inlineStr">
        <is>
          <t>CO25898</t>
        </is>
      </c>
      <c r="C4733" t="inlineStr">
        <is>
          <t>Zipacón</t>
        </is>
      </c>
      <c r="F4733" t="inlineStr">
        <is>
          <t>CO25</t>
        </is>
      </c>
    </row>
    <row r="4734">
      <c r="A4734" t="inlineStr">
        <is>
          <t>admin2</t>
        </is>
      </c>
      <c r="B4734" t="inlineStr">
        <is>
          <t>CO25899</t>
        </is>
      </c>
      <c r="C4734" t="inlineStr">
        <is>
          <t>Zipaquirá</t>
        </is>
      </c>
      <c r="F4734" t="inlineStr">
        <is>
          <t>CO25</t>
        </is>
      </c>
    </row>
    <row r="4735">
      <c r="A4735" t="inlineStr">
        <is>
          <t>admin2</t>
        </is>
      </c>
      <c r="B4735" t="inlineStr">
        <is>
          <t>CO27001</t>
        </is>
      </c>
      <c r="C4735" t="inlineStr">
        <is>
          <t>Quibdó</t>
        </is>
      </c>
      <c r="F4735" t="inlineStr">
        <is>
          <t>CO27</t>
        </is>
      </c>
    </row>
    <row r="4736">
      <c r="A4736" t="inlineStr">
        <is>
          <t>admin2</t>
        </is>
      </c>
      <c r="B4736" t="inlineStr">
        <is>
          <t>CO27006</t>
        </is>
      </c>
      <c r="C4736" t="inlineStr">
        <is>
          <t>Acandí</t>
        </is>
      </c>
      <c r="F4736" t="inlineStr">
        <is>
          <t>CO27</t>
        </is>
      </c>
    </row>
    <row r="4737">
      <c r="A4737" t="inlineStr">
        <is>
          <t>admin2</t>
        </is>
      </c>
      <c r="B4737" t="inlineStr">
        <is>
          <t>CO27025</t>
        </is>
      </c>
      <c r="C4737" t="inlineStr">
        <is>
          <t>Alto Baudó</t>
        </is>
      </c>
      <c r="F4737" t="inlineStr">
        <is>
          <t>CO27</t>
        </is>
      </c>
    </row>
    <row r="4738">
      <c r="A4738" t="inlineStr">
        <is>
          <t>admin2</t>
        </is>
      </c>
      <c r="B4738" t="inlineStr">
        <is>
          <t>CO27050</t>
        </is>
      </c>
      <c r="C4738" t="inlineStr">
        <is>
          <t>Atrato</t>
        </is>
      </c>
      <c r="F4738" t="inlineStr">
        <is>
          <t>CO27</t>
        </is>
      </c>
    </row>
    <row r="4739">
      <c r="A4739" t="inlineStr">
        <is>
          <t>admin2</t>
        </is>
      </c>
      <c r="B4739" t="inlineStr">
        <is>
          <t>CO27073</t>
        </is>
      </c>
      <c r="C4739" t="inlineStr">
        <is>
          <t>Bagadó</t>
        </is>
      </c>
      <c r="F4739" t="inlineStr">
        <is>
          <t>CO27</t>
        </is>
      </c>
    </row>
    <row r="4740">
      <c r="A4740" t="inlineStr">
        <is>
          <t>admin2</t>
        </is>
      </c>
      <c r="B4740" t="inlineStr">
        <is>
          <t>CO27075</t>
        </is>
      </c>
      <c r="C4740" t="inlineStr">
        <is>
          <t>Bahía Solano</t>
        </is>
      </c>
      <c r="F4740" t="inlineStr">
        <is>
          <t>CO27</t>
        </is>
      </c>
    </row>
    <row r="4741">
      <c r="A4741" t="inlineStr">
        <is>
          <t>admin2</t>
        </is>
      </c>
      <c r="B4741" t="inlineStr">
        <is>
          <t>CO27077</t>
        </is>
      </c>
      <c r="C4741" t="inlineStr">
        <is>
          <t>Bajo Baudó</t>
        </is>
      </c>
      <c r="F4741" t="inlineStr">
        <is>
          <t>CO27</t>
        </is>
      </c>
    </row>
    <row r="4742">
      <c r="A4742" t="inlineStr">
        <is>
          <t>admin2</t>
        </is>
      </c>
      <c r="B4742" t="inlineStr">
        <is>
          <t>CO27099</t>
        </is>
      </c>
      <c r="C4742" t="inlineStr">
        <is>
          <t>Bojayá</t>
        </is>
      </c>
      <c r="F4742" t="inlineStr">
        <is>
          <t>CO27</t>
        </is>
      </c>
    </row>
    <row r="4743">
      <c r="A4743" t="inlineStr">
        <is>
          <t>admin2</t>
        </is>
      </c>
      <c r="B4743" t="inlineStr">
        <is>
          <t>CO27135</t>
        </is>
      </c>
      <c r="C4743" t="inlineStr">
        <is>
          <t>El Cantón del San Pablo</t>
        </is>
      </c>
      <c r="F4743" t="inlineStr">
        <is>
          <t>CO27</t>
        </is>
      </c>
    </row>
    <row r="4744">
      <c r="A4744" t="inlineStr">
        <is>
          <t>admin2</t>
        </is>
      </c>
      <c r="B4744" t="inlineStr">
        <is>
          <t>CO27150</t>
        </is>
      </c>
      <c r="C4744" t="inlineStr">
        <is>
          <t>Carmen del Darién</t>
        </is>
      </c>
      <c r="F4744" t="inlineStr">
        <is>
          <t>CO27</t>
        </is>
      </c>
    </row>
    <row r="4745">
      <c r="A4745" t="inlineStr">
        <is>
          <t>admin2</t>
        </is>
      </c>
      <c r="B4745" t="inlineStr">
        <is>
          <t>CO27160</t>
        </is>
      </c>
      <c r="C4745" t="inlineStr">
        <is>
          <t>Cértegui</t>
        </is>
      </c>
      <c r="F4745" t="inlineStr">
        <is>
          <t>CO27</t>
        </is>
      </c>
    </row>
    <row r="4746">
      <c r="A4746" t="inlineStr">
        <is>
          <t>admin2</t>
        </is>
      </c>
      <c r="B4746" t="inlineStr">
        <is>
          <t>CO27205</t>
        </is>
      </c>
      <c r="C4746" t="inlineStr">
        <is>
          <t>Condoto</t>
        </is>
      </c>
      <c r="F4746" t="inlineStr">
        <is>
          <t>CO27</t>
        </is>
      </c>
    </row>
    <row r="4747">
      <c r="A4747" t="inlineStr">
        <is>
          <t>admin2</t>
        </is>
      </c>
      <c r="B4747" t="inlineStr">
        <is>
          <t>CO27245</t>
        </is>
      </c>
      <c r="C4747" t="inlineStr">
        <is>
          <t>El Carmen de Atrato</t>
        </is>
      </c>
      <c r="F4747" t="inlineStr">
        <is>
          <t>CO27</t>
        </is>
      </c>
    </row>
    <row r="4748">
      <c r="A4748" t="inlineStr">
        <is>
          <t>admin2</t>
        </is>
      </c>
      <c r="B4748" t="inlineStr">
        <is>
          <t>CO27250</t>
        </is>
      </c>
      <c r="C4748" t="inlineStr">
        <is>
          <t>El Litoral del San Juan</t>
        </is>
      </c>
      <c r="F4748" t="inlineStr">
        <is>
          <t>CO27</t>
        </is>
      </c>
    </row>
    <row r="4749">
      <c r="A4749" t="inlineStr">
        <is>
          <t>admin2</t>
        </is>
      </c>
      <c r="B4749" t="inlineStr">
        <is>
          <t>CO27361</t>
        </is>
      </c>
      <c r="C4749" t="inlineStr">
        <is>
          <t>Istmina</t>
        </is>
      </c>
      <c r="F4749" t="inlineStr">
        <is>
          <t>CO27</t>
        </is>
      </c>
    </row>
    <row r="4750">
      <c r="A4750" t="inlineStr">
        <is>
          <t>admin2</t>
        </is>
      </c>
      <c r="B4750" t="inlineStr">
        <is>
          <t>CO27372</t>
        </is>
      </c>
      <c r="C4750" t="inlineStr">
        <is>
          <t>Juradó</t>
        </is>
      </c>
      <c r="F4750" t="inlineStr">
        <is>
          <t>CO27</t>
        </is>
      </c>
    </row>
    <row r="4751">
      <c r="A4751" t="inlineStr">
        <is>
          <t>admin2</t>
        </is>
      </c>
      <c r="B4751" t="inlineStr">
        <is>
          <t>CO27413</t>
        </is>
      </c>
      <c r="C4751" t="inlineStr">
        <is>
          <t>Lloró</t>
        </is>
      </c>
      <c r="F4751" t="inlineStr">
        <is>
          <t>CO27</t>
        </is>
      </c>
    </row>
    <row r="4752">
      <c r="A4752" t="inlineStr">
        <is>
          <t>admin2</t>
        </is>
      </c>
      <c r="B4752" t="inlineStr">
        <is>
          <t>CO27425</t>
        </is>
      </c>
      <c r="C4752" t="inlineStr">
        <is>
          <t>Medio Atrato</t>
        </is>
      </c>
      <c r="F4752" t="inlineStr">
        <is>
          <t>CO27</t>
        </is>
      </c>
    </row>
    <row r="4753">
      <c r="A4753" t="inlineStr">
        <is>
          <t>admin2</t>
        </is>
      </c>
      <c r="B4753" t="inlineStr">
        <is>
          <t>CO27430</t>
        </is>
      </c>
      <c r="C4753" t="inlineStr">
        <is>
          <t>Medio Baudó</t>
        </is>
      </c>
      <c r="F4753" t="inlineStr">
        <is>
          <t>CO27</t>
        </is>
      </c>
    </row>
    <row r="4754">
      <c r="A4754" t="inlineStr">
        <is>
          <t>admin2</t>
        </is>
      </c>
      <c r="B4754" t="inlineStr">
        <is>
          <t>CO27450</t>
        </is>
      </c>
      <c r="C4754" t="inlineStr">
        <is>
          <t>Medio San Juan</t>
        </is>
      </c>
      <c r="F4754" t="inlineStr">
        <is>
          <t>CO27</t>
        </is>
      </c>
    </row>
    <row r="4755">
      <c r="A4755" t="inlineStr">
        <is>
          <t>admin2</t>
        </is>
      </c>
      <c r="B4755" t="inlineStr">
        <is>
          <t>CO27491</t>
        </is>
      </c>
      <c r="C4755" t="inlineStr">
        <is>
          <t>Nóvita</t>
        </is>
      </c>
      <c r="F4755" t="inlineStr">
        <is>
          <t>CO27</t>
        </is>
      </c>
    </row>
    <row r="4756">
      <c r="A4756" t="inlineStr">
        <is>
          <t>admin2</t>
        </is>
      </c>
      <c r="B4756" t="inlineStr">
        <is>
          <t>CO27495</t>
        </is>
      </c>
      <c r="C4756" t="inlineStr">
        <is>
          <t>Nuquí</t>
        </is>
      </c>
      <c r="F4756" t="inlineStr">
        <is>
          <t>CO27</t>
        </is>
      </c>
    </row>
    <row r="4757">
      <c r="A4757" t="inlineStr">
        <is>
          <t>admin2</t>
        </is>
      </c>
      <c r="B4757" t="inlineStr">
        <is>
          <t>CO27580</t>
        </is>
      </c>
      <c r="C4757" t="inlineStr">
        <is>
          <t>Río Iró</t>
        </is>
      </c>
      <c r="F4757" t="inlineStr">
        <is>
          <t>CO27</t>
        </is>
      </c>
    </row>
    <row r="4758">
      <c r="A4758" t="inlineStr">
        <is>
          <t>admin2</t>
        </is>
      </c>
      <c r="B4758" t="inlineStr">
        <is>
          <t>CO27600</t>
        </is>
      </c>
      <c r="C4758" t="inlineStr">
        <is>
          <t>Río Quito</t>
        </is>
      </c>
      <c r="F4758" t="inlineStr">
        <is>
          <t>CO27</t>
        </is>
      </c>
    </row>
    <row r="4759">
      <c r="A4759" t="inlineStr">
        <is>
          <t>admin2</t>
        </is>
      </c>
      <c r="B4759" t="inlineStr">
        <is>
          <t>CO27615</t>
        </is>
      </c>
      <c r="C4759" t="inlineStr">
        <is>
          <t>Riosucio</t>
        </is>
      </c>
      <c r="F4759" t="inlineStr">
        <is>
          <t>CO27</t>
        </is>
      </c>
    </row>
    <row r="4760">
      <c r="A4760" t="inlineStr">
        <is>
          <t>admin2</t>
        </is>
      </c>
      <c r="B4760" t="inlineStr">
        <is>
          <t>CO27660</t>
        </is>
      </c>
      <c r="C4760" t="inlineStr">
        <is>
          <t>San José del Palmar</t>
        </is>
      </c>
      <c r="F4760" t="inlineStr">
        <is>
          <t>CO27</t>
        </is>
      </c>
    </row>
    <row r="4761">
      <c r="A4761" t="inlineStr">
        <is>
          <t>admin2</t>
        </is>
      </c>
      <c r="B4761" t="inlineStr">
        <is>
          <t>CO27745</t>
        </is>
      </c>
      <c r="C4761" t="inlineStr">
        <is>
          <t>Sipí</t>
        </is>
      </c>
      <c r="F4761" t="inlineStr">
        <is>
          <t>CO27</t>
        </is>
      </c>
    </row>
    <row r="4762">
      <c r="A4762" t="inlineStr">
        <is>
          <t>admin2</t>
        </is>
      </c>
      <c r="B4762" t="inlineStr">
        <is>
          <t>CO27787</t>
        </is>
      </c>
      <c r="C4762" t="inlineStr">
        <is>
          <t>Tadó</t>
        </is>
      </c>
      <c r="F4762" t="inlineStr">
        <is>
          <t>CO27</t>
        </is>
      </c>
    </row>
    <row r="4763">
      <c r="A4763" t="inlineStr">
        <is>
          <t>admin2</t>
        </is>
      </c>
      <c r="B4763" t="inlineStr">
        <is>
          <t>CO27800</t>
        </is>
      </c>
      <c r="C4763" t="inlineStr">
        <is>
          <t>Unguía</t>
        </is>
      </c>
      <c r="F4763" t="inlineStr">
        <is>
          <t>CO27</t>
        </is>
      </c>
    </row>
    <row r="4764">
      <c r="A4764" t="inlineStr">
        <is>
          <t>admin2</t>
        </is>
      </c>
      <c r="B4764" t="inlineStr">
        <is>
          <t>CO27810</t>
        </is>
      </c>
      <c r="C4764" t="inlineStr">
        <is>
          <t>Unión Panamericana</t>
        </is>
      </c>
      <c r="F4764" t="inlineStr">
        <is>
          <t>CO27</t>
        </is>
      </c>
    </row>
    <row r="4765">
      <c r="A4765" t="inlineStr">
        <is>
          <t>admin2</t>
        </is>
      </c>
      <c r="B4765" t="inlineStr">
        <is>
          <t>CO41001</t>
        </is>
      </c>
      <c r="C4765" t="inlineStr">
        <is>
          <t>Neiva</t>
        </is>
      </c>
      <c r="F4765" t="inlineStr">
        <is>
          <t>CO41</t>
        </is>
      </c>
    </row>
    <row r="4766">
      <c r="A4766" t="inlineStr">
        <is>
          <t>admin2</t>
        </is>
      </c>
      <c r="B4766" t="inlineStr">
        <is>
          <t>CO41006</t>
        </is>
      </c>
      <c r="C4766" t="inlineStr">
        <is>
          <t>Acevedo</t>
        </is>
      </c>
      <c r="F4766" t="inlineStr">
        <is>
          <t>CO41</t>
        </is>
      </c>
    </row>
    <row r="4767">
      <c r="A4767" t="inlineStr">
        <is>
          <t>admin2</t>
        </is>
      </c>
      <c r="B4767" t="inlineStr">
        <is>
          <t>CO41013</t>
        </is>
      </c>
      <c r="C4767" t="inlineStr">
        <is>
          <t>Agrado</t>
        </is>
      </c>
      <c r="F4767" t="inlineStr">
        <is>
          <t>CO41</t>
        </is>
      </c>
    </row>
    <row r="4768">
      <c r="A4768" t="inlineStr">
        <is>
          <t>admin2</t>
        </is>
      </c>
      <c r="B4768" t="inlineStr">
        <is>
          <t>CO41016</t>
        </is>
      </c>
      <c r="C4768" t="inlineStr">
        <is>
          <t>Aipe</t>
        </is>
      </c>
      <c r="F4768" t="inlineStr">
        <is>
          <t>CO41</t>
        </is>
      </c>
    </row>
    <row r="4769">
      <c r="A4769" t="inlineStr">
        <is>
          <t>admin2</t>
        </is>
      </c>
      <c r="B4769" t="inlineStr">
        <is>
          <t>CO41020</t>
        </is>
      </c>
      <c r="C4769" t="inlineStr">
        <is>
          <t>Algeciras</t>
        </is>
      </c>
      <c r="F4769" t="inlineStr">
        <is>
          <t>CO41</t>
        </is>
      </c>
    </row>
    <row r="4770">
      <c r="A4770" t="inlineStr">
        <is>
          <t>admin2</t>
        </is>
      </c>
      <c r="B4770" t="inlineStr">
        <is>
          <t>CO41026</t>
        </is>
      </c>
      <c r="C4770" t="inlineStr">
        <is>
          <t>Altamira</t>
        </is>
      </c>
      <c r="F4770" t="inlineStr">
        <is>
          <t>CO41</t>
        </is>
      </c>
    </row>
    <row r="4771">
      <c r="A4771" t="inlineStr">
        <is>
          <t>admin2</t>
        </is>
      </c>
      <c r="B4771" t="inlineStr">
        <is>
          <t>CO41078</t>
        </is>
      </c>
      <c r="C4771" t="inlineStr">
        <is>
          <t>Baraya</t>
        </is>
      </c>
      <c r="F4771" t="inlineStr">
        <is>
          <t>CO41</t>
        </is>
      </c>
    </row>
    <row r="4772">
      <c r="A4772" t="inlineStr">
        <is>
          <t>admin2</t>
        </is>
      </c>
      <c r="B4772" t="inlineStr">
        <is>
          <t>CO41132</t>
        </is>
      </c>
      <c r="C4772" t="inlineStr">
        <is>
          <t>Campoalegre</t>
        </is>
      </c>
      <c r="F4772" t="inlineStr">
        <is>
          <t>CO41</t>
        </is>
      </c>
    </row>
    <row r="4773">
      <c r="A4773" t="inlineStr">
        <is>
          <t>admin2</t>
        </is>
      </c>
      <c r="B4773" t="inlineStr">
        <is>
          <t>CO41206</t>
        </is>
      </c>
      <c r="C4773" t="inlineStr">
        <is>
          <t>Colombia</t>
        </is>
      </c>
      <c r="F4773" t="inlineStr">
        <is>
          <t>CO41</t>
        </is>
      </c>
    </row>
    <row r="4774">
      <c r="A4774" t="inlineStr">
        <is>
          <t>admin2</t>
        </is>
      </c>
      <c r="B4774" t="inlineStr">
        <is>
          <t>CO41244</t>
        </is>
      </c>
      <c r="C4774" t="inlineStr">
        <is>
          <t>Elías</t>
        </is>
      </c>
      <c r="F4774" t="inlineStr">
        <is>
          <t>CO41</t>
        </is>
      </c>
    </row>
    <row r="4775">
      <c r="A4775" t="inlineStr">
        <is>
          <t>admin2</t>
        </is>
      </c>
      <c r="B4775" t="inlineStr">
        <is>
          <t>CO41298</t>
        </is>
      </c>
      <c r="C4775" t="inlineStr">
        <is>
          <t>Garzón</t>
        </is>
      </c>
      <c r="F4775" t="inlineStr">
        <is>
          <t>CO41</t>
        </is>
      </c>
    </row>
    <row r="4776">
      <c r="A4776" t="inlineStr">
        <is>
          <t>admin2</t>
        </is>
      </c>
      <c r="B4776" t="inlineStr">
        <is>
          <t>CO41306</t>
        </is>
      </c>
      <c r="C4776" t="inlineStr">
        <is>
          <t>Gigante</t>
        </is>
      </c>
      <c r="F4776" t="inlineStr">
        <is>
          <t>CO41</t>
        </is>
      </c>
    </row>
    <row r="4777">
      <c r="A4777" t="inlineStr">
        <is>
          <t>admin2</t>
        </is>
      </c>
      <c r="B4777" t="inlineStr">
        <is>
          <t>CO41319</t>
        </is>
      </c>
      <c r="C4777" t="inlineStr">
        <is>
          <t>Guadalupe</t>
        </is>
      </c>
      <c r="F4777" t="inlineStr">
        <is>
          <t>CO41</t>
        </is>
      </c>
    </row>
    <row r="4778">
      <c r="A4778" t="inlineStr">
        <is>
          <t>admin2</t>
        </is>
      </c>
      <c r="B4778" t="inlineStr">
        <is>
          <t>CO41349</t>
        </is>
      </c>
      <c r="C4778" t="inlineStr">
        <is>
          <t>Hobo</t>
        </is>
      </c>
      <c r="F4778" t="inlineStr">
        <is>
          <t>CO41</t>
        </is>
      </c>
    </row>
    <row r="4779">
      <c r="A4779" t="inlineStr">
        <is>
          <t>admin2</t>
        </is>
      </c>
      <c r="B4779" t="inlineStr">
        <is>
          <t>CO41357</t>
        </is>
      </c>
      <c r="C4779" t="inlineStr">
        <is>
          <t>Íquira</t>
        </is>
      </c>
      <c r="F4779" t="inlineStr">
        <is>
          <t>CO41</t>
        </is>
      </c>
    </row>
    <row r="4780">
      <c r="A4780" t="inlineStr">
        <is>
          <t>admin2</t>
        </is>
      </c>
      <c r="B4780" t="inlineStr">
        <is>
          <t>CO41359</t>
        </is>
      </c>
      <c r="C4780" t="inlineStr">
        <is>
          <t>Isnos</t>
        </is>
      </c>
      <c r="F4780" t="inlineStr">
        <is>
          <t>CO41</t>
        </is>
      </c>
    </row>
    <row r="4781">
      <c r="A4781" t="inlineStr">
        <is>
          <t>admin2</t>
        </is>
      </c>
      <c r="B4781" t="inlineStr">
        <is>
          <t>CO41378</t>
        </is>
      </c>
      <c r="C4781" t="inlineStr">
        <is>
          <t>La Argentina</t>
        </is>
      </c>
      <c r="F4781" t="inlineStr">
        <is>
          <t>CO41</t>
        </is>
      </c>
    </row>
    <row r="4782">
      <c r="A4782" t="inlineStr">
        <is>
          <t>admin2</t>
        </is>
      </c>
      <c r="B4782" t="inlineStr">
        <is>
          <t>CO41396</t>
        </is>
      </c>
      <c r="C4782" t="inlineStr">
        <is>
          <t>La Plata</t>
        </is>
      </c>
      <c r="F4782" t="inlineStr">
        <is>
          <t>CO41</t>
        </is>
      </c>
    </row>
    <row r="4783">
      <c r="A4783" t="inlineStr">
        <is>
          <t>admin2</t>
        </is>
      </c>
      <c r="B4783" t="inlineStr">
        <is>
          <t>CO41483</t>
        </is>
      </c>
      <c r="C4783" t="inlineStr">
        <is>
          <t>Nátaga</t>
        </is>
      </c>
      <c r="F4783" t="inlineStr">
        <is>
          <t>CO41</t>
        </is>
      </c>
    </row>
    <row r="4784">
      <c r="A4784" t="inlineStr">
        <is>
          <t>admin2</t>
        </is>
      </c>
      <c r="B4784" t="inlineStr">
        <is>
          <t>CO41503</t>
        </is>
      </c>
      <c r="C4784" t="inlineStr">
        <is>
          <t>Oporapa</t>
        </is>
      </c>
      <c r="F4784" t="inlineStr">
        <is>
          <t>CO41</t>
        </is>
      </c>
    </row>
    <row r="4785">
      <c r="A4785" t="inlineStr">
        <is>
          <t>admin2</t>
        </is>
      </c>
      <c r="B4785" t="inlineStr">
        <is>
          <t>CO41518</t>
        </is>
      </c>
      <c r="C4785" t="inlineStr">
        <is>
          <t>Paicol</t>
        </is>
      </c>
      <c r="F4785" t="inlineStr">
        <is>
          <t>CO41</t>
        </is>
      </c>
    </row>
    <row r="4786">
      <c r="A4786" t="inlineStr">
        <is>
          <t>admin2</t>
        </is>
      </c>
      <c r="B4786" t="inlineStr">
        <is>
          <t>CO41524</t>
        </is>
      </c>
      <c r="C4786" t="inlineStr">
        <is>
          <t>Palermo</t>
        </is>
      </c>
      <c r="F4786" t="inlineStr">
        <is>
          <t>CO41</t>
        </is>
      </c>
    </row>
    <row r="4787">
      <c r="A4787" t="inlineStr">
        <is>
          <t>admin2</t>
        </is>
      </c>
      <c r="B4787" t="inlineStr">
        <is>
          <t>CO41530</t>
        </is>
      </c>
      <c r="C4787" t="inlineStr">
        <is>
          <t>Palestina</t>
        </is>
      </c>
      <c r="F4787" t="inlineStr">
        <is>
          <t>CO41</t>
        </is>
      </c>
    </row>
    <row r="4788">
      <c r="A4788" t="inlineStr">
        <is>
          <t>admin2</t>
        </is>
      </c>
      <c r="B4788" t="inlineStr">
        <is>
          <t>CO41548</t>
        </is>
      </c>
      <c r="C4788" t="inlineStr">
        <is>
          <t>Pital</t>
        </is>
      </c>
      <c r="F4788" t="inlineStr">
        <is>
          <t>CO41</t>
        </is>
      </c>
    </row>
    <row r="4789">
      <c r="A4789" t="inlineStr">
        <is>
          <t>admin2</t>
        </is>
      </c>
      <c r="B4789" t="inlineStr">
        <is>
          <t>CO41551</t>
        </is>
      </c>
      <c r="C4789" t="inlineStr">
        <is>
          <t>Pitalito</t>
        </is>
      </c>
      <c r="F4789" t="inlineStr">
        <is>
          <t>CO41</t>
        </is>
      </c>
    </row>
    <row r="4790">
      <c r="A4790" t="inlineStr">
        <is>
          <t>admin2</t>
        </is>
      </c>
      <c r="B4790" t="inlineStr">
        <is>
          <t>CO41615</t>
        </is>
      </c>
      <c r="C4790" t="inlineStr">
        <is>
          <t>Rivera</t>
        </is>
      </c>
      <c r="F4790" t="inlineStr">
        <is>
          <t>CO41</t>
        </is>
      </c>
    </row>
    <row r="4791">
      <c r="A4791" t="inlineStr">
        <is>
          <t>admin2</t>
        </is>
      </c>
      <c r="B4791" t="inlineStr">
        <is>
          <t>CO41660</t>
        </is>
      </c>
      <c r="C4791" t="inlineStr">
        <is>
          <t>Saladoblanco</t>
        </is>
      </c>
      <c r="F4791" t="inlineStr">
        <is>
          <t>CO41</t>
        </is>
      </c>
    </row>
    <row r="4792">
      <c r="A4792" t="inlineStr">
        <is>
          <t>admin2</t>
        </is>
      </c>
      <c r="B4792" t="inlineStr">
        <is>
          <t>CO41668</t>
        </is>
      </c>
      <c r="C4792" t="inlineStr">
        <is>
          <t>San Agustín</t>
        </is>
      </c>
      <c r="F4792" t="inlineStr">
        <is>
          <t>CO41</t>
        </is>
      </c>
    </row>
    <row r="4793">
      <c r="A4793" t="inlineStr">
        <is>
          <t>admin2</t>
        </is>
      </c>
      <c r="B4793" t="inlineStr">
        <is>
          <t>CO41676</t>
        </is>
      </c>
      <c r="C4793" t="inlineStr">
        <is>
          <t>Santa María</t>
        </is>
      </c>
      <c r="F4793" t="inlineStr">
        <is>
          <t>CO41</t>
        </is>
      </c>
    </row>
    <row r="4794">
      <c r="A4794" t="inlineStr">
        <is>
          <t>admin2</t>
        </is>
      </c>
      <c r="B4794" t="inlineStr">
        <is>
          <t>CO41770</t>
        </is>
      </c>
      <c r="C4794" t="inlineStr">
        <is>
          <t>Suaza</t>
        </is>
      </c>
      <c r="F4794" t="inlineStr">
        <is>
          <t>CO41</t>
        </is>
      </c>
    </row>
    <row r="4795">
      <c r="A4795" t="inlineStr">
        <is>
          <t>admin2</t>
        </is>
      </c>
      <c r="B4795" t="inlineStr">
        <is>
          <t>CO41791</t>
        </is>
      </c>
      <c r="C4795" t="inlineStr">
        <is>
          <t>Tarqui</t>
        </is>
      </c>
      <c r="F4795" t="inlineStr">
        <is>
          <t>CO41</t>
        </is>
      </c>
    </row>
    <row r="4796">
      <c r="A4796" t="inlineStr">
        <is>
          <t>admin2</t>
        </is>
      </c>
      <c r="B4796" t="inlineStr">
        <is>
          <t>CO41797</t>
        </is>
      </c>
      <c r="C4796" t="inlineStr">
        <is>
          <t>Tesalia</t>
        </is>
      </c>
      <c r="F4796" t="inlineStr">
        <is>
          <t>CO41</t>
        </is>
      </c>
    </row>
    <row r="4797">
      <c r="A4797" t="inlineStr">
        <is>
          <t>admin2</t>
        </is>
      </c>
      <c r="B4797" t="inlineStr">
        <is>
          <t>CO41799</t>
        </is>
      </c>
      <c r="C4797" t="inlineStr">
        <is>
          <t>Tello</t>
        </is>
      </c>
      <c r="F4797" t="inlineStr">
        <is>
          <t>CO41</t>
        </is>
      </c>
    </row>
    <row r="4798">
      <c r="A4798" t="inlineStr">
        <is>
          <t>admin2</t>
        </is>
      </c>
      <c r="B4798" t="inlineStr">
        <is>
          <t>CO41801</t>
        </is>
      </c>
      <c r="C4798" t="inlineStr">
        <is>
          <t>Teruel</t>
        </is>
      </c>
      <c r="F4798" t="inlineStr">
        <is>
          <t>CO41</t>
        </is>
      </c>
    </row>
    <row r="4799">
      <c r="A4799" t="inlineStr">
        <is>
          <t>admin2</t>
        </is>
      </c>
      <c r="B4799" t="inlineStr">
        <is>
          <t>CO41807</t>
        </is>
      </c>
      <c r="C4799" t="inlineStr">
        <is>
          <t>Timaná</t>
        </is>
      </c>
      <c r="F4799" t="inlineStr">
        <is>
          <t>CO41</t>
        </is>
      </c>
    </row>
    <row r="4800">
      <c r="A4800" t="inlineStr">
        <is>
          <t>admin2</t>
        </is>
      </c>
      <c r="B4800" t="inlineStr">
        <is>
          <t>CO41872</t>
        </is>
      </c>
      <c r="C4800" t="inlineStr">
        <is>
          <t>Villavieja</t>
        </is>
      </c>
      <c r="F4800" t="inlineStr">
        <is>
          <t>CO41</t>
        </is>
      </c>
    </row>
    <row r="4801">
      <c r="A4801" t="inlineStr">
        <is>
          <t>admin2</t>
        </is>
      </c>
      <c r="B4801" t="inlineStr">
        <is>
          <t>CO41885</t>
        </is>
      </c>
      <c r="C4801" t="inlineStr">
        <is>
          <t>Yaguará</t>
        </is>
      </c>
      <c r="F4801" t="inlineStr">
        <is>
          <t>CO41</t>
        </is>
      </c>
    </row>
    <row r="4802">
      <c r="A4802" t="inlineStr">
        <is>
          <t>admin2</t>
        </is>
      </c>
      <c r="B4802" t="inlineStr">
        <is>
          <t>CO44001</t>
        </is>
      </c>
      <c r="C4802" t="inlineStr">
        <is>
          <t>Riohacha</t>
        </is>
      </c>
      <c r="F4802" t="inlineStr">
        <is>
          <t>CO44</t>
        </is>
      </c>
    </row>
    <row r="4803">
      <c r="A4803" t="inlineStr">
        <is>
          <t>admin2</t>
        </is>
      </c>
      <c r="B4803" t="inlineStr">
        <is>
          <t>CO44035</t>
        </is>
      </c>
      <c r="C4803" t="inlineStr">
        <is>
          <t>Albania</t>
        </is>
      </c>
      <c r="F4803" t="inlineStr">
        <is>
          <t>CO44</t>
        </is>
      </c>
    </row>
    <row r="4804">
      <c r="A4804" t="inlineStr">
        <is>
          <t>admin2</t>
        </is>
      </c>
      <c r="B4804" t="inlineStr">
        <is>
          <t>CO44078</t>
        </is>
      </c>
      <c r="C4804" t="inlineStr">
        <is>
          <t>Barrancas</t>
        </is>
      </c>
      <c r="F4804" t="inlineStr">
        <is>
          <t>CO44</t>
        </is>
      </c>
    </row>
    <row r="4805">
      <c r="A4805" t="inlineStr">
        <is>
          <t>admin2</t>
        </is>
      </c>
      <c r="B4805" t="inlineStr">
        <is>
          <t>CO44090</t>
        </is>
      </c>
      <c r="C4805" t="inlineStr">
        <is>
          <t>Dibulla</t>
        </is>
      </c>
      <c r="F4805" t="inlineStr">
        <is>
          <t>CO44</t>
        </is>
      </c>
    </row>
    <row r="4806">
      <c r="A4806" t="inlineStr">
        <is>
          <t>admin2</t>
        </is>
      </c>
      <c r="B4806" t="inlineStr">
        <is>
          <t>CO44098</t>
        </is>
      </c>
      <c r="C4806" t="inlineStr">
        <is>
          <t>Distracción</t>
        </is>
      </c>
      <c r="F4806" t="inlineStr">
        <is>
          <t>CO44</t>
        </is>
      </c>
    </row>
    <row r="4807">
      <c r="A4807" t="inlineStr">
        <is>
          <t>admin2</t>
        </is>
      </c>
      <c r="B4807" t="inlineStr">
        <is>
          <t>CO44110</t>
        </is>
      </c>
      <c r="C4807" t="inlineStr">
        <is>
          <t>El Molino</t>
        </is>
      </c>
      <c r="F4807" t="inlineStr">
        <is>
          <t>CO44</t>
        </is>
      </c>
    </row>
    <row r="4808">
      <c r="A4808" t="inlineStr">
        <is>
          <t>admin2</t>
        </is>
      </c>
      <c r="B4808" t="inlineStr">
        <is>
          <t>CO44279</t>
        </is>
      </c>
      <c r="C4808" t="inlineStr">
        <is>
          <t>Fonseca</t>
        </is>
      </c>
      <c r="F4808" t="inlineStr">
        <is>
          <t>CO44</t>
        </is>
      </c>
    </row>
    <row r="4809">
      <c r="A4809" t="inlineStr">
        <is>
          <t>admin2</t>
        </is>
      </c>
      <c r="B4809" t="inlineStr">
        <is>
          <t>CO44378</t>
        </is>
      </c>
      <c r="C4809" t="inlineStr">
        <is>
          <t>Hatonuevo</t>
        </is>
      </c>
      <c r="F4809" t="inlineStr">
        <is>
          <t>CO44</t>
        </is>
      </c>
    </row>
    <row r="4810">
      <c r="A4810" t="inlineStr">
        <is>
          <t>admin2</t>
        </is>
      </c>
      <c r="B4810" t="inlineStr">
        <is>
          <t>CO44420</t>
        </is>
      </c>
      <c r="C4810" t="inlineStr">
        <is>
          <t>La Jagua del Pilar</t>
        </is>
      </c>
      <c r="F4810" t="inlineStr">
        <is>
          <t>CO44</t>
        </is>
      </c>
    </row>
    <row r="4811">
      <c r="A4811" t="inlineStr">
        <is>
          <t>admin2</t>
        </is>
      </c>
      <c r="B4811" t="inlineStr">
        <is>
          <t>CO44430</t>
        </is>
      </c>
      <c r="C4811" t="inlineStr">
        <is>
          <t>Maicao</t>
        </is>
      </c>
      <c r="F4811" t="inlineStr">
        <is>
          <t>CO44</t>
        </is>
      </c>
    </row>
    <row r="4812">
      <c r="A4812" t="inlineStr">
        <is>
          <t>admin2</t>
        </is>
      </c>
      <c r="B4812" t="inlineStr">
        <is>
          <t>CO44560</t>
        </is>
      </c>
      <c r="C4812" t="inlineStr">
        <is>
          <t>Manaure</t>
        </is>
      </c>
      <c r="F4812" t="inlineStr">
        <is>
          <t>CO44</t>
        </is>
      </c>
    </row>
    <row r="4813">
      <c r="A4813" t="inlineStr">
        <is>
          <t>admin2</t>
        </is>
      </c>
      <c r="B4813" t="inlineStr">
        <is>
          <t>CO44650</t>
        </is>
      </c>
      <c r="C4813" t="inlineStr">
        <is>
          <t>San Juan del Cesar</t>
        </is>
      </c>
      <c r="F4813" t="inlineStr">
        <is>
          <t>CO44</t>
        </is>
      </c>
    </row>
    <row r="4814">
      <c r="A4814" t="inlineStr">
        <is>
          <t>admin2</t>
        </is>
      </c>
      <c r="B4814" t="inlineStr">
        <is>
          <t>CO44847</t>
        </is>
      </c>
      <c r="C4814" t="inlineStr">
        <is>
          <t>Uribia</t>
        </is>
      </c>
      <c r="F4814" t="inlineStr">
        <is>
          <t>CO44</t>
        </is>
      </c>
    </row>
    <row r="4815">
      <c r="A4815" t="inlineStr">
        <is>
          <t>admin2</t>
        </is>
      </c>
      <c r="B4815" t="inlineStr">
        <is>
          <t>CO44855</t>
        </is>
      </c>
      <c r="C4815" t="inlineStr">
        <is>
          <t>Urumita</t>
        </is>
      </c>
      <c r="F4815" t="inlineStr">
        <is>
          <t>CO44</t>
        </is>
      </c>
    </row>
    <row r="4816">
      <c r="A4816" t="inlineStr">
        <is>
          <t>admin2</t>
        </is>
      </c>
      <c r="B4816" t="inlineStr">
        <is>
          <t>CO44874</t>
        </is>
      </c>
      <c r="C4816" t="inlineStr">
        <is>
          <t>Villanueva</t>
        </is>
      </c>
      <c r="F4816" t="inlineStr">
        <is>
          <t>CO44</t>
        </is>
      </c>
    </row>
    <row r="4817">
      <c r="A4817" t="inlineStr">
        <is>
          <t>admin2</t>
        </is>
      </c>
      <c r="B4817" t="inlineStr">
        <is>
          <t>CO47001</t>
        </is>
      </c>
      <c r="C4817" t="inlineStr">
        <is>
          <t>Santa Marta</t>
        </is>
      </c>
      <c r="F4817" t="inlineStr">
        <is>
          <t>CO47</t>
        </is>
      </c>
    </row>
    <row r="4818">
      <c r="A4818" t="inlineStr">
        <is>
          <t>admin2</t>
        </is>
      </c>
      <c r="B4818" t="inlineStr">
        <is>
          <t>CO47030</t>
        </is>
      </c>
      <c r="C4818" t="inlineStr">
        <is>
          <t>Algarrobo</t>
        </is>
      </c>
      <c r="F4818" t="inlineStr">
        <is>
          <t>CO47</t>
        </is>
      </c>
    </row>
    <row r="4819">
      <c r="A4819" t="inlineStr">
        <is>
          <t>admin2</t>
        </is>
      </c>
      <c r="B4819" t="inlineStr">
        <is>
          <t>CO47053</t>
        </is>
      </c>
      <c r="C4819" t="inlineStr">
        <is>
          <t>Aracataca</t>
        </is>
      </c>
      <c r="F4819" t="inlineStr">
        <is>
          <t>CO47</t>
        </is>
      </c>
    </row>
    <row r="4820">
      <c r="A4820" t="inlineStr">
        <is>
          <t>admin2</t>
        </is>
      </c>
      <c r="B4820" t="inlineStr">
        <is>
          <t>CO47058</t>
        </is>
      </c>
      <c r="C4820" t="inlineStr">
        <is>
          <t>Ariguaní</t>
        </is>
      </c>
      <c r="F4820" t="inlineStr">
        <is>
          <t>CO47</t>
        </is>
      </c>
    </row>
    <row r="4821">
      <c r="A4821" t="inlineStr">
        <is>
          <t>admin2</t>
        </is>
      </c>
      <c r="B4821" t="inlineStr">
        <is>
          <t>CO47161</t>
        </is>
      </c>
      <c r="C4821" t="inlineStr">
        <is>
          <t>Cerro de San Antonio</t>
        </is>
      </c>
      <c r="F4821" t="inlineStr">
        <is>
          <t>CO47</t>
        </is>
      </c>
    </row>
    <row r="4822">
      <c r="A4822" t="inlineStr">
        <is>
          <t>admin2</t>
        </is>
      </c>
      <c r="B4822" t="inlineStr">
        <is>
          <t>CO47170</t>
        </is>
      </c>
      <c r="C4822" t="inlineStr">
        <is>
          <t>Chivolo</t>
        </is>
      </c>
      <c r="F4822" t="inlineStr">
        <is>
          <t>CO47</t>
        </is>
      </c>
    </row>
    <row r="4823">
      <c r="A4823" t="inlineStr">
        <is>
          <t>admin2</t>
        </is>
      </c>
      <c r="B4823" t="inlineStr">
        <is>
          <t>CO47189</t>
        </is>
      </c>
      <c r="C4823" t="inlineStr">
        <is>
          <t>Ciénaga</t>
        </is>
      </c>
      <c r="F4823" t="inlineStr">
        <is>
          <t>CO47</t>
        </is>
      </c>
    </row>
    <row r="4824">
      <c r="A4824" t="inlineStr">
        <is>
          <t>admin2</t>
        </is>
      </c>
      <c r="B4824" t="inlineStr">
        <is>
          <t>CO47205</t>
        </is>
      </c>
      <c r="C4824" t="inlineStr">
        <is>
          <t>Concordia</t>
        </is>
      </c>
      <c r="F4824" t="inlineStr">
        <is>
          <t>CO47</t>
        </is>
      </c>
    </row>
    <row r="4825">
      <c r="A4825" t="inlineStr">
        <is>
          <t>admin2</t>
        </is>
      </c>
      <c r="B4825" t="inlineStr">
        <is>
          <t>CO47245</t>
        </is>
      </c>
      <c r="C4825" t="inlineStr">
        <is>
          <t>El Banco</t>
        </is>
      </c>
      <c r="F4825" t="inlineStr">
        <is>
          <t>CO47</t>
        </is>
      </c>
    </row>
    <row r="4826">
      <c r="A4826" t="inlineStr">
        <is>
          <t>admin2</t>
        </is>
      </c>
      <c r="B4826" t="inlineStr">
        <is>
          <t>CO47258</t>
        </is>
      </c>
      <c r="C4826" t="inlineStr">
        <is>
          <t>El Piñón</t>
        </is>
      </c>
      <c r="F4826" t="inlineStr">
        <is>
          <t>CO47</t>
        </is>
      </c>
    </row>
    <row r="4827">
      <c r="A4827" t="inlineStr">
        <is>
          <t>admin2</t>
        </is>
      </c>
      <c r="B4827" t="inlineStr">
        <is>
          <t>CO47268</t>
        </is>
      </c>
      <c r="C4827" t="inlineStr">
        <is>
          <t>El Retén</t>
        </is>
      </c>
      <c r="F4827" t="inlineStr">
        <is>
          <t>CO47</t>
        </is>
      </c>
    </row>
    <row r="4828">
      <c r="A4828" t="inlineStr">
        <is>
          <t>admin2</t>
        </is>
      </c>
      <c r="B4828" t="inlineStr">
        <is>
          <t>CO47288</t>
        </is>
      </c>
      <c r="C4828" t="inlineStr">
        <is>
          <t>Fundación</t>
        </is>
      </c>
      <c r="F4828" t="inlineStr">
        <is>
          <t>CO47</t>
        </is>
      </c>
    </row>
    <row r="4829">
      <c r="A4829" t="inlineStr">
        <is>
          <t>admin2</t>
        </is>
      </c>
      <c r="B4829" t="inlineStr">
        <is>
          <t>CO47318</t>
        </is>
      </c>
      <c r="C4829" t="inlineStr">
        <is>
          <t>Guamal</t>
        </is>
      </c>
      <c r="F4829" t="inlineStr">
        <is>
          <t>CO47</t>
        </is>
      </c>
    </row>
    <row r="4830">
      <c r="A4830" t="inlineStr">
        <is>
          <t>admin2</t>
        </is>
      </c>
      <c r="B4830" t="inlineStr">
        <is>
          <t>CO47460</t>
        </is>
      </c>
      <c r="C4830" t="inlineStr">
        <is>
          <t>Nueva Granada</t>
        </is>
      </c>
      <c r="F4830" t="inlineStr">
        <is>
          <t>CO47</t>
        </is>
      </c>
    </row>
    <row r="4831">
      <c r="A4831" t="inlineStr">
        <is>
          <t>admin2</t>
        </is>
      </c>
      <c r="B4831" t="inlineStr">
        <is>
          <t>CO47541</t>
        </is>
      </c>
      <c r="C4831" t="inlineStr">
        <is>
          <t>Pedraza</t>
        </is>
      </c>
      <c r="F4831" t="inlineStr">
        <is>
          <t>CO47</t>
        </is>
      </c>
    </row>
    <row r="4832">
      <c r="A4832" t="inlineStr">
        <is>
          <t>admin2</t>
        </is>
      </c>
      <c r="B4832" t="inlineStr">
        <is>
          <t>CO47545</t>
        </is>
      </c>
      <c r="C4832" t="inlineStr">
        <is>
          <t>Pijiño del Carmen</t>
        </is>
      </c>
      <c r="F4832" t="inlineStr">
        <is>
          <t>CO47</t>
        </is>
      </c>
    </row>
    <row r="4833">
      <c r="A4833" t="inlineStr">
        <is>
          <t>admin2</t>
        </is>
      </c>
      <c r="B4833" t="inlineStr">
        <is>
          <t>CO47551</t>
        </is>
      </c>
      <c r="C4833" t="inlineStr">
        <is>
          <t>Pivijay</t>
        </is>
      </c>
      <c r="F4833" t="inlineStr">
        <is>
          <t>CO47</t>
        </is>
      </c>
    </row>
    <row r="4834">
      <c r="A4834" t="inlineStr">
        <is>
          <t>admin2</t>
        </is>
      </c>
      <c r="B4834" t="inlineStr">
        <is>
          <t>CO47555</t>
        </is>
      </c>
      <c r="C4834" t="inlineStr">
        <is>
          <t>Plato</t>
        </is>
      </c>
      <c r="F4834" t="inlineStr">
        <is>
          <t>CO47</t>
        </is>
      </c>
    </row>
    <row r="4835">
      <c r="A4835" t="inlineStr">
        <is>
          <t>admin2</t>
        </is>
      </c>
      <c r="B4835" t="inlineStr">
        <is>
          <t>CO47570</t>
        </is>
      </c>
      <c r="C4835" t="inlineStr">
        <is>
          <t>Puebloviejo</t>
        </is>
      </c>
      <c r="F4835" t="inlineStr">
        <is>
          <t>CO47</t>
        </is>
      </c>
    </row>
    <row r="4836">
      <c r="A4836" t="inlineStr">
        <is>
          <t>admin2</t>
        </is>
      </c>
      <c r="B4836" t="inlineStr">
        <is>
          <t>CO47605</t>
        </is>
      </c>
      <c r="C4836" t="inlineStr">
        <is>
          <t>Remolino</t>
        </is>
      </c>
      <c r="F4836" t="inlineStr">
        <is>
          <t>CO47</t>
        </is>
      </c>
    </row>
    <row r="4837">
      <c r="A4837" t="inlineStr">
        <is>
          <t>admin2</t>
        </is>
      </c>
      <c r="B4837" t="inlineStr">
        <is>
          <t>CO47660</t>
        </is>
      </c>
      <c r="C4837" t="inlineStr">
        <is>
          <t>Sabanas de San Ángel</t>
        </is>
      </c>
      <c r="F4837" t="inlineStr">
        <is>
          <t>CO47</t>
        </is>
      </c>
    </row>
    <row r="4838">
      <c r="A4838" t="inlineStr">
        <is>
          <t>admin2</t>
        </is>
      </c>
      <c r="B4838" t="inlineStr">
        <is>
          <t>CO47675</t>
        </is>
      </c>
      <c r="C4838" t="inlineStr">
        <is>
          <t>Salamina</t>
        </is>
      </c>
      <c r="F4838" t="inlineStr">
        <is>
          <t>CO47</t>
        </is>
      </c>
    </row>
    <row r="4839">
      <c r="A4839" t="inlineStr">
        <is>
          <t>admin2</t>
        </is>
      </c>
      <c r="B4839" t="inlineStr">
        <is>
          <t>CO47692</t>
        </is>
      </c>
      <c r="C4839" t="inlineStr">
        <is>
          <t>San Sebastián de Buenavista</t>
        </is>
      </c>
      <c r="F4839" t="inlineStr">
        <is>
          <t>CO47</t>
        </is>
      </c>
    </row>
    <row r="4840">
      <c r="A4840" t="inlineStr">
        <is>
          <t>admin2</t>
        </is>
      </c>
      <c r="B4840" t="inlineStr">
        <is>
          <t>CO47703</t>
        </is>
      </c>
      <c r="C4840" t="inlineStr">
        <is>
          <t>San Zenón</t>
        </is>
      </c>
      <c r="F4840" t="inlineStr">
        <is>
          <t>CO47</t>
        </is>
      </c>
    </row>
    <row r="4841">
      <c r="A4841" t="inlineStr">
        <is>
          <t>admin2</t>
        </is>
      </c>
      <c r="B4841" t="inlineStr">
        <is>
          <t>CO47707</t>
        </is>
      </c>
      <c r="C4841" t="inlineStr">
        <is>
          <t>Santa Ana</t>
        </is>
      </c>
      <c r="F4841" t="inlineStr">
        <is>
          <t>CO47</t>
        </is>
      </c>
    </row>
    <row r="4842">
      <c r="A4842" t="inlineStr">
        <is>
          <t>admin2</t>
        </is>
      </c>
      <c r="B4842" t="inlineStr">
        <is>
          <t>CO47720</t>
        </is>
      </c>
      <c r="C4842" t="inlineStr">
        <is>
          <t>Santa Bárbara de Pinto</t>
        </is>
      </c>
      <c r="F4842" t="inlineStr">
        <is>
          <t>CO47</t>
        </is>
      </c>
    </row>
    <row r="4843">
      <c r="A4843" t="inlineStr">
        <is>
          <t>admin2</t>
        </is>
      </c>
      <c r="B4843" t="inlineStr">
        <is>
          <t>CO47745</t>
        </is>
      </c>
      <c r="C4843" t="inlineStr">
        <is>
          <t>Sitionuevo</t>
        </is>
      </c>
      <c r="F4843" t="inlineStr">
        <is>
          <t>CO47</t>
        </is>
      </c>
    </row>
    <row r="4844">
      <c r="A4844" t="inlineStr">
        <is>
          <t>admin2</t>
        </is>
      </c>
      <c r="B4844" t="inlineStr">
        <is>
          <t>CO47798</t>
        </is>
      </c>
      <c r="C4844" t="inlineStr">
        <is>
          <t>Tenerife</t>
        </is>
      </c>
      <c r="F4844" t="inlineStr">
        <is>
          <t>CO47</t>
        </is>
      </c>
    </row>
    <row r="4845">
      <c r="A4845" t="inlineStr">
        <is>
          <t>admin2</t>
        </is>
      </c>
      <c r="B4845" t="inlineStr">
        <is>
          <t>CO47960</t>
        </is>
      </c>
      <c r="C4845" t="inlineStr">
        <is>
          <t>Zapayán</t>
        </is>
      </c>
      <c r="F4845" t="inlineStr">
        <is>
          <t>CO47</t>
        </is>
      </c>
    </row>
    <row r="4846">
      <c r="A4846" t="inlineStr">
        <is>
          <t>admin2</t>
        </is>
      </c>
      <c r="B4846" t="inlineStr">
        <is>
          <t>CO47980</t>
        </is>
      </c>
      <c r="C4846" t="inlineStr">
        <is>
          <t>Zona Bananera</t>
        </is>
      </c>
      <c r="F4846" t="inlineStr">
        <is>
          <t>CO47</t>
        </is>
      </c>
    </row>
    <row r="4847">
      <c r="A4847" t="inlineStr">
        <is>
          <t>admin2</t>
        </is>
      </c>
      <c r="B4847" t="inlineStr">
        <is>
          <t>CO50001</t>
        </is>
      </c>
      <c r="C4847" t="inlineStr">
        <is>
          <t>Villavicencio</t>
        </is>
      </c>
      <c r="F4847" t="inlineStr">
        <is>
          <t>CO50</t>
        </is>
      </c>
    </row>
    <row r="4848">
      <c r="A4848" t="inlineStr">
        <is>
          <t>admin2</t>
        </is>
      </c>
      <c r="B4848" t="inlineStr">
        <is>
          <t>CO50006</t>
        </is>
      </c>
      <c r="C4848" t="inlineStr">
        <is>
          <t>Acacías</t>
        </is>
      </c>
      <c r="F4848" t="inlineStr">
        <is>
          <t>CO50</t>
        </is>
      </c>
    </row>
    <row r="4849">
      <c r="A4849" t="inlineStr">
        <is>
          <t>admin2</t>
        </is>
      </c>
      <c r="B4849" t="inlineStr">
        <is>
          <t>CO50110</t>
        </is>
      </c>
      <c r="C4849" t="inlineStr">
        <is>
          <t>Barranca de Upía</t>
        </is>
      </c>
      <c r="F4849" t="inlineStr">
        <is>
          <t>CO50</t>
        </is>
      </c>
    </row>
    <row r="4850">
      <c r="A4850" t="inlineStr">
        <is>
          <t>admin2</t>
        </is>
      </c>
      <c r="B4850" t="inlineStr">
        <is>
          <t>CO50124</t>
        </is>
      </c>
      <c r="C4850" t="inlineStr">
        <is>
          <t>Cabuyaro</t>
        </is>
      </c>
      <c r="F4850" t="inlineStr">
        <is>
          <t>CO50</t>
        </is>
      </c>
    </row>
    <row r="4851">
      <c r="A4851" t="inlineStr">
        <is>
          <t>admin2</t>
        </is>
      </c>
      <c r="B4851" t="inlineStr">
        <is>
          <t>CO50150</t>
        </is>
      </c>
      <c r="C4851" t="inlineStr">
        <is>
          <t>Castilla la Nueva</t>
        </is>
      </c>
      <c r="F4851" t="inlineStr">
        <is>
          <t>CO50</t>
        </is>
      </c>
    </row>
    <row r="4852">
      <c r="A4852" t="inlineStr">
        <is>
          <t>admin2</t>
        </is>
      </c>
      <c r="B4852" t="inlineStr">
        <is>
          <t>CO50223</t>
        </is>
      </c>
      <c r="C4852" t="inlineStr">
        <is>
          <t>Cubarral</t>
        </is>
      </c>
      <c r="F4852" t="inlineStr">
        <is>
          <t>CO50</t>
        </is>
      </c>
    </row>
    <row r="4853">
      <c r="A4853" t="inlineStr">
        <is>
          <t>admin2</t>
        </is>
      </c>
      <c r="B4853" t="inlineStr">
        <is>
          <t>CO50226</t>
        </is>
      </c>
      <c r="C4853" t="inlineStr">
        <is>
          <t>Cumaral</t>
        </is>
      </c>
      <c r="F4853" t="inlineStr">
        <is>
          <t>CO50</t>
        </is>
      </c>
    </row>
    <row r="4854">
      <c r="A4854" t="inlineStr">
        <is>
          <t>admin2</t>
        </is>
      </c>
      <c r="B4854" t="inlineStr">
        <is>
          <t>CO50245</t>
        </is>
      </c>
      <c r="C4854" t="inlineStr">
        <is>
          <t>El Calvario</t>
        </is>
      </c>
      <c r="F4854" t="inlineStr">
        <is>
          <t>CO50</t>
        </is>
      </c>
    </row>
    <row r="4855">
      <c r="A4855" t="inlineStr">
        <is>
          <t>admin2</t>
        </is>
      </c>
      <c r="B4855" t="inlineStr">
        <is>
          <t>CO50251</t>
        </is>
      </c>
      <c r="C4855" t="inlineStr">
        <is>
          <t>El Castillo</t>
        </is>
      </c>
      <c r="F4855" t="inlineStr">
        <is>
          <t>CO50</t>
        </is>
      </c>
    </row>
    <row r="4856">
      <c r="A4856" t="inlineStr">
        <is>
          <t>admin2</t>
        </is>
      </c>
      <c r="B4856" t="inlineStr">
        <is>
          <t>CO50270</t>
        </is>
      </c>
      <c r="C4856" t="inlineStr">
        <is>
          <t>El Dorado</t>
        </is>
      </c>
      <c r="F4856" t="inlineStr">
        <is>
          <t>CO50</t>
        </is>
      </c>
    </row>
    <row r="4857">
      <c r="A4857" t="inlineStr">
        <is>
          <t>admin2</t>
        </is>
      </c>
      <c r="B4857" t="inlineStr">
        <is>
          <t>CO50287</t>
        </is>
      </c>
      <c r="C4857" t="inlineStr">
        <is>
          <t>Fuente de Oro</t>
        </is>
      </c>
      <c r="F4857" t="inlineStr">
        <is>
          <t>CO50</t>
        </is>
      </c>
    </row>
    <row r="4858">
      <c r="A4858" t="inlineStr">
        <is>
          <t>admin2</t>
        </is>
      </c>
      <c r="B4858" t="inlineStr">
        <is>
          <t>CO50313</t>
        </is>
      </c>
      <c r="C4858" t="inlineStr">
        <is>
          <t>Granada</t>
        </is>
      </c>
      <c r="F4858" t="inlineStr">
        <is>
          <t>CO50</t>
        </is>
      </c>
    </row>
    <row r="4859">
      <c r="A4859" t="inlineStr">
        <is>
          <t>admin2</t>
        </is>
      </c>
      <c r="B4859" t="inlineStr">
        <is>
          <t>CO50318</t>
        </is>
      </c>
      <c r="C4859" t="inlineStr">
        <is>
          <t>Guamal</t>
        </is>
      </c>
      <c r="F4859" t="inlineStr">
        <is>
          <t>CO50</t>
        </is>
      </c>
    </row>
    <row r="4860">
      <c r="A4860" t="inlineStr">
        <is>
          <t>admin2</t>
        </is>
      </c>
      <c r="B4860" t="inlineStr">
        <is>
          <t>CO50325</t>
        </is>
      </c>
      <c r="C4860" t="inlineStr">
        <is>
          <t>Mapiripán</t>
        </is>
      </c>
      <c r="F4860" t="inlineStr">
        <is>
          <t>CO50</t>
        </is>
      </c>
    </row>
    <row r="4861">
      <c r="A4861" t="inlineStr">
        <is>
          <t>admin2</t>
        </is>
      </c>
      <c r="B4861" t="inlineStr">
        <is>
          <t>CO50330</t>
        </is>
      </c>
      <c r="C4861" t="inlineStr">
        <is>
          <t>Mesetas</t>
        </is>
      </c>
      <c r="F4861" t="inlineStr">
        <is>
          <t>CO50</t>
        </is>
      </c>
    </row>
    <row r="4862">
      <c r="A4862" t="inlineStr">
        <is>
          <t>admin2</t>
        </is>
      </c>
      <c r="B4862" t="inlineStr">
        <is>
          <t>CO50350</t>
        </is>
      </c>
      <c r="C4862" t="inlineStr">
        <is>
          <t>La Macarena</t>
        </is>
      </c>
      <c r="F4862" t="inlineStr">
        <is>
          <t>CO50</t>
        </is>
      </c>
    </row>
    <row r="4863">
      <c r="A4863" t="inlineStr">
        <is>
          <t>admin2</t>
        </is>
      </c>
      <c r="B4863" t="inlineStr">
        <is>
          <t>CO50370</t>
        </is>
      </c>
      <c r="C4863" t="inlineStr">
        <is>
          <t>Uribe</t>
        </is>
      </c>
      <c r="F4863" t="inlineStr">
        <is>
          <t>CO50</t>
        </is>
      </c>
    </row>
    <row r="4864">
      <c r="A4864" t="inlineStr">
        <is>
          <t>admin2</t>
        </is>
      </c>
      <c r="B4864" t="inlineStr">
        <is>
          <t>CO50400</t>
        </is>
      </c>
      <c r="C4864" t="inlineStr">
        <is>
          <t>Lejanías</t>
        </is>
      </c>
      <c r="F4864" t="inlineStr">
        <is>
          <t>CO50</t>
        </is>
      </c>
    </row>
    <row r="4865">
      <c r="A4865" t="inlineStr">
        <is>
          <t>admin2</t>
        </is>
      </c>
      <c r="B4865" t="inlineStr">
        <is>
          <t>CO50450</t>
        </is>
      </c>
      <c r="C4865" t="inlineStr">
        <is>
          <t>Puerto Concordia</t>
        </is>
      </c>
      <c r="F4865" t="inlineStr">
        <is>
          <t>CO50</t>
        </is>
      </c>
    </row>
    <row r="4866">
      <c r="A4866" t="inlineStr">
        <is>
          <t>admin2</t>
        </is>
      </c>
      <c r="B4866" t="inlineStr">
        <is>
          <t>CO50568</t>
        </is>
      </c>
      <c r="C4866" t="inlineStr">
        <is>
          <t>Puerto Gaitán</t>
        </is>
      </c>
      <c r="F4866" t="inlineStr">
        <is>
          <t>CO50</t>
        </is>
      </c>
    </row>
    <row r="4867">
      <c r="A4867" t="inlineStr">
        <is>
          <t>admin2</t>
        </is>
      </c>
      <c r="B4867" t="inlineStr">
        <is>
          <t>CO50573</t>
        </is>
      </c>
      <c r="C4867" t="inlineStr">
        <is>
          <t>Puerto López</t>
        </is>
      </c>
      <c r="F4867" t="inlineStr">
        <is>
          <t>CO50</t>
        </is>
      </c>
    </row>
    <row r="4868">
      <c r="A4868" t="inlineStr">
        <is>
          <t>admin2</t>
        </is>
      </c>
      <c r="B4868" t="inlineStr">
        <is>
          <t>CO50577</t>
        </is>
      </c>
      <c r="C4868" t="inlineStr">
        <is>
          <t>Puerto Lleras</t>
        </is>
      </c>
      <c r="F4868" t="inlineStr">
        <is>
          <t>CO50</t>
        </is>
      </c>
    </row>
    <row r="4869">
      <c r="A4869" t="inlineStr">
        <is>
          <t>admin2</t>
        </is>
      </c>
      <c r="B4869" t="inlineStr">
        <is>
          <t>CO50590</t>
        </is>
      </c>
      <c r="C4869" t="inlineStr">
        <is>
          <t>Puerto Rico</t>
        </is>
      </c>
      <c r="F4869" t="inlineStr">
        <is>
          <t>CO50</t>
        </is>
      </c>
    </row>
    <row r="4870">
      <c r="A4870" t="inlineStr">
        <is>
          <t>admin2</t>
        </is>
      </c>
      <c r="B4870" t="inlineStr">
        <is>
          <t>CO50606</t>
        </is>
      </c>
      <c r="C4870" t="inlineStr">
        <is>
          <t>Restrepo</t>
        </is>
      </c>
      <c r="F4870" t="inlineStr">
        <is>
          <t>CO50</t>
        </is>
      </c>
    </row>
    <row r="4871">
      <c r="A4871" t="inlineStr">
        <is>
          <t>admin2</t>
        </is>
      </c>
      <c r="B4871" t="inlineStr">
        <is>
          <t>CO50680</t>
        </is>
      </c>
      <c r="C4871" t="inlineStr">
        <is>
          <t>San Carlos de Guaroa</t>
        </is>
      </c>
      <c r="F4871" t="inlineStr">
        <is>
          <t>CO50</t>
        </is>
      </c>
    </row>
    <row r="4872">
      <c r="A4872" t="inlineStr">
        <is>
          <t>admin2</t>
        </is>
      </c>
      <c r="B4872" t="inlineStr">
        <is>
          <t>CO50683</t>
        </is>
      </c>
      <c r="C4872" t="inlineStr">
        <is>
          <t>San Juan de Arama</t>
        </is>
      </c>
      <c r="F4872" t="inlineStr">
        <is>
          <t>CO50</t>
        </is>
      </c>
    </row>
    <row r="4873">
      <c r="A4873" t="inlineStr">
        <is>
          <t>admin2</t>
        </is>
      </c>
      <c r="B4873" t="inlineStr">
        <is>
          <t>CO50686</t>
        </is>
      </c>
      <c r="C4873" t="inlineStr">
        <is>
          <t>San Juanito</t>
        </is>
      </c>
      <c r="F4873" t="inlineStr">
        <is>
          <t>CO50</t>
        </is>
      </c>
    </row>
    <row r="4874">
      <c r="A4874" t="inlineStr">
        <is>
          <t>admin2</t>
        </is>
      </c>
      <c r="B4874" t="inlineStr">
        <is>
          <t>CO50689</t>
        </is>
      </c>
      <c r="C4874" t="inlineStr">
        <is>
          <t>San Martín</t>
        </is>
      </c>
      <c r="F4874" t="inlineStr">
        <is>
          <t>CO50</t>
        </is>
      </c>
    </row>
    <row r="4875">
      <c r="A4875" t="inlineStr">
        <is>
          <t>admin2</t>
        </is>
      </c>
      <c r="B4875" t="inlineStr">
        <is>
          <t>CO50711</t>
        </is>
      </c>
      <c r="C4875" t="inlineStr">
        <is>
          <t>Vistahermosa</t>
        </is>
      </c>
      <c r="F4875" t="inlineStr">
        <is>
          <t>CO50</t>
        </is>
      </c>
    </row>
    <row r="4876">
      <c r="A4876" t="inlineStr">
        <is>
          <t>admin2</t>
        </is>
      </c>
      <c r="B4876" t="inlineStr">
        <is>
          <t>CO52001</t>
        </is>
      </c>
      <c r="C4876" t="inlineStr">
        <is>
          <t>Pasto</t>
        </is>
      </c>
      <c r="F4876" t="inlineStr">
        <is>
          <t>CO52</t>
        </is>
      </c>
    </row>
    <row r="4877">
      <c r="A4877" t="inlineStr">
        <is>
          <t>admin2</t>
        </is>
      </c>
      <c r="B4877" t="inlineStr">
        <is>
          <t>CO52019</t>
        </is>
      </c>
      <c r="C4877" t="inlineStr">
        <is>
          <t>Albán</t>
        </is>
      </c>
      <c r="F4877" t="inlineStr">
        <is>
          <t>CO52</t>
        </is>
      </c>
    </row>
    <row r="4878">
      <c r="A4878" t="inlineStr">
        <is>
          <t>admin2</t>
        </is>
      </c>
      <c r="B4878" t="inlineStr">
        <is>
          <t>CO52022</t>
        </is>
      </c>
      <c r="C4878" t="inlineStr">
        <is>
          <t>Aldana</t>
        </is>
      </c>
      <c r="F4878" t="inlineStr">
        <is>
          <t>CO52</t>
        </is>
      </c>
    </row>
    <row r="4879">
      <c r="A4879" t="inlineStr">
        <is>
          <t>admin2</t>
        </is>
      </c>
      <c r="B4879" t="inlineStr">
        <is>
          <t>CO52036</t>
        </is>
      </c>
      <c r="C4879" t="inlineStr">
        <is>
          <t>Ancuya</t>
        </is>
      </c>
      <c r="F4879" t="inlineStr">
        <is>
          <t>CO52</t>
        </is>
      </c>
    </row>
    <row r="4880">
      <c r="A4880" t="inlineStr">
        <is>
          <t>admin2</t>
        </is>
      </c>
      <c r="B4880" t="inlineStr">
        <is>
          <t>CO52051</t>
        </is>
      </c>
      <c r="C4880" t="inlineStr">
        <is>
          <t>Arboleda</t>
        </is>
      </c>
      <c r="F4880" t="inlineStr">
        <is>
          <t>CO52</t>
        </is>
      </c>
    </row>
    <row r="4881">
      <c r="A4881" t="inlineStr">
        <is>
          <t>admin2</t>
        </is>
      </c>
      <c r="B4881" t="inlineStr">
        <is>
          <t>CO52079</t>
        </is>
      </c>
      <c r="C4881" t="inlineStr">
        <is>
          <t>Barbacoas</t>
        </is>
      </c>
      <c r="F4881" t="inlineStr">
        <is>
          <t>CO52</t>
        </is>
      </c>
    </row>
    <row r="4882">
      <c r="A4882" t="inlineStr">
        <is>
          <t>admin2</t>
        </is>
      </c>
      <c r="B4882" t="inlineStr">
        <is>
          <t>CO52083</t>
        </is>
      </c>
      <c r="C4882" t="inlineStr">
        <is>
          <t>Belén</t>
        </is>
      </c>
      <c r="F4882" t="inlineStr">
        <is>
          <t>CO52</t>
        </is>
      </c>
    </row>
    <row r="4883">
      <c r="A4883" t="inlineStr">
        <is>
          <t>admin2</t>
        </is>
      </c>
      <c r="B4883" t="inlineStr">
        <is>
          <t>CO52110</t>
        </is>
      </c>
      <c r="C4883" t="inlineStr">
        <is>
          <t>Buesaco</t>
        </is>
      </c>
      <c r="F4883" t="inlineStr">
        <is>
          <t>CO52</t>
        </is>
      </c>
    </row>
    <row r="4884">
      <c r="A4884" t="inlineStr">
        <is>
          <t>admin2</t>
        </is>
      </c>
      <c r="B4884" t="inlineStr">
        <is>
          <t>CO52203</t>
        </is>
      </c>
      <c r="C4884" t="inlineStr">
        <is>
          <t>Colón</t>
        </is>
      </c>
      <c r="F4884" t="inlineStr">
        <is>
          <t>CO52</t>
        </is>
      </c>
    </row>
    <row r="4885">
      <c r="A4885" t="inlineStr">
        <is>
          <t>admin2</t>
        </is>
      </c>
      <c r="B4885" t="inlineStr">
        <is>
          <t>CO52207</t>
        </is>
      </c>
      <c r="C4885" t="inlineStr">
        <is>
          <t>Consacá</t>
        </is>
      </c>
      <c r="F4885" t="inlineStr">
        <is>
          <t>CO52</t>
        </is>
      </c>
    </row>
    <row r="4886">
      <c r="A4886" t="inlineStr">
        <is>
          <t>admin2</t>
        </is>
      </c>
      <c r="B4886" t="inlineStr">
        <is>
          <t>CO52210</t>
        </is>
      </c>
      <c r="C4886" t="inlineStr">
        <is>
          <t>Contadero</t>
        </is>
      </c>
      <c r="F4886" t="inlineStr">
        <is>
          <t>CO52</t>
        </is>
      </c>
    </row>
    <row r="4887">
      <c r="A4887" t="inlineStr">
        <is>
          <t>admin2</t>
        </is>
      </c>
      <c r="B4887" t="inlineStr">
        <is>
          <t>CO52215</t>
        </is>
      </c>
      <c r="C4887" t="inlineStr">
        <is>
          <t>Córdoba</t>
        </is>
      </c>
      <c r="F4887" t="inlineStr">
        <is>
          <t>CO52</t>
        </is>
      </c>
    </row>
    <row r="4888">
      <c r="A4888" t="inlineStr">
        <is>
          <t>admin2</t>
        </is>
      </c>
      <c r="B4888" t="inlineStr">
        <is>
          <t>CO52224</t>
        </is>
      </c>
      <c r="C4888" t="inlineStr">
        <is>
          <t>Cuaspud Carlosama</t>
        </is>
      </c>
      <c r="F4888" t="inlineStr">
        <is>
          <t>CO52</t>
        </is>
      </c>
    </row>
    <row r="4889">
      <c r="A4889" t="inlineStr">
        <is>
          <t>admin2</t>
        </is>
      </c>
      <c r="B4889" t="inlineStr">
        <is>
          <t>CO52227</t>
        </is>
      </c>
      <c r="C4889" t="inlineStr">
        <is>
          <t>Cumbal</t>
        </is>
      </c>
      <c r="F4889" t="inlineStr">
        <is>
          <t>CO52</t>
        </is>
      </c>
    </row>
    <row r="4890">
      <c r="A4890" t="inlineStr">
        <is>
          <t>admin2</t>
        </is>
      </c>
      <c r="B4890" t="inlineStr">
        <is>
          <t>CO52233</t>
        </is>
      </c>
      <c r="C4890" t="inlineStr">
        <is>
          <t>Cumbitara</t>
        </is>
      </c>
      <c r="F4890" t="inlineStr">
        <is>
          <t>CO52</t>
        </is>
      </c>
    </row>
    <row r="4891">
      <c r="A4891" t="inlineStr">
        <is>
          <t>admin2</t>
        </is>
      </c>
      <c r="B4891" t="inlineStr">
        <is>
          <t>CO52240</t>
        </is>
      </c>
      <c r="C4891" t="inlineStr">
        <is>
          <t>Chachagüí</t>
        </is>
      </c>
      <c r="F4891" t="inlineStr">
        <is>
          <t>CO52</t>
        </is>
      </c>
    </row>
    <row r="4892">
      <c r="A4892" t="inlineStr">
        <is>
          <t>admin2</t>
        </is>
      </c>
      <c r="B4892" t="inlineStr">
        <is>
          <t>CO52250</t>
        </is>
      </c>
      <c r="C4892" t="inlineStr">
        <is>
          <t>El Charco</t>
        </is>
      </c>
      <c r="F4892" t="inlineStr">
        <is>
          <t>CO52</t>
        </is>
      </c>
    </row>
    <row r="4893">
      <c r="A4893" t="inlineStr">
        <is>
          <t>admin2</t>
        </is>
      </c>
      <c r="B4893" t="inlineStr">
        <is>
          <t>CO52254</t>
        </is>
      </c>
      <c r="C4893" t="inlineStr">
        <is>
          <t>El Peñol</t>
        </is>
      </c>
      <c r="F4893" t="inlineStr">
        <is>
          <t>CO52</t>
        </is>
      </c>
    </row>
    <row r="4894">
      <c r="A4894" t="inlineStr">
        <is>
          <t>admin2</t>
        </is>
      </c>
      <c r="B4894" t="inlineStr">
        <is>
          <t>CO52256</t>
        </is>
      </c>
      <c r="C4894" t="inlineStr">
        <is>
          <t>El Rosario</t>
        </is>
      </c>
      <c r="F4894" t="inlineStr">
        <is>
          <t>CO52</t>
        </is>
      </c>
    </row>
    <row r="4895">
      <c r="A4895" t="inlineStr">
        <is>
          <t>admin2</t>
        </is>
      </c>
      <c r="B4895" t="inlineStr">
        <is>
          <t>CO52258</t>
        </is>
      </c>
      <c r="C4895" t="inlineStr">
        <is>
          <t>El Tablón de Gómez</t>
        </is>
      </c>
      <c r="F4895" t="inlineStr">
        <is>
          <t>CO52</t>
        </is>
      </c>
    </row>
    <row r="4896">
      <c r="A4896" t="inlineStr">
        <is>
          <t>admin2</t>
        </is>
      </c>
      <c r="B4896" t="inlineStr">
        <is>
          <t>CO52260</t>
        </is>
      </c>
      <c r="C4896" t="inlineStr">
        <is>
          <t>El Tambo</t>
        </is>
      </c>
      <c r="F4896" t="inlineStr">
        <is>
          <t>CO52</t>
        </is>
      </c>
    </row>
    <row r="4897">
      <c r="A4897" t="inlineStr">
        <is>
          <t>admin2</t>
        </is>
      </c>
      <c r="B4897" t="inlineStr">
        <is>
          <t>CO52287</t>
        </is>
      </c>
      <c r="C4897" t="inlineStr">
        <is>
          <t>Funes</t>
        </is>
      </c>
      <c r="F4897" t="inlineStr">
        <is>
          <t>CO52</t>
        </is>
      </c>
    </row>
    <row r="4898">
      <c r="A4898" t="inlineStr">
        <is>
          <t>admin2</t>
        </is>
      </c>
      <c r="B4898" t="inlineStr">
        <is>
          <t>CO52317</t>
        </is>
      </c>
      <c r="C4898" t="inlineStr">
        <is>
          <t>Guachucal</t>
        </is>
      </c>
      <c r="F4898" t="inlineStr">
        <is>
          <t>CO52</t>
        </is>
      </c>
    </row>
    <row r="4899">
      <c r="A4899" t="inlineStr">
        <is>
          <t>admin2</t>
        </is>
      </c>
      <c r="B4899" t="inlineStr">
        <is>
          <t>CO52320</t>
        </is>
      </c>
      <c r="C4899" t="inlineStr">
        <is>
          <t>Guaitarilla</t>
        </is>
      </c>
      <c r="F4899" t="inlineStr">
        <is>
          <t>CO52</t>
        </is>
      </c>
    </row>
    <row r="4900">
      <c r="A4900" t="inlineStr">
        <is>
          <t>admin2</t>
        </is>
      </c>
      <c r="B4900" t="inlineStr">
        <is>
          <t>CO52323</t>
        </is>
      </c>
      <c r="C4900" t="inlineStr">
        <is>
          <t>Gualmatán</t>
        </is>
      </c>
      <c r="F4900" t="inlineStr">
        <is>
          <t>CO52</t>
        </is>
      </c>
    </row>
    <row r="4901">
      <c r="A4901" t="inlineStr">
        <is>
          <t>admin2</t>
        </is>
      </c>
      <c r="B4901" t="inlineStr">
        <is>
          <t>CO52352</t>
        </is>
      </c>
      <c r="C4901" t="inlineStr">
        <is>
          <t>Iles</t>
        </is>
      </c>
      <c r="F4901" t="inlineStr">
        <is>
          <t>CO52</t>
        </is>
      </c>
    </row>
    <row r="4902">
      <c r="A4902" t="inlineStr">
        <is>
          <t>admin2</t>
        </is>
      </c>
      <c r="B4902" t="inlineStr">
        <is>
          <t>CO52354</t>
        </is>
      </c>
      <c r="C4902" t="inlineStr">
        <is>
          <t>Imués</t>
        </is>
      </c>
      <c r="F4902" t="inlineStr">
        <is>
          <t>CO52</t>
        </is>
      </c>
    </row>
    <row r="4903">
      <c r="A4903" t="inlineStr">
        <is>
          <t>admin2</t>
        </is>
      </c>
      <c r="B4903" t="inlineStr">
        <is>
          <t>CO52356</t>
        </is>
      </c>
      <c r="C4903" t="inlineStr">
        <is>
          <t>Ipiales</t>
        </is>
      </c>
      <c r="F4903" t="inlineStr">
        <is>
          <t>CO52</t>
        </is>
      </c>
    </row>
    <row r="4904">
      <c r="A4904" t="inlineStr">
        <is>
          <t>admin2</t>
        </is>
      </c>
      <c r="B4904" t="inlineStr">
        <is>
          <t>CO52378</t>
        </is>
      </c>
      <c r="C4904" t="inlineStr">
        <is>
          <t>La Cruz</t>
        </is>
      </c>
      <c r="F4904" t="inlineStr">
        <is>
          <t>CO52</t>
        </is>
      </c>
    </row>
    <row r="4905">
      <c r="A4905" t="inlineStr">
        <is>
          <t>admin2</t>
        </is>
      </c>
      <c r="B4905" t="inlineStr">
        <is>
          <t>CO52381</t>
        </is>
      </c>
      <c r="C4905" t="inlineStr">
        <is>
          <t>La Florida</t>
        </is>
      </c>
      <c r="F4905" t="inlineStr">
        <is>
          <t>CO52</t>
        </is>
      </c>
    </row>
    <row r="4906">
      <c r="A4906" t="inlineStr">
        <is>
          <t>admin2</t>
        </is>
      </c>
      <c r="B4906" t="inlineStr">
        <is>
          <t>CO52385</t>
        </is>
      </c>
      <c r="C4906" t="inlineStr">
        <is>
          <t>La Llanada</t>
        </is>
      </c>
      <c r="F4906" t="inlineStr">
        <is>
          <t>CO52</t>
        </is>
      </c>
    </row>
    <row r="4907">
      <c r="A4907" t="inlineStr">
        <is>
          <t>admin2</t>
        </is>
      </c>
      <c r="B4907" t="inlineStr">
        <is>
          <t>CO52390</t>
        </is>
      </c>
      <c r="C4907" t="inlineStr">
        <is>
          <t>La Tola</t>
        </is>
      </c>
      <c r="F4907" t="inlineStr">
        <is>
          <t>CO52</t>
        </is>
      </c>
    </row>
    <row r="4908">
      <c r="A4908" t="inlineStr">
        <is>
          <t>admin2</t>
        </is>
      </c>
      <c r="B4908" t="inlineStr">
        <is>
          <t>CO52399</t>
        </is>
      </c>
      <c r="C4908" t="inlineStr">
        <is>
          <t>La Unión</t>
        </is>
      </c>
      <c r="F4908" t="inlineStr">
        <is>
          <t>CO52</t>
        </is>
      </c>
    </row>
    <row r="4909">
      <c r="A4909" t="inlineStr">
        <is>
          <t>admin2</t>
        </is>
      </c>
      <c r="B4909" t="inlineStr">
        <is>
          <t>CO52405</t>
        </is>
      </c>
      <c r="C4909" t="inlineStr">
        <is>
          <t>Leiva</t>
        </is>
      </c>
      <c r="F4909" t="inlineStr">
        <is>
          <t>CO52</t>
        </is>
      </c>
    </row>
    <row r="4910">
      <c r="A4910" t="inlineStr">
        <is>
          <t>admin2</t>
        </is>
      </c>
      <c r="B4910" t="inlineStr">
        <is>
          <t>CO52411</t>
        </is>
      </c>
      <c r="C4910" t="inlineStr">
        <is>
          <t>Linares</t>
        </is>
      </c>
      <c r="F4910" t="inlineStr">
        <is>
          <t>CO52</t>
        </is>
      </c>
    </row>
    <row r="4911">
      <c r="A4911" t="inlineStr">
        <is>
          <t>admin2</t>
        </is>
      </c>
      <c r="B4911" t="inlineStr">
        <is>
          <t>CO52418</t>
        </is>
      </c>
      <c r="C4911" t="inlineStr">
        <is>
          <t>Los Andes</t>
        </is>
      </c>
      <c r="F4911" t="inlineStr">
        <is>
          <t>CO52</t>
        </is>
      </c>
    </row>
    <row r="4912">
      <c r="A4912" t="inlineStr">
        <is>
          <t>admin2</t>
        </is>
      </c>
      <c r="B4912" t="inlineStr">
        <is>
          <t>CO52427</t>
        </is>
      </c>
      <c r="C4912" t="inlineStr">
        <is>
          <t>Magüí</t>
        </is>
      </c>
      <c r="F4912" t="inlineStr">
        <is>
          <t>CO52</t>
        </is>
      </c>
    </row>
    <row r="4913">
      <c r="A4913" t="inlineStr">
        <is>
          <t>admin2</t>
        </is>
      </c>
      <c r="B4913" t="inlineStr">
        <is>
          <t>CO52435</t>
        </is>
      </c>
      <c r="C4913" t="inlineStr">
        <is>
          <t>Mallama</t>
        </is>
      </c>
      <c r="F4913" t="inlineStr">
        <is>
          <t>CO52</t>
        </is>
      </c>
    </row>
    <row r="4914">
      <c r="A4914" t="inlineStr">
        <is>
          <t>admin2</t>
        </is>
      </c>
      <c r="B4914" t="inlineStr">
        <is>
          <t>CO52473</t>
        </is>
      </c>
      <c r="C4914" t="inlineStr">
        <is>
          <t>Mosquera</t>
        </is>
      </c>
      <c r="F4914" t="inlineStr">
        <is>
          <t>CO52</t>
        </is>
      </c>
    </row>
    <row r="4915">
      <c r="A4915" t="inlineStr">
        <is>
          <t>admin2</t>
        </is>
      </c>
      <c r="B4915" t="inlineStr">
        <is>
          <t>CO52480</t>
        </is>
      </c>
      <c r="C4915" t="inlineStr">
        <is>
          <t>Nariño</t>
        </is>
      </c>
      <c r="F4915" t="inlineStr">
        <is>
          <t>CO52</t>
        </is>
      </c>
    </row>
    <row r="4916">
      <c r="A4916" t="inlineStr">
        <is>
          <t>admin2</t>
        </is>
      </c>
      <c r="B4916" t="inlineStr">
        <is>
          <t>CO52490</t>
        </is>
      </c>
      <c r="C4916" t="inlineStr">
        <is>
          <t>Olaya Herrera</t>
        </is>
      </c>
      <c r="F4916" t="inlineStr">
        <is>
          <t>CO52</t>
        </is>
      </c>
    </row>
    <row r="4917">
      <c r="A4917" t="inlineStr">
        <is>
          <t>admin2</t>
        </is>
      </c>
      <c r="B4917" t="inlineStr">
        <is>
          <t>CO52506</t>
        </is>
      </c>
      <c r="C4917" t="inlineStr">
        <is>
          <t>Ospina</t>
        </is>
      </c>
      <c r="F4917" t="inlineStr">
        <is>
          <t>CO52</t>
        </is>
      </c>
    </row>
    <row r="4918">
      <c r="A4918" t="inlineStr">
        <is>
          <t>admin2</t>
        </is>
      </c>
      <c r="B4918" t="inlineStr">
        <is>
          <t>CO52520</t>
        </is>
      </c>
      <c r="C4918" t="inlineStr">
        <is>
          <t>Francisco Pizarro</t>
        </is>
      </c>
      <c r="F4918" t="inlineStr">
        <is>
          <t>CO52</t>
        </is>
      </c>
    </row>
    <row r="4919">
      <c r="A4919" t="inlineStr">
        <is>
          <t>admin2</t>
        </is>
      </c>
      <c r="B4919" t="inlineStr">
        <is>
          <t>CO52540</t>
        </is>
      </c>
      <c r="C4919" t="inlineStr">
        <is>
          <t>Policarpa</t>
        </is>
      </c>
      <c r="F4919" t="inlineStr">
        <is>
          <t>CO52</t>
        </is>
      </c>
    </row>
    <row r="4920">
      <c r="A4920" t="inlineStr">
        <is>
          <t>admin2</t>
        </is>
      </c>
      <c r="B4920" t="inlineStr">
        <is>
          <t>CO52560</t>
        </is>
      </c>
      <c r="C4920" t="inlineStr">
        <is>
          <t>Potosí</t>
        </is>
      </c>
      <c r="F4920" t="inlineStr">
        <is>
          <t>CO52</t>
        </is>
      </c>
    </row>
    <row r="4921">
      <c r="A4921" t="inlineStr">
        <is>
          <t>admin2</t>
        </is>
      </c>
      <c r="B4921" t="inlineStr">
        <is>
          <t>CO52565</t>
        </is>
      </c>
      <c r="C4921" t="inlineStr">
        <is>
          <t>Providencia</t>
        </is>
      </c>
      <c r="F4921" t="inlineStr">
        <is>
          <t>CO52</t>
        </is>
      </c>
    </row>
    <row r="4922">
      <c r="A4922" t="inlineStr">
        <is>
          <t>admin2</t>
        </is>
      </c>
      <c r="B4922" t="inlineStr">
        <is>
          <t>CO52573</t>
        </is>
      </c>
      <c r="C4922" t="inlineStr">
        <is>
          <t>Puerres</t>
        </is>
      </c>
      <c r="F4922" t="inlineStr">
        <is>
          <t>CO52</t>
        </is>
      </c>
    </row>
    <row r="4923">
      <c r="A4923" t="inlineStr">
        <is>
          <t>admin2</t>
        </is>
      </c>
      <c r="B4923" t="inlineStr">
        <is>
          <t>CO52585</t>
        </is>
      </c>
      <c r="C4923" t="inlineStr">
        <is>
          <t>Pupiales</t>
        </is>
      </c>
      <c r="F4923" t="inlineStr">
        <is>
          <t>CO52</t>
        </is>
      </c>
    </row>
    <row r="4924">
      <c r="A4924" t="inlineStr">
        <is>
          <t>admin2</t>
        </is>
      </c>
      <c r="B4924" t="inlineStr">
        <is>
          <t>CO52612</t>
        </is>
      </c>
      <c r="C4924" t="inlineStr">
        <is>
          <t>Ricaurte</t>
        </is>
      </c>
      <c r="F4924" t="inlineStr">
        <is>
          <t>CO52</t>
        </is>
      </c>
    </row>
    <row r="4925">
      <c r="A4925" t="inlineStr">
        <is>
          <t>admin2</t>
        </is>
      </c>
      <c r="B4925" t="inlineStr">
        <is>
          <t>CO52621</t>
        </is>
      </c>
      <c r="C4925" t="inlineStr">
        <is>
          <t>Roberto Payán</t>
        </is>
      </c>
      <c r="F4925" t="inlineStr">
        <is>
          <t>CO52</t>
        </is>
      </c>
    </row>
    <row r="4926">
      <c r="A4926" t="inlineStr">
        <is>
          <t>admin2</t>
        </is>
      </c>
      <c r="B4926" t="inlineStr">
        <is>
          <t>CO52678</t>
        </is>
      </c>
      <c r="C4926" t="inlineStr">
        <is>
          <t>Samaniego</t>
        </is>
      </c>
      <c r="F4926" t="inlineStr">
        <is>
          <t>CO52</t>
        </is>
      </c>
    </row>
    <row r="4927">
      <c r="A4927" t="inlineStr">
        <is>
          <t>admin2</t>
        </is>
      </c>
      <c r="B4927" t="inlineStr">
        <is>
          <t>CO52683</t>
        </is>
      </c>
      <c r="C4927" t="inlineStr">
        <is>
          <t>Sandoná</t>
        </is>
      </c>
      <c r="F4927" t="inlineStr">
        <is>
          <t>CO52</t>
        </is>
      </c>
    </row>
    <row r="4928">
      <c r="A4928" t="inlineStr">
        <is>
          <t>admin2</t>
        </is>
      </c>
      <c r="B4928" t="inlineStr">
        <is>
          <t>CO52685</t>
        </is>
      </c>
      <c r="C4928" t="inlineStr">
        <is>
          <t>San Bernardo</t>
        </is>
      </c>
      <c r="F4928" t="inlineStr">
        <is>
          <t>CO52</t>
        </is>
      </c>
    </row>
    <row r="4929">
      <c r="A4929" t="inlineStr">
        <is>
          <t>admin2</t>
        </is>
      </c>
      <c r="B4929" t="inlineStr">
        <is>
          <t>CO52687</t>
        </is>
      </c>
      <c r="C4929" t="inlineStr">
        <is>
          <t>San Lorenzo</t>
        </is>
      </c>
      <c r="F4929" t="inlineStr">
        <is>
          <t>CO52</t>
        </is>
      </c>
    </row>
    <row r="4930">
      <c r="A4930" t="inlineStr">
        <is>
          <t>admin2</t>
        </is>
      </c>
      <c r="B4930" t="inlineStr">
        <is>
          <t>CO52693</t>
        </is>
      </c>
      <c r="C4930" t="inlineStr">
        <is>
          <t>San Pablo</t>
        </is>
      </c>
      <c r="F4930" t="inlineStr">
        <is>
          <t>CO52</t>
        </is>
      </c>
    </row>
    <row r="4931">
      <c r="A4931" t="inlineStr">
        <is>
          <t>admin2</t>
        </is>
      </c>
      <c r="B4931" t="inlineStr">
        <is>
          <t>CO52694</t>
        </is>
      </c>
      <c r="C4931" t="inlineStr">
        <is>
          <t>San Pedro de Cartago</t>
        </is>
      </c>
      <c r="F4931" t="inlineStr">
        <is>
          <t>CO52</t>
        </is>
      </c>
    </row>
    <row r="4932">
      <c r="A4932" t="inlineStr">
        <is>
          <t>admin2</t>
        </is>
      </c>
      <c r="B4932" t="inlineStr">
        <is>
          <t>CO52696</t>
        </is>
      </c>
      <c r="C4932" t="inlineStr">
        <is>
          <t>Santa Bárbara</t>
        </is>
      </c>
      <c r="F4932" t="inlineStr">
        <is>
          <t>CO52</t>
        </is>
      </c>
    </row>
    <row r="4933">
      <c r="A4933" t="inlineStr">
        <is>
          <t>admin2</t>
        </is>
      </c>
      <c r="B4933" t="inlineStr">
        <is>
          <t>CO52699</t>
        </is>
      </c>
      <c r="C4933" t="inlineStr">
        <is>
          <t>Santacruz</t>
        </is>
      </c>
      <c r="F4933" t="inlineStr">
        <is>
          <t>CO52</t>
        </is>
      </c>
    </row>
    <row r="4934">
      <c r="A4934" t="inlineStr">
        <is>
          <t>admin2</t>
        </is>
      </c>
      <c r="B4934" t="inlineStr">
        <is>
          <t>CO52720</t>
        </is>
      </c>
      <c r="C4934" t="inlineStr">
        <is>
          <t>Sapuyes</t>
        </is>
      </c>
      <c r="F4934" t="inlineStr">
        <is>
          <t>CO52</t>
        </is>
      </c>
    </row>
    <row r="4935">
      <c r="A4935" t="inlineStr">
        <is>
          <t>admin2</t>
        </is>
      </c>
      <c r="B4935" t="inlineStr">
        <is>
          <t>CO52786</t>
        </is>
      </c>
      <c r="C4935" t="inlineStr">
        <is>
          <t>Taminango</t>
        </is>
      </c>
      <c r="F4935" t="inlineStr">
        <is>
          <t>CO52</t>
        </is>
      </c>
    </row>
    <row r="4936">
      <c r="A4936" t="inlineStr">
        <is>
          <t>admin2</t>
        </is>
      </c>
      <c r="B4936" t="inlineStr">
        <is>
          <t>CO52788</t>
        </is>
      </c>
      <c r="C4936" t="inlineStr">
        <is>
          <t>Tangua</t>
        </is>
      </c>
      <c r="F4936" t="inlineStr">
        <is>
          <t>CO52</t>
        </is>
      </c>
    </row>
    <row r="4937">
      <c r="A4937" t="inlineStr">
        <is>
          <t>admin2</t>
        </is>
      </c>
      <c r="B4937" t="inlineStr">
        <is>
          <t>CO52835</t>
        </is>
      </c>
      <c r="C4937" t="inlineStr">
        <is>
          <t>San Andrés de Tumaco</t>
        </is>
      </c>
      <c r="F4937" t="inlineStr">
        <is>
          <t>CO52</t>
        </is>
      </c>
    </row>
    <row r="4938">
      <c r="A4938" t="inlineStr">
        <is>
          <t>admin2</t>
        </is>
      </c>
      <c r="B4938" t="inlineStr">
        <is>
          <t>CO52838</t>
        </is>
      </c>
      <c r="C4938" t="inlineStr">
        <is>
          <t>Túquerres</t>
        </is>
      </c>
      <c r="F4938" t="inlineStr">
        <is>
          <t>CO52</t>
        </is>
      </c>
    </row>
    <row r="4939">
      <c r="A4939" t="inlineStr">
        <is>
          <t>admin2</t>
        </is>
      </c>
      <c r="B4939" t="inlineStr">
        <is>
          <t>CO52885</t>
        </is>
      </c>
      <c r="C4939" t="inlineStr">
        <is>
          <t>Yacuanquer</t>
        </is>
      </c>
      <c r="F4939" t="inlineStr">
        <is>
          <t>CO52</t>
        </is>
      </c>
    </row>
    <row r="4940">
      <c r="A4940" t="inlineStr">
        <is>
          <t>admin2</t>
        </is>
      </c>
      <c r="B4940" t="inlineStr">
        <is>
          <t>CO54001</t>
        </is>
      </c>
      <c r="C4940" t="inlineStr">
        <is>
          <t>San José de Cúcuta</t>
        </is>
      </c>
      <c r="F4940" t="inlineStr">
        <is>
          <t>CO54</t>
        </is>
      </c>
    </row>
    <row r="4941">
      <c r="A4941" t="inlineStr">
        <is>
          <t>admin2</t>
        </is>
      </c>
      <c r="B4941" t="inlineStr">
        <is>
          <t>CO54003</t>
        </is>
      </c>
      <c r="C4941" t="inlineStr">
        <is>
          <t>Ábrego</t>
        </is>
      </c>
      <c r="F4941" t="inlineStr">
        <is>
          <t>CO54</t>
        </is>
      </c>
    </row>
    <row r="4942">
      <c r="A4942" t="inlineStr">
        <is>
          <t>admin2</t>
        </is>
      </c>
      <c r="B4942" t="inlineStr">
        <is>
          <t>CO54051</t>
        </is>
      </c>
      <c r="C4942" t="inlineStr">
        <is>
          <t>Arboledas</t>
        </is>
      </c>
      <c r="F4942" t="inlineStr">
        <is>
          <t>CO54</t>
        </is>
      </c>
    </row>
    <row r="4943">
      <c r="A4943" t="inlineStr">
        <is>
          <t>admin2</t>
        </is>
      </c>
      <c r="B4943" t="inlineStr">
        <is>
          <t>CO54099</t>
        </is>
      </c>
      <c r="C4943" t="inlineStr">
        <is>
          <t>Bochalema</t>
        </is>
      </c>
      <c r="F4943" t="inlineStr">
        <is>
          <t>CO54</t>
        </is>
      </c>
    </row>
    <row r="4944">
      <c r="A4944" t="inlineStr">
        <is>
          <t>admin2</t>
        </is>
      </c>
      <c r="B4944" t="inlineStr">
        <is>
          <t>CO54109</t>
        </is>
      </c>
      <c r="C4944" t="inlineStr">
        <is>
          <t>Bucarasica</t>
        </is>
      </c>
      <c r="F4944" t="inlineStr">
        <is>
          <t>CO54</t>
        </is>
      </c>
    </row>
    <row r="4945">
      <c r="A4945" t="inlineStr">
        <is>
          <t>admin2</t>
        </is>
      </c>
      <c r="B4945" t="inlineStr">
        <is>
          <t>CO54125</t>
        </is>
      </c>
      <c r="C4945" t="inlineStr">
        <is>
          <t>Cácota</t>
        </is>
      </c>
      <c r="F4945" t="inlineStr">
        <is>
          <t>CO54</t>
        </is>
      </c>
    </row>
    <row r="4946">
      <c r="A4946" t="inlineStr">
        <is>
          <t>admin2</t>
        </is>
      </c>
      <c r="B4946" t="inlineStr">
        <is>
          <t>CO54128</t>
        </is>
      </c>
      <c r="C4946" t="inlineStr">
        <is>
          <t>Cáchira</t>
        </is>
      </c>
      <c r="F4946" t="inlineStr">
        <is>
          <t>CO54</t>
        </is>
      </c>
    </row>
    <row r="4947">
      <c r="A4947" t="inlineStr">
        <is>
          <t>admin2</t>
        </is>
      </c>
      <c r="B4947" t="inlineStr">
        <is>
          <t>CO54172</t>
        </is>
      </c>
      <c r="C4947" t="inlineStr">
        <is>
          <t>Chinácota</t>
        </is>
      </c>
      <c r="F4947" t="inlineStr">
        <is>
          <t>CO54</t>
        </is>
      </c>
    </row>
    <row r="4948">
      <c r="A4948" t="inlineStr">
        <is>
          <t>admin2</t>
        </is>
      </c>
      <c r="B4948" t="inlineStr">
        <is>
          <t>CO54174</t>
        </is>
      </c>
      <c r="C4948" t="inlineStr">
        <is>
          <t>Chitagá</t>
        </is>
      </c>
      <c r="F4948" t="inlineStr">
        <is>
          <t>CO54</t>
        </is>
      </c>
    </row>
    <row r="4949">
      <c r="A4949" t="inlineStr">
        <is>
          <t>admin2</t>
        </is>
      </c>
      <c r="B4949" t="inlineStr">
        <is>
          <t>CO54206</t>
        </is>
      </c>
      <c r="C4949" t="inlineStr">
        <is>
          <t>Convención</t>
        </is>
      </c>
      <c r="F4949" t="inlineStr">
        <is>
          <t>CO54</t>
        </is>
      </c>
    </row>
    <row r="4950">
      <c r="A4950" t="inlineStr">
        <is>
          <t>admin2</t>
        </is>
      </c>
      <c r="B4950" t="inlineStr">
        <is>
          <t>CO54223</t>
        </is>
      </c>
      <c r="C4950" t="inlineStr">
        <is>
          <t>Cucutilla</t>
        </is>
      </c>
      <c r="F4950" t="inlineStr">
        <is>
          <t>CO54</t>
        </is>
      </c>
    </row>
    <row r="4951">
      <c r="A4951" t="inlineStr">
        <is>
          <t>admin2</t>
        </is>
      </c>
      <c r="B4951" t="inlineStr">
        <is>
          <t>CO54239</t>
        </is>
      </c>
      <c r="C4951" t="inlineStr">
        <is>
          <t>Durania</t>
        </is>
      </c>
      <c r="F4951" t="inlineStr">
        <is>
          <t>CO54</t>
        </is>
      </c>
    </row>
    <row r="4952">
      <c r="A4952" t="inlineStr">
        <is>
          <t>admin2</t>
        </is>
      </c>
      <c r="B4952" t="inlineStr">
        <is>
          <t>CO54245</t>
        </is>
      </c>
      <c r="C4952" t="inlineStr">
        <is>
          <t>El Carmen</t>
        </is>
      </c>
      <c r="F4952" t="inlineStr">
        <is>
          <t>CO54</t>
        </is>
      </c>
    </row>
    <row r="4953">
      <c r="A4953" t="inlineStr">
        <is>
          <t>admin2</t>
        </is>
      </c>
      <c r="B4953" t="inlineStr">
        <is>
          <t>CO54250</t>
        </is>
      </c>
      <c r="C4953" t="inlineStr">
        <is>
          <t>El Tarra</t>
        </is>
      </c>
      <c r="F4953" t="inlineStr">
        <is>
          <t>CO54</t>
        </is>
      </c>
    </row>
    <row r="4954">
      <c r="A4954" t="inlineStr">
        <is>
          <t>admin2</t>
        </is>
      </c>
      <c r="B4954" t="inlineStr">
        <is>
          <t>CO54261</t>
        </is>
      </c>
      <c r="C4954" t="inlineStr">
        <is>
          <t>El Zulia</t>
        </is>
      </c>
      <c r="F4954" t="inlineStr">
        <is>
          <t>CO54</t>
        </is>
      </c>
    </row>
    <row r="4955">
      <c r="A4955" t="inlineStr">
        <is>
          <t>admin2</t>
        </is>
      </c>
      <c r="B4955" t="inlineStr">
        <is>
          <t>CO54313</t>
        </is>
      </c>
      <c r="C4955" t="inlineStr">
        <is>
          <t>Gramalote</t>
        </is>
      </c>
      <c r="F4955" t="inlineStr">
        <is>
          <t>CO54</t>
        </is>
      </c>
    </row>
    <row r="4956">
      <c r="A4956" t="inlineStr">
        <is>
          <t>admin2</t>
        </is>
      </c>
      <c r="B4956" t="inlineStr">
        <is>
          <t>CO54344</t>
        </is>
      </c>
      <c r="C4956" t="inlineStr">
        <is>
          <t>Hacarí</t>
        </is>
      </c>
      <c r="F4956" t="inlineStr">
        <is>
          <t>CO54</t>
        </is>
      </c>
    </row>
    <row r="4957">
      <c r="A4957" t="inlineStr">
        <is>
          <t>admin2</t>
        </is>
      </c>
      <c r="B4957" t="inlineStr">
        <is>
          <t>CO54347</t>
        </is>
      </c>
      <c r="C4957" t="inlineStr">
        <is>
          <t>Herrán</t>
        </is>
      </c>
      <c r="F4957" t="inlineStr">
        <is>
          <t>CO54</t>
        </is>
      </c>
    </row>
    <row r="4958">
      <c r="A4958" t="inlineStr">
        <is>
          <t>admin2</t>
        </is>
      </c>
      <c r="B4958" t="inlineStr">
        <is>
          <t>CO54377</t>
        </is>
      </c>
      <c r="C4958" t="inlineStr">
        <is>
          <t>Labateca</t>
        </is>
      </c>
      <c r="F4958" t="inlineStr">
        <is>
          <t>CO54</t>
        </is>
      </c>
    </row>
    <row r="4959">
      <c r="A4959" t="inlineStr">
        <is>
          <t>admin2</t>
        </is>
      </c>
      <c r="B4959" t="inlineStr">
        <is>
          <t>CO54385</t>
        </is>
      </c>
      <c r="C4959" t="inlineStr">
        <is>
          <t>La Esperanza</t>
        </is>
      </c>
      <c r="F4959" t="inlineStr">
        <is>
          <t>CO54</t>
        </is>
      </c>
    </row>
    <row r="4960">
      <c r="A4960" t="inlineStr">
        <is>
          <t>admin2</t>
        </is>
      </c>
      <c r="B4960" t="inlineStr">
        <is>
          <t>CO54398</t>
        </is>
      </c>
      <c r="C4960" t="inlineStr">
        <is>
          <t>La Playa</t>
        </is>
      </c>
      <c r="F4960" t="inlineStr">
        <is>
          <t>CO54</t>
        </is>
      </c>
    </row>
    <row r="4961">
      <c r="A4961" t="inlineStr">
        <is>
          <t>admin2</t>
        </is>
      </c>
      <c r="B4961" t="inlineStr">
        <is>
          <t>CO54405</t>
        </is>
      </c>
      <c r="C4961" t="inlineStr">
        <is>
          <t>Los Patios</t>
        </is>
      </c>
      <c r="F4961" t="inlineStr">
        <is>
          <t>CO54</t>
        </is>
      </c>
    </row>
    <row r="4962">
      <c r="A4962" t="inlineStr">
        <is>
          <t>admin2</t>
        </is>
      </c>
      <c r="B4962" t="inlineStr">
        <is>
          <t>CO54418</t>
        </is>
      </c>
      <c r="C4962" t="inlineStr">
        <is>
          <t>Lourdes</t>
        </is>
      </c>
      <c r="F4962" t="inlineStr">
        <is>
          <t>CO54</t>
        </is>
      </c>
    </row>
    <row r="4963">
      <c r="A4963" t="inlineStr">
        <is>
          <t>admin2</t>
        </is>
      </c>
      <c r="B4963" t="inlineStr">
        <is>
          <t>CO54480</t>
        </is>
      </c>
      <c r="C4963" t="inlineStr">
        <is>
          <t>Mutiscua</t>
        </is>
      </c>
      <c r="F4963" t="inlineStr">
        <is>
          <t>CO54</t>
        </is>
      </c>
    </row>
    <row r="4964">
      <c r="A4964" t="inlineStr">
        <is>
          <t>admin2</t>
        </is>
      </c>
      <c r="B4964" t="inlineStr">
        <is>
          <t>CO54498</t>
        </is>
      </c>
      <c r="C4964" t="inlineStr">
        <is>
          <t>Ocaña</t>
        </is>
      </c>
      <c r="F4964" t="inlineStr">
        <is>
          <t>CO54</t>
        </is>
      </c>
    </row>
    <row r="4965">
      <c r="A4965" t="inlineStr">
        <is>
          <t>admin2</t>
        </is>
      </c>
      <c r="B4965" t="inlineStr">
        <is>
          <t>CO54518</t>
        </is>
      </c>
      <c r="C4965" t="inlineStr">
        <is>
          <t>Pamplona</t>
        </is>
      </c>
      <c r="F4965" t="inlineStr">
        <is>
          <t>CO54</t>
        </is>
      </c>
    </row>
    <row r="4966">
      <c r="A4966" t="inlineStr">
        <is>
          <t>admin2</t>
        </is>
      </c>
      <c r="B4966" t="inlineStr">
        <is>
          <t>CO54520</t>
        </is>
      </c>
      <c r="C4966" t="inlineStr">
        <is>
          <t>Pamplonita</t>
        </is>
      </c>
      <c r="F4966" t="inlineStr">
        <is>
          <t>CO54</t>
        </is>
      </c>
    </row>
    <row r="4967">
      <c r="A4967" t="inlineStr">
        <is>
          <t>admin2</t>
        </is>
      </c>
      <c r="B4967" t="inlineStr">
        <is>
          <t>CO54553</t>
        </is>
      </c>
      <c r="C4967" t="inlineStr">
        <is>
          <t>Puerto Santander</t>
        </is>
      </c>
      <c r="F4967" t="inlineStr">
        <is>
          <t>CO54</t>
        </is>
      </c>
    </row>
    <row r="4968">
      <c r="A4968" t="inlineStr">
        <is>
          <t>admin2</t>
        </is>
      </c>
      <c r="B4968" t="inlineStr">
        <is>
          <t>CO54599</t>
        </is>
      </c>
      <c r="C4968" t="inlineStr">
        <is>
          <t>Ragonvalia</t>
        </is>
      </c>
      <c r="F4968" t="inlineStr">
        <is>
          <t>CO54</t>
        </is>
      </c>
    </row>
    <row r="4969">
      <c r="A4969" t="inlineStr">
        <is>
          <t>admin2</t>
        </is>
      </c>
      <c r="B4969" t="inlineStr">
        <is>
          <t>CO54660</t>
        </is>
      </c>
      <c r="C4969" t="inlineStr">
        <is>
          <t>Salazar</t>
        </is>
      </c>
      <c r="F4969" t="inlineStr">
        <is>
          <t>CO54</t>
        </is>
      </c>
    </row>
    <row r="4970">
      <c r="A4970" t="inlineStr">
        <is>
          <t>admin2</t>
        </is>
      </c>
      <c r="B4970" t="inlineStr">
        <is>
          <t>CO54670</t>
        </is>
      </c>
      <c r="C4970" t="inlineStr">
        <is>
          <t>San Calixto</t>
        </is>
      </c>
      <c r="F4970" t="inlineStr">
        <is>
          <t>CO54</t>
        </is>
      </c>
    </row>
    <row r="4971">
      <c r="A4971" t="inlineStr">
        <is>
          <t>admin2</t>
        </is>
      </c>
      <c r="B4971" t="inlineStr">
        <is>
          <t>CO54673</t>
        </is>
      </c>
      <c r="C4971" t="inlineStr">
        <is>
          <t>San Cayetano</t>
        </is>
      </c>
      <c r="F4971" t="inlineStr">
        <is>
          <t>CO54</t>
        </is>
      </c>
    </row>
    <row r="4972">
      <c r="A4972" t="inlineStr">
        <is>
          <t>admin2</t>
        </is>
      </c>
      <c r="B4972" t="inlineStr">
        <is>
          <t>CO54680</t>
        </is>
      </c>
      <c r="C4972" t="inlineStr">
        <is>
          <t>Santiago</t>
        </is>
      </c>
      <c r="F4972" t="inlineStr">
        <is>
          <t>CO54</t>
        </is>
      </c>
    </row>
    <row r="4973">
      <c r="A4973" t="inlineStr">
        <is>
          <t>admin2</t>
        </is>
      </c>
      <c r="B4973" t="inlineStr">
        <is>
          <t>CO54720</t>
        </is>
      </c>
      <c r="C4973" t="inlineStr">
        <is>
          <t>Sardinata</t>
        </is>
      </c>
      <c r="F4973" t="inlineStr">
        <is>
          <t>CO54</t>
        </is>
      </c>
    </row>
    <row r="4974">
      <c r="A4974" t="inlineStr">
        <is>
          <t>admin2</t>
        </is>
      </c>
      <c r="B4974" t="inlineStr">
        <is>
          <t>CO54743</t>
        </is>
      </c>
      <c r="C4974" t="inlineStr">
        <is>
          <t>Silos</t>
        </is>
      </c>
      <c r="F4974" t="inlineStr">
        <is>
          <t>CO54</t>
        </is>
      </c>
    </row>
    <row r="4975">
      <c r="A4975" t="inlineStr">
        <is>
          <t>admin2</t>
        </is>
      </c>
      <c r="B4975" t="inlineStr">
        <is>
          <t>CO54800</t>
        </is>
      </c>
      <c r="C4975" t="inlineStr">
        <is>
          <t>Teorama</t>
        </is>
      </c>
      <c r="F4975" t="inlineStr">
        <is>
          <t>CO54</t>
        </is>
      </c>
    </row>
    <row r="4976">
      <c r="A4976" t="inlineStr">
        <is>
          <t>admin2</t>
        </is>
      </c>
      <c r="B4976" t="inlineStr">
        <is>
          <t>CO54810</t>
        </is>
      </c>
      <c r="C4976" t="inlineStr">
        <is>
          <t>Tibú</t>
        </is>
      </c>
      <c r="F4976" t="inlineStr">
        <is>
          <t>CO54</t>
        </is>
      </c>
    </row>
    <row r="4977">
      <c r="A4977" t="inlineStr">
        <is>
          <t>admin2</t>
        </is>
      </c>
      <c r="B4977" t="inlineStr">
        <is>
          <t>CO54820</t>
        </is>
      </c>
      <c r="C4977" t="inlineStr">
        <is>
          <t>Toledo</t>
        </is>
      </c>
      <c r="F4977" t="inlineStr">
        <is>
          <t>CO54</t>
        </is>
      </c>
    </row>
    <row r="4978">
      <c r="A4978" t="inlineStr">
        <is>
          <t>admin2</t>
        </is>
      </c>
      <c r="B4978" t="inlineStr">
        <is>
          <t>CO54871</t>
        </is>
      </c>
      <c r="C4978" t="inlineStr">
        <is>
          <t>Villa Caro</t>
        </is>
      </c>
      <c r="F4978" t="inlineStr">
        <is>
          <t>CO54</t>
        </is>
      </c>
    </row>
    <row r="4979">
      <c r="A4979" t="inlineStr">
        <is>
          <t>admin2</t>
        </is>
      </c>
      <c r="B4979" t="inlineStr">
        <is>
          <t>CO54874</t>
        </is>
      </c>
      <c r="C4979" t="inlineStr">
        <is>
          <t>Villa del Rosario</t>
        </is>
      </c>
      <c r="F4979" t="inlineStr">
        <is>
          <t>CO54</t>
        </is>
      </c>
    </row>
    <row r="4980">
      <c r="A4980" t="inlineStr">
        <is>
          <t>admin2</t>
        </is>
      </c>
      <c r="B4980" t="inlineStr">
        <is>
          <t>CO63001</t>
        </is>
      </c>
      <c r="C4980" t="inlineStr">
        <is>
          <t>Armenia</t>
        </is>
      </c>
      <c r="F4980" t="inlineStr">
        <is>
          <t>CO63</t>
        </is>
      </c>
    </row>
    <row r="4981">
      <c r="A4981" t="inlineStr">
        <is>
          <t>admin2</t>
        </is>
      </c>
      <c r="B4981" t="inlineStr">
        <is>
          <t>CO63111</t>
        </is>
      </c>
      <c r="C4981" t="inlineStr">
        <is>
          <t>Buenavista</t>
        </is>
      </c>
      <c r="F4981" t="inlineStr">
        <is>
          <t>CO63</t>
        </is>
      </c>
    </row>
    <row r="4982">
      <c r="A4982" t="inlineStr">
        <is>
          <t>admin2</t>
        </is>
      </c>
      <c r="B4982" t="inlineStr">
        <is>
          <t>CO63130</t>
        </is>
      </c>
      <c r="C4982" t="inlineStr">
        <is>
          <t>Calarcá</t>
        </is>
      </c>
      <c r="F4982" t="inlineStr">
        <is>
          <t>CO63</t>
        </is>
      </c>
    </row>
    <row r="4983">
      <c r="A4983" t="inlineStr">
        <is>
          <t>admin2</t>
        </is>
      </c>
      <c r="B4983" t="inlineStr">
        <is>
          <t>CO63190</t>
        </is>
      </c>
      <c r="C4983" t="inlineStr">
        <is>
          <t>Circasia</t>
        </is>
      </c>
      <c r="F4983" t="inlineStr">
        <is>
          <t>CO63</t>
        </is>
      </c>
    </row>
    <row r="4984">
      <c r="A4984" t="inlineStr">
        <is>
          <t>admin2</t>
        </is>
      </c>
      <c r="B4984" t="inlineStr">
        <is>
          <t>CO63212</t>
        </is>
      </c>
      <c r="C4984" t="inlineStr">
        <is>
          <t>Córdoba</t>
        </is>
      </c>
      <c r="F4984" t="inlineStr">
        <is>
          <t>CO63</t>
        </is>
      </c>
    </row>
    <row r="4985">
      <c r="A4985" t="inlineStr">
        <is>
          <t>admin2</t>
        </is>
      </c>
      <c r="B4985" t="inlineStr">
        <is>
          <t>CO63272</t>
        </is>
      </c>
      <c r="C4985" t="inlineStr">
        <is>
          <t>Filandia</t>
        </is>
      </c>
      <c r="F4985" t="inlineStr">
        <is>
          <t>CO63</t>
        </is>
      </c>
    </row>
    <row r="4986">
      <c r="A4986" t="inlineStr">
        <is>
          <t>admin2</t>
        </is>
      </c>
      <c r="B4986" t="inlineStr">
        <is>
          <t>CO63302</t>
        </is>
      </c>
      <c r="C4986" t="inlineStr">
        <is>
          <t>Génova</t>
        </is>
      </c>
      <c r="F4986" t="inlineStr">
        <is>
          <t>CO63</t>
        </is>
      </c>
    </row>
    <row r="4987">
      <c r="A4987" t="inlineStr">
        <is>
          <t>admin2</t>
        </is>
      </c>
      <c r="B4987" t="inlineStr">
        <is>
          <t>CO63401</t>
        </is>
      </c>
      <c r="C4987" t="inlineStr">
        <is>
          <t>La Tebaida</t>
        </is>
      </c>
      <c r="F4987" t="inlineStr">
        <is>
          <t>CO63</t>
        </is>
      </c>
    </row>
    <row r="4988">
      <c r="A4988" t="inlineStr">
        <is>
          <t>admin2</t>
        </is>
      </c>
      <c r="B4988" t="inlineStr">
        <is>
          <t>CO63470</t>
        </is>
      </c>
      <c r="C4988" t="inlineStr">
        <is>
          <t>Montenegro</t>
        </is>
      </c>
      <c r="F4988" t="inlineStr">
        <is>
          <t>CO63</t>
        </is>
      </c>
    </row>
    <row r="4989">
      <c r="A4989" t="inlineStr">
        <is>
          <t>admin2</t>
        </is>
      </c>
      <c r="B4989" t="inlineStr">
        <is>
          <t>CO63548</t>
        </is>
      </c>
      <c r="C4989" t="inlineStr">
        <is>
          <t>Pijao</t>
        </is>
      </c>
      <c r="F4989" t="inlineStr">
        <is>
          <t>CO63</t>
        </is>
      </c>
    </row>
    <row r="4990">
      <c r="A4990" t="inlineStr">
        <is>
          <t>admin2</t>
        </is>
      </c>
      <c r="B4990" t="inlineStr">
        <is>
          <t>CO63594</t>
        </is>
      </c>
      <c r="C4990" t="inlineStr">
        <is>
          <t>Quimbaya</t>
        </is>
      </c>
      <c r="F4990" t="inlineStr">
        <is>
          <t>CO63</t>
        </is>
      </c>
    </row>
    <row r="4991">
      <c r="A4991" t="inlineStr">
        <is>
          <t>admin2</t>
        </is>
      </c>
      <c r="B4991" t="inlineStr">
        <is>
          <t>CO63690</t>
        </is>
      </c>
      <c r="C4991" t="inlineStr">
        <is>
          <t>Salento</t>
        </is>
      </c>
      <c r="F4991" t="inlineStr">
        <is>
          <t>CO63</t>
        </is>
      </c>
    </row>
    <row r="4992">
      <c r="A4992" t="inlineStr">
        <is>
          <t>admin2</t>
        </is>
      </c>
      <c r="B4992" t="inlineStr">
        <is>
          <t>CO66001</t>
        </is>
      </c>
      <c r="C4992" t="inlineStr">
        <is>
          <t>Pereira</t>
        </is>
      </c>
      <c r="F4992" t="inlineStr">
        <is>
          <t>CO66</t>
        </is>
      </c>
    </row>
    <row r="4993">
      <c r="A4993" t="inlineStr">
        <is>
          <t>admin2</t>
        </is>
      </c>
      <c r="B4993" t="inlineStr">
        <is>
          <t>CO66045</t>
        </is>
      </c>
      <c r="C4993" t="inlineStr">
        <is>
          <t>Apía</t>
        </is>
      </c>
      <c r="F4993" t="inlineStr">
        <is>
          <t>CO66</t>
        </is>
      </c>
    </row>
    <row r="4994">
      <c r="A4994" t="inlineStr">
        <is>
          <t>admin2</t>
        </is>
      </c>
      <c r="B4994" t="inlineStr">
        <is>
          <t>CO66075</t>
        </is>
      </c>
      <c r="C4994" t="inlineStr">
        <is>
          <t>Balboa</t>
        </is>
      </c>
      <c r="F4994" t="inlineStr">
        <is>
          <t>CO66</t>
        </is>
      </c>
    </row>
    <row r="4995">
      <c r="A4995" t="inlineStr">
        <is>
          <t>admin2</t>
        </is>
      </c>
      <c r="B4995" t="inlineStr">
        <is>
          <t>CO66088</t>
        </is>
      </c>
      <c r="C4995" t="inlineStr">
        <is>
          <t>Belén de Umbría</t>
        </is>
      </c>
      <c r="F4995" t="inlineStr">
        <is>
          <t>CO66</t>
        </is>
      </c>
    </row>
    <row r="4996">
      <c r="A4996" t="inlineStr">
        <is>
          <t>admin2</t>
        </is>
      </c>
      <c r="B4996" t="inlineStr">
        <is>
          <t>CO66170</t>
        </is>
      </c>
      <c r="C4996" t="inlineStr">
        <is>
          <t>Dosquebradas</t>
        </is>
      </c>
      <c r="F4996" t="inlineStr">
        <is>
          <t>CO66</t>
        </is>
      </c>
    </row>
    <row r="4997">
      <c r="A4997" t="inlineStr">
        <is>
          <t>admin2</t>
        </is>
      </c>
      <c r="B4997" t="inlineStr">
        <is>
          <t>CO66318</t>
        </is>
      </c>
      <c r="C4997" t="inlineStr">
        <is>
          <t>Guática</t>
        </is>
      </c>
      <c r="F4997" t="inlineStr">
        <is>
          <t>CO66</t>
        </is>
      </c>
    </row>
    <row r="4998">
      <c r="A4998" t="inlineStr">
        <is>
          <t>admin2</t>
        </is>
      </c>
      <c r="B4998" t="inlineStr">
        <is>
          <t>CO66383</t>
        </is>
      </c>
      <c r="C4998" t="inlineStr">
        <is>
          <t>La Celia</t>
        </is>
      </c>
      <c r="F4998" t="inlineStr">
        <is>
          <t>CO66</t>
        </is>
      </c>
    </row>
    <row r="4999">
      <c r="A4999" t="inlineStr">
        <is>
          <t>admin2</t>
        </is>
      </c>
      <c r="B4999" t="inlineStr">
        <is>
          <t>CO66400</t>
        </is>
      </c>
      <c r="C4999" t="inlineStr">
        <is>
          <t>La Virginia</t>
        </is>
      </c>
      <c r="F4999" t="inlineStr">
        <is>
          <t>CO66</t>
        </is>
      </c>
    </row>
    <row r="5000">
      <c r="A5000" t="inlineStr">
        <is>
          <t>admin2</t>
        </is>
      </c>
      <c r="B5000" t="inlineStr">
        <is>
          <t>CO66440</t>
        </is>
      </c>
      <c r="C5000" t="inlineStr">
        <is>
          <t>Marsella</t>
        </is>
      </c>
      <c r="F5000" t="inlineStr">
        <is>
          <t>CO66</t>
        </is>
      </c>
    </row>
    <row r="5001">
      <c r="A5001" t="inlineStr">
        <is>
          <t>admin2</t>
        </is>
      </c>
      <c r="B5001" t="inlineStr">
        <is>
          <t>CO66456</t>
        </is>
      </c>
      <c r="C5001" t="inlineStr">
        <is>
          <t>Mistrató</t>
        </is>
      </c>
      <c r="F5001" t="inlineStr">
        <is>
          <t>CO66</t>
        </is>
      </c>
    </row>
    <row r="5002">
      <c r="A5002" t="inlineStr">
        <is>
          <t>admin2</t>
        </is>
      </c>
      <c r="B5002" t="inlineStr">
        <is>
          <t>CO66572</t>
        </is>
      </c>
      <c r="C5002" t="inlineStr">
        <is>
          <t>Pueblo Rico</t>
        </is>
      </c>
      <c r="F5002" t="inlineStr">
        <is>
          <t>CO66</t>
        </is>
      </c>
    </row>
    <row r="5003">
      <c r="A5003" t="inlineStr">
        <is>
          <t>admin2</t>
        </is>
      </c>
      <c r="B5003" t="inlineStr">
        <is>
          <t>CO66594</t>
        </is>
      </c>
      <c r="C5003" t="inlineStr">
        <is>
          <t>Quinchía</t>
        </is>
      </c>
      <c r="F5003" t="inlineStr">
        <is>
          <t>CO66</t>
        </is>
      </c>
    </row>
    <row r="5004">
      <c r="A5004" t="inlineStr">
        <is>
          <t>admin2</t>
        </is>
      </c>
      <c r="B5004" t="inlineStr">
        <is>
          <t>CO66682</t>
        </is>
      </c>
      <c r="C5004" t="inlineStr">
        <is>
          <t>Santa Rosa de Cabal</t>
        </is>
      </c>
      <c r="F5004" t="inlineStr">
        <is>
          <t>CO66</t>
        </is>
      </c>
    </row>
    <row r="5005">
      <c r="A5005" t="inlineStr">
        <is>
          <t>admin2</t>
        </is>
      </c>
      <c r="B5005" t="inlineStr">
        <is>
          <t>CO66687</t>
        </is>
      </c>
      <c r="C5005" t="inlineStr">
        <is>
          <t>Santuario</t>
        </is>
      </c>
      <c r="F5005" t="inlineStr">
        <is>
          <t>CO66</t>
        </is>
      </c>
    </row>
    <row r="5006">
      <c r="A5006" t="inlineStr">
        <is>
          <t>admin2</t>
        </is>
      </c>
      <c r="B5006" t="inlineStr">
        <is>
          <t>CO68001</t>
        </is>
      </c>
      <c r="C5006" t="inlineStr">
        <is>
          <t>Bucaramanga</t>
        </is>
      </c>
      <c r="F5006" t="inlineStr">
        <is>
          <t>CO68</t>
        </is>
      </c>
    </row>
    <row r="5007">
      <c r="A5007" t="inlineStr">
        <is>
          <t>admin2</t>
        </is>
      </c>
      <c r="B5007" t="inlineStr">
        <is>
          <t>CO68013</t>
        </is>
      </c>
      <c r="C5007" t="inlineStr">
        <is>
          <t>Aguada</t>
        </is>
      </c>
      <c r="F5007" t="inlineStr">
        <is>
          <t>CO68</t>
        </is>
      </c>
    </row>
    <row r="5008">
      <c r="A5008" t="inlineStr">
        <is>
          <t>admin2</t>
        </is>
      </c>
      <c r="B5008" t="inlineStr">
        <is>
          <t>CO68020</t>
        </is>
      </c>
      <c r="C5008" t="inlineStr">
        <is>
          <t>Albania</t>
        </is>
      </c>
      <c r="F5008" t="inlineStr">
        <is>
          <t>CO68</t>
        </is>
      </c>
    </row>
    <row r="5009">
      <c r="A5009" t="inlineStr">
        <is>
          <t>admin2</t>
        </is>
      </c>
      <c r="B5009" t="inlineStr">
        <is>
          <t>CO68051</t>
        </is>
      </c>
      <c r="C5009" t="inlineStr">
        <is>
          <t>Aratoca</t>
        </is>
      </c>
      <c r="F5009" t="inlineStr">
        <is>
          <t>CO68</t>
        </is>
      </c>
    </row>
    <row r="5010">
      <c r="A5010" t="inlineStr">
        <is>
          <t>admin2</t>
        </is>
      </c>
      <c r="B5010" t="inlineStr">
        <is>
          <t>CO68077</t>
        </is>
      </c>
      <c r="C5010" t="inlineStr">
        <is>
          <t>Barbosa</t>
        </is>
      </c>
      <c r="F5010" t="inlineStr">
        <is>
          <t>CO68</t>
        </is>
      </c>
    </row>
    <row r="5011">
      <c r="A5011" t="inlineStr">
        <is>
          <t>admin2</t>
        </is>
      </c>
      <c r="B5011" t="inlineStr">
        <is>
          <t>CO68079</t>
        </is>
      </c>
      <c r="C5011" t="inlineStr">
        <is>
          <t>Barichara</t>
        </is>
      </c>
      <c r="F5011" t="inlineStr">
        <is>
          <t>CO68</t>
        </is>
      </c>
    </row>
    <row r="5012">
      <c r="A5012" t="inlineStr">
        <is>
          <t>admin2</t>
        </is>
      </c>
      <c r="B5012" t="inlineStr">
        <is>
          <t>CO68081</t>
        </is>
      </c>
      <c r="C5012" t="inlineStr">
        <is>
          <t>Barrancabermeja</t>
        </is>
      </c>
      <c r="F5012" t="inlineStr">
        <is>
          <t>CO68</t>
        </is>
      </c>
    </row>
    <row r="5013">
      <c r="A5013" t="inlineStr">
        <is>
          <t>admin2</t>
        </is>
      </c>
      <c r="B5013" t="inlineStr">
        <is>
          <t>CO68092</t>
        </is>
      </c>
      <c r="C5013" t="inlineStr">
        <is>
          <t>Betulia</t>
        </is>
      </c>
      <c r="F5013" t="inlineStr">
        <is>
          <t>CO68</t>
        </is>
      </c>
    </row>
    <row r="5014">
      <c r="A5014" t="inlineStr">
        <is>
          <t>admin2</t>
        </is>
      </c>
      <c r="B5014" t="inlineStr">
        <is>
          <t>CO68101</t>
        </is>
      </c>
      <c r="C5014" t="inlineStr">
        <is>
          <t>Bolívar</t>
        </is>
      </c>
      <c r="F5014" t="inlineStr">
        <is>
          <t>CO68</t>
        </is>
      </c>
    </row>
    <row r="5015">
      <c r="A5015" t="inlineStr">
        <is>
          <t>admin2</t>
        </is>
      </c>
      <c r="B5015" t="inlineStr">
        <is>
          <t>CO68121</t>
        </is>
      </c>
      <c r="C5015" t="inlineStr">
        <is>
          <t>Cabrera</t>
        </is>
      </c>
      <c r="F5015" t="inlineStr">
        <is>
          <t>CO68</t>
        </is>
      </c>
    </row>
    <row r="5016">
      <c r="A5016" t="inlineStr">
        <is>
          <t>admin2</t>
        </is>
      </c>
      <c r="B5016" t="inlineStr">
        <is>
          <t>CO68132</t>
        </is>
      </c>
      <c r="C5016" t="inlineStr">
        <is>
          <t>California</t>
        </is>
      </c>
      <c r="F5016" t="inlineStr">
        <is>
          <t>CO68</t>
        </is>
      </c>
    </row>
    <row r="5017">
      <c r="A5017" t="inlineStr">
        <is>
          <t>admin2</t>
        </is>
      </c>
      <c r="B5017" t="inlineStr">
        <is>
          <t>CO68147</t>
        </is>
      </c>
      <c r="C5017" t="inlineStr">
        <is>
          <t>Capitanejo</t>
        </is>
      </c>
      <c r="F5017" t="inlineStr">
        <is>
          <t>CO68</t>
        </is>
      </c>
    </row>
    <row r="5018">
      <c r="A5018" t="inlineStr">
        <is>
          <t>admin2</t>
        </is>
      </c>
      <c r="B5018" t="inlineStr">
        <is>
          <t>CO68152</t>
        </is>
      </c>
      <c r="C5018" t="inlineStr">
        <is>
          <t>Carcasí</t>
        </is>
      </c>
      <c r="F5018" t="inlineStr">
        <is>
          <t>CO68</t>
        </is>
      </c>
    </row>
    <row r="5019">
      <c r="A5019" t="inlineStr">
        <is>
          <t>admin2</t>
        </is>
      </c>
      <c r="B5019" t="inlineStr">
        <is>
          <t>CO68160</t>
        </is>
      </c>
      <c r="C5019" t="inlineStr">
        <is>
          <t>Cepitá</t>
        </is>
      </c>
      <c r="F5019" t="inlineStr">
        <is>
          <t>CO68</t>
        </is>
      </c>
    </row>
    <row r="5020">
      <c r="A5020" t="inlineStr">
        <is>
          <t>admin2</t>
        </is>
      </c>
      <c r="B5020" t="inlineStr">
        <is>
          <t>CO68162</t>
        </is>
      </c>
      <c r="C5020" t="inlineStr">
        <is>
          <t>Cerrito</t>
        </is>
      </c>
      <c r="F5020" t="inlineStr">
        <is>
          <t>CO68</t>
        </is>
      </c>
    </row>
    <row r="5021">
      <c r="A5021" t="inlineStr">
        <is>
          <t>admin2</t>
        </is>
      </c>
      <c r="B5021" t="inlineStr">
        <is>
          <t>CO68167</t>
        </is>
      </c>
      <c r="C5021" t="inlineStr">
        <is>
          <t>Charalá</t>
        </is>
      </c>
      <c r="F5021" t="inlineStr">
        <is>
          <t>CO68</t>
        </is>
      </c>
    </row>
    <row r="5022">
      <c r="A5022" t="inlineStr">
        <is>
          <t>admin2</t>
        </is>
      </c>
      <c r="B5022" t="inlineStr">
        <is>
          <t>CO68169</t>
        </is>
      </c>
      <c r="C5022" t="inlineStr">
        <is>
          <t>Charta</t>
        </is>
      </c>
      <c r="F5022" t="inlineStr">
        <is>
          <t>CO68</t>
        </is>
      </c>
    </row>
    <row r="5023">
      <c r="A5023" t="inlineStr">
        <is>
          <t>admin2</t>
        </is>
      </c>
      <c r="B5023" t="inlineStr">
        <is>
          <t>CO68176</t>
        </is>
      </c>
      <c r="C5023" t="inlineStr">
        <is>
          <t>Chima</t>
        </is>
      </c>
      <c r="F5023" t="inlineStr">
        <is>
          <t>CO68</t>
        </is>
      </c>
    </row>
    <row r="5024">
      <c r="A5024" t="inlineStr">
        <is>
          <t>admin2</t>
        </is>
      </c>
      <c r="B5024" t="inlineStr">
        <is>
          <t>CO68179</t>
        </is>
      </c>
      <c r="C5024" t="inlineStr">
        <is>
          <t>Chipatá</t>
        </is>
      </c>
      <c r="F5024" t="inlineStr">
        <is>
          <t>CO68</t>
        </is>
      </c>
    </row>
    <row r="5025">
      <c r="A5025" t="inlineStr">
        <is>
          <t>admin2</t>
        </is>
      </c>
      <c r="B5025" t="inlineStr">
        <is>
          <t>CO68190</t>
        </is>
      </c>
      <c r="C5025" t="inlineStr">
        <is>
          <t>Cimitarra</t>
        </is>
      </c>
      <c r="F5025" t="inlineStr">
        <is>
          <t>CO68</t>
        </is>
      </c>
    </row>
    <row r="5026">
      <c r="A5026" t="inlineStr">
        <is>
          <t>admin2</t>
        </is>
      </c>
      <c r="B5026" t="inlineStr">
        <is>
          <t>CO68207</t>
        </is>
      </c>
      <c r="C5026" t="inlineStr">
        <is>
          <t>Concepción</t>
        </is>
      </c>
      <c r="F5026" t="inlineStr">
        <is>
          <t>CO68</t>
        </is>
      </c>
    </row>
    <row r="5027">
      <c r="A5027" t="inlineStr">
        <is>
          <t>admin2</t>
        </is>
      </c>
      <c r="B5027" t="inlineStr">
        <is>
          <t>CO68209</t>
        </is>
      </c>
      <c r="C5027" t="inlineStr">
        <is>
          <t>Confines</t>
        </is>
      </c>
      <c r="F5027" t="inlineStr">
        <is>
          <t>CO68</t>
        </is>
      </c>
    </row>
    <row r="5028">
      <c r="A5028" t="inlineStr">
        <is>
          <t>admin2</t>
        </is>
      </c>
      <c r="B5028" t="inlineStr">
        <is>
          <t>CO68211</t>
        </is>
      </c>
      <c r="C5028" t="inlineStr">
        <is>
          <t>Contratación</t>
        </is>
      </c>
      <c r="F5028" t="inlineStr">
        <is>
          <t>CO68</t>
        </is>
      </c>
    </row>
    <row r="5029">
      <c r="A5029" t="inlineStr">
        <is>
          <t>admin2</t>
        </is>
      </c>
      <c r="B5029" t="inlineStr">
        <is>
          <t>CO68217</t>
        </is>
      </c>
      <c r="C5029" t="inlineStr">
        <is>
          <t>Coromoro</t>
        </is>
      </c>
      <c r="F5029" t="inlineStr">
        <is>
          <t>CO68</t>
        </is>
      </c>
    </row>
    <row r="5030">
      <c r="A5030" t="inlineStr">
        <is>
          <t>admin2</t>
        </is>
      </c>
      <c r="B5030" t="inlineStr">
        <is>
          <t>CO68229</t>
        </is>
      </c>
      <c r="C5030" t="inlineStr">
        <is>
          <t>Curití</t>
        </is>
      </c>
      <c r="F5030" t="inlineStr">
        <is>
          <t>CO68</t>
        </is>
      </c>
    </row>
    <row r="5031">
      <c r="A5031" t="inlineStr">
        <is>
          <t>admin2</t>
        </is>
      </c>
      <c r="B5031" t="inlineStr">
        <is>
          <t>CO68235</t>
        </is>
      </c>
      <c r="C5031" t="inlineStr">
        <is>
          <t>El Carmen de Chucuri</t>
        </is>
      </c>
      <c r="F5031" t="inlineStr">
        <is>
          <t>CO68</t>
        </is>
      </c>
    </row>
    <row r="5032">
      <c r="A5032" t="inlineStr">
        <is>
          <t>admin2</t>
        </is>
      </c>
      <c r="B5032" t="inlineStr">
        <is>
          <t>CO68245</t>
        </is>
      </c>
      <c r="C5032" t="inlineStr">
        <is>
          <t>El Guacamayo</t>
        </is>
      </c>
      <c r="F5032" t="inlineStr">
        <is>
          <t>CO68</t>
        </is>
      </c>
    </row>
    <row r="5033">
      <c r="A5033" t="inlineStr">
        <is>
          <t>admin2</t>
        </is>
      </c>
      <c r="B5033" t="inlineStr">
        <is>
          <t>CO68250</t>
        </is>
      </c>
      <c r="C5033" t="inlineStr">
        <is>
          <t>El Peñón</t>
        </is>
      </c>
      <c r="F5033" t="inlineStr">
        <is>
          <t>CO68</t>
        </is>
      </c>
    </row>
    <row r="5034">
      <c r="A5034" t="inlineStr">
        <is>
          <t>admin2</t>
        </is>
      </c>
      <c r="B5034" t="inlineStr">
        <is>
          <t>CO68255</t>
        </is>
      </c>
      <c r="C5034" t="inlineStr">
        <is>
          <t>El Playón</t>
        </is>
      </c>
      <c r="F5034" t="inlineStr">
        <is>
          <t>CO68</t>
        </is>
      </c>
    </row>
    <row r="5035">
      <c r="A5035" t="inlineStr">
        <is>
          <t>admin2</t>
        </is>
      </c>
      <c r="B5035" t="inlineStr">
        <is>
          <t>CO68264</t>
        </is>
      </c>
      <c r="C5035" t="inlineStr">
        <is>
          <t>Encino</t>
        </is>
      </c>
      <c r="F5035" t="inlineStr">
        <is>
          <t>CO68</t>
        </is>
      </c>
    </row>
    <row r="5036">
      <c r="A5036" t="inlineStr">
        <is>
          <t>admin2</t>
        </is>
      </c>
      <c r="B5036" t="inlineStr">
        <is>
          <t>CO68266</t>
        </is>
      </c>
      <c r="C5036" t="inlineStr">
        <is>
          <t>Enciso</t>
        </is>
      </c>
      <c r="F5036" t="inlineStr">
        <is>
          <t>CO68</t>
        </is>
      </c>
    </row>
    <row r="5037">
      <c r="A5037" t="inlineStr">
        <is>
          <t>admin2</t>
        </is>
      </c>
      <c r="B5037" t="inlineStr">
        <is>
          <t>CO68271</t>
        </is>
      </c>
      <c r="C5037" t="inlineStr">
        <is>
          <t>Florián</t>
        </is>
      </c>
      <c r="F5037" t="inlineStr">
        <is>
          <t>CO68</t>
        </is>
      </c>
    </row>
    <row r="5038">
      <c r="A5038" t="inlineStr">
        <is>
          <t>admin2</t>
        </is>
      </c>
      <c r="B5038" t="inlineStr">
        <is>
          <t>CO68276</t>
        </is>
      </c>
      <c r="C5038" t="inlineStr">
        <is>
          <t>Floridablanca</t>
        </is>
      </c>
      <c r="F5038" t="inlineStr">
        <is>
          <t>CO68</t>
        </is>
      </c>
    </row>
    <row r="5039">
      <c r="A5039" t="inlineStr">
        <is>
          <t>admin2</t>
        </is>
      </c>
      <c r="B5039" t="inlineStr">
        <is>
          <t>CO68296</t>
        </is>
      </c>
      <c r="C5039" t="inlineStr">
        <is>
          <t>Galán</t>
        </is>
      </c>
      <c r="F5039" t="inlineStr">
        <is>
          <t>CO68</t>
        </is>
      </c>
    </row>
    <row r="5040">
      <c r="A5040" t="inlineStr">
        <is>
          <t>admin2</t>
        </is>
      </c>
      <c r="B5040" t="inlineStr">
        <is>
          <t>CO68298</t>
        </is>
      </c>
      <c r="C5040" t="inlineStr">
        <is>
          <t>Gámbita</t>
        </is>
      </c>
      <c r="F5040" t="inlineStr">
        <is>
          <t>CO68</t>
        </is>
      </c>
    </row>
    <row r="5041">
      <c r="A5041" t="inlineStr">
        <is>
          <t>admin2</t>
        </is>
      </c>
      <c r="B5041" t="inlineStr">
        <is>
          <t>CO68307</t>
        </is>
      </c>
      <c r="C5041" t="inlineStr">
        <is>
          <t>Girón</t>
        </is>
      </c>
      <c r="F5041" t="inlineStr">
        <is>
          <t>CO68</t>
        </is>
      </c>
    </row>
    <row r="5042">
      <c r="A5042" t="inlineStr">
        <is>
          <t>admin2</t>
        </is>
      </c>
      <c r="B5042" t="inlineStr">
        <is>
          <t>CO68318</t>
        </is>
      </c>
      <c r="C5042" t="inlineStr">
        <is>
          <t>Guaca</t>
        </is>
      </c>
      <c r="F5042" t="inlineStr">
        <is>
          <t>CO68</t>
        </is>
      </c>
    </row>
    <row r="5043">
      <c r="A5043" t="inlineStr">
        <is>
          <t>admin2</t>
        </is>
      </c>
      <c r="B5043" t="inlineStr">
        <is>
          <t>CO68320</t>
        </is>
      </c>
      <c r="C5043" t="inlineStr">
        <is>
          <t>Guadalupe</t>
        </is>
      </c>
      <c r="F5043" t="inlineStr">
        <is>
          <t>CO68</t>
        </is>
      </c>
    </row>
    <row r="5044">
      <c r="A5044" t="inlineStr">
        <is>
          <t>admin2</t>
        </is>
      </c>
      <c r="B5044" t="inlineStr">
        <is>
          <t>CO68322</t>
        </is>
      </c>
      <c r="C5044" t="inlineStr">
        <is>
          <t>Guapotá</t>
        </is>
      </c>
      <c r="F5044" t="inlineStr">
        <is>
          <t>CO68</t>
        </is>
      </c>
    </row>
    <row r="5045">
      <c r="A5045" t="inlineStr">
        <is>
          <t>admin2</t>
        </is>
      </c>
      <c r="B5045" t="inlineStr">
        <is>
          <t>CO68324</t>
        </is>
      </c>
      <c r="C5045" t="inlineStr">
        <is>
          <t>Guavatá</t>
        </is>
      </c>
      <c r="F5045" t="inlineStr">
        <is>
          <t>CO68</t>
        </is>
      </c>
    </row>
    <row r="5046">
      <c r="A5046" t="inlineStr">
        <is>
          <t>admin2</t>
        </is>
      </c>
      <c r="B5046" t="inlineStr">
        <is>
          <t>CO68327</t>
        </is>
      </c>
      <c r="C5046" t="inlineStr">
        <is>
          <t>Güepsa</t>
        </is>
      </c>
      <c r="F5046" t="inlineStr">
        <is>
          <t>CO68</t>
        </is>
      </c>
    </row>
    <row r="5047">
      <c r="A5047" t="inlineStr">
        <is>
          <t>admin2</t>
        </is>
      </c>
      <c r="B5047" t="inlineStr">
        <is>
          <t>CO68344</t>
        </is>
      </c>
      <c r="C5047" t="inlineStr">
        <is>
          <t>Hato</t>
        </is>
      </c>
      <c r="F5047" t="inlineStr">
        <is>
          <t>CO68</t>
        </is>
      </c>
    </row>
    <row r="5048">
      <c r="A5048" t="inlineStr">
        <is>
          <t>admin2</t>
        </is>
      </c>
      <c r="B5048" t="inlineStr">
        <is>
          <t>CO68368</t>
        </is>
      </c>
      <c r="C5048" t="inlineStr">
        <is>
          <t>Jesús María</t>
        </is>
      </c>
      <c r="F5048" t="inlineStr">
        <is>
          <t>CO68</t>
        </is>
      </c>
    </row>
    <row r="5049">
      <c r="A5049" t="inlineStr">
        <is>
          <t>admin2</t>
        </is>
      </c>
      <c r="B5049" t="inlineStr">
        <is>
          <t>CO68370</t>
        </is>
      </c>
      <c r="C5049" t="inlineStr">
        <is>
          <t>Jordán</t>
        </is>
      </c>
      <c r="F5049" t="inlineStr">
        <is>
          <t>CO68</t>
        </is>
      </c>
    </row>
    <row r="5050">
      <c r="A5050" t="inlineStr">
        <is>
          <t>admin2</t>
        </is>
      </c>
      <c r="B5050" t="inlineStr">
        <is>
          <t>CO68377</t>
        </is>
      </c>
      <c r="C5050" t="inlineStr">
        <is>
          <t>La Belleza</t>
        </is>
      </c>
      <c r="F5050" t="inlineStr">
        <is>
          <t>CO68</t>
        </is>
      </c>
    </row>
    <row r="5051">
      <c r="A5051" t="inlineStr">
        <is>
          <t>admin2</t>
        </is>
      </c>
      <c r="B5051" t="inlineStr">
        <is>
          <t>CO68385</t>
        </is>
      </c>
      <c r="C5051" t="inlineStr">
        <is>
          <t>Landázuri</t>
        </is>
      </c>
      <c r="F5051" t="inlineStr">
        <is>
          <t>CO68</t>
        </is>
      </c>
    </row>
    <row r="5052">
      <c r="A5052" t="inlineStr">
        <is>
          <t>admin2</t>
        </is>
      </c>
      <c r="B5052" t="inlineStr">
        <is>
          <t>CO68397</t>
        </is>
      </c>
      <c r="C5052" t="inlineStr">
        <is>
          <t>La Paz</t>
        </is>
      </c>
      <c r="F5052" t="inlineStr">
        <is>
          <t>CO68</t>
        </is>
      </c>
    </row>
    <row r="5053">
      <c r="A5053" t="inlineStr">
        <is>
          <t>admin2</t>
        </is>
      </c>
      <c r="B5053" t="inlineStr">
        <is>
          <t>CO68406</t>
        </is>
      </c>
      <c r="C5053" t="inlineStr">
        <is>
          <t>Lebrija</t>
        </is>
      </c>
      <c r="F5053" t="inlineStr">
        <is>
          <t>CO68</t>
        </is>
      </c>
    </row>
    <row r="5054">
      <c r="A5054" t="inlineStr">
        <is>
          <t>admin2</t>
        </is>
      </c>
      <c r="B5054" t="inlineStr">
        <is>
          <t>CO68418</t>
        </is>
      </c>
      <c r="C5054" t="inlineStr">
        <is>
          <t>Los Santos</t>
        </is>
      </c>
      <c r="F5054" t="inlineStr">
        <is>
          <t>CO68</t>
        </is>
      </c>
    </row>
    <row r="5055">
      <c r="A5055" t="inlineStr">
        <is>
          <t>admin2</t>
        </is>
      </c>
      <c r="B5055" t="inlineStr">
        <is>
          <t>CO68425</t>
        </is>
      </c>
      <c r="C5055" t="inlineStr">
        <is>
          <t>Macaravita</t>
        </is>
      </c>
      <c r="F5055" t="inlineStr">
        <is>
          <t>CO68</t>
        </is>
      </c>
    </row>
    <row r="5056">
      <c r="A5056" t="inlineStr">
        <is>
          <t>admin2</t>
        </is>
      </c>
      <c r="B5056" t="inlineStr">
        <is>
          <t>CO68432</t>
        </is>
      </c>
      <c r="C5056" t="inlineStr">
        <is>
          <t>Málaga</t>
        </is>
      </c>
      <c r="F5056" t="inlineStr">
        <is>
          <t>CO68</t>
        </is>
      </c>
    </row>
    <row r="5057">
      <c r="A5057" t="inlineStr">
        <is>
          <t>admin2</t>
        </is>
      </c>
      <c r="B5057" t="inlineStr">
        <is>
          <t>CO68444</t>
        </is>
      </c>
      <c r="C5057" t="inlineStr">
        <is>
          <t>Matanza</t>
        </is>
      </c>
      <c r="F5057" t="inlineStr">
        <is>
          <t>CO68</t>
        </is>
      </c>
    </row>
    <row r="5058">
      <c r="A5058" t="inlineStr">
        <is>
          <t>admin2</t>
        </is>
      </c>
      <c r="B5058" t="inlineStr">
        <is>
          <t>CO68464</t>
        </is>
      </c>
      <c r="C5058" t="inlineStr">
        <is>
          <t>Mogotes</t>
        </is>
      </c>
      <c r="F5058" t="inlineStr">
        <is>
          <t>CO68</t>
        </is>
      </c>
    </row>
    <row r="5059">
      <c r="A5059" t="inlineStr">
        <is>
          <t>admin2</t>
        </is>
      </c>
      <c r="B5059" t="inlineStr">
        <is>
          <t>CO68468</t>
        </is>
      </c>
      <c r="C5059" t="inlineStr">
        <is>
          <t>Molagavita</t>
        </is>
      </c>
      <c r="F5059" t="inlineStr">
        <is>
          <t>CO68</t>
        </is>
      </c>
    </row>
    <row r="5060">
      <c r="A5060" t="inlineStr">
        <is>
          <t>admin2</t>
        </is>
      </c>
      <c r="B5060" t="inlineStr">
        <is>
          <t>CO68498</t>
        </is>
      </c>
      <c r="C5060" t="inlineStr">
        <is>
          <t>Ocamonte</t>
        </is>
      </c>
      <c r="F5060" t="inlineStr">
        <is>
          <t>CO68</t>
        </is>
      </c>
    </row>
    <row r="5061">
      <c r="A5061" t="inlineStr">
        <is>
          <t>admin2</t>
        </is>
      </c>
      <c r="B5061" t="inlineStr">
        <is>
          <t>CO68500</t>
        </is>
      </c>
      <c r="C5061" t="inlineStr">
        <is>
          <t>Oiba</t>
        </is>
      </c>
      <c r="F5061" t="inlineStr">
        <is>
          <t>CO68</t>
        </is>
      </c>
    </row>
    <row r="5062">
      <c r="A5062" t="inlineStr">
        <is>
          <t>admin2</t>
        </is>
      </c>
      <c r="B5062" t="inlineStr">
        <is>
          <t>CO68502</t>
        </is>
      </c>
      <c r="C5062" t="inlineStr">
        <is>
          <t>Onzaga</t>
        </is>
      </c>
      <c r="F5062" t="inlineStr">
        <is>
          <t>CO68</t>
        </is>
      </c>
    </row>
    <row r="5063">
      <c r="A5063" t="inlineStr">
        <is>
          <t>admin2</t>
        </is>
      </c>
      <c r="B5063" t="inlineStr">
        <is>
          <t>CO68522</t>
        </is>
      </c>
      <c r="C5063" t="inlineStr">
        <is>
          <t>Palmar</t>
        </is>
      </c>
      <c r="F5063" t="inlineStr">
        <is>
          <t>CO68</t>
        </is>
      </c>
    </row>
    <row r="5064">
      <c r="A5064" t="inlineStr">
        <is>
          <t>admin2</t>
        </is>
      </c>
      <c r="B5064" t="inlineStr">
        <is>
          <t>CO68524</t>
        </is>
      </c>
      <c r="C5064" t="inlineStr">
        <is>
          <t>Palmas del Socorro</t>
        </is>
      </c>
      <c r="F5064" t="inlineStr">
        <is>
          <t>CO68</t>
        </is>
      </c>
    </row>
    <row r="5065">
      <c r="A5065" t="inlineStr">
        <is>
          <t>admin2</t>
        </is>
      </c>
      <c r="B5065" t="inlineStr">
        <is>
          <t>CO68533</t>
        </is>
      </c>
      <c r="C5065" t="inlineStr">
        <is>
          <t>Páramo</t>
        </is>
      </c>
      <c r="F5065" t="inlineStr">
        <is>
          <t>CO68</t>
        </is>
      </c>
    </row>
    <row r="5066">
      <c r="A5066" t="inlineStr">
        <is>
          <t>admin2</t>
        </is>
      </c>
      <c r="B5066" t="inlineStr">
        <is>
          <t>CO68547</t>
        </is>
      </c>
      <c r="C5066" t="inlineStr">
        <is>
          <t>Piedecuesta</t>
        </is>
      </c>
      <c r="F5066" t="inlineStr">
        <is>
          <t>CO68</t>
        </is>
      </c>
    </row>
    <row r="5067">
      <c r="A5067" t="inlineStr">
        <is>
          <t>admin2</t>
        </is>
      </c>
      <c r="B5067" t="inlineStr">
        <is>
          <t>CO68549</t>
        </is>
      </c>
      <c r="C5067" t="inlineStr">
        <is>
          <t>Pinchote</t>
        </is>
      </c>
      <c r="F5067" t="inlineStr">
        <is>
          <t>CO68</t>
        </is>
      </c>
    </row>
    <row r="5068">
      <c r="A5068" t="inlineStr">
        <is>
          <t>admin2</t>
        </is>
      </c>
      <c r="B5068" t="inlineStr">
        <is>
          <t>CO68572</t>
        </is>
      </c>
      <c r="C5068" t="inlineStr">
        <is>
          <t>Puente Nacional</t>
        </is>
      </c>
      <c r="F5068" t="inlineStr">
        <is>
          <t>CO68</t>
        </is>
      </c>
    </row>
    <row r="5069">
      <c r="A5069" t="inlineStr">
        <is>
          <t>admin2</t>
        </is>
      </c>
      <c r="B5069" t="inlineStr">
        <is>
          <t>CO68573</t>
        </is>
      </c>
      <c r="C5069" t="inlineStr">
        <is>
          <t>Puerto Parra</t>
        </is>
      </c>
      <c r="F5069" t="inlineStr">
        <is>
          <t>CO68</t>
        </is>
      </c>
    </row>
    <row r="5070">
      <c r="A5070" t="inlineStr">
        <is>
          <t>admin2</t>
        </is>
      </c>
      <c r="B5070" t="inlineStr">
        <is>
          <t>CO68575</t>
        </is>
      </c>
      <c r="C5070" t="inlineStr">
        <is>
          <t>Puerto Wilches</t>
        </is>
      </c>
      <c r="F5070" t="inlineStr">
        <is>
          <t>CO68</t>
        </is>
      </c>
    </row>
    <row r="5071">
      <c r="A5071" t="inlineStr">
        <is>
          <t>admin2</t>
        </is>
      </c>
      <c r="B5071" t="inlineStr">
        <is>
          <t>CO68615</t>
        </is>
      </c>
      <c r="C5071" t="inlineStr">
        <is>
          <t>Rionegro</t>
        </is>
      </c>
      <c r="F5071" t="inlineStr">
        <is>
          <t>CO68</t>
        </is>
      </c>
    </row>
    <row r="5072">
      <c r="A5072" t="inlineStr">
        <is>
          <t>admin2</t>
        </is>
      </c>
      <c r="B5072" t="inlineStr">
        <is>
          <t>CO68655</t>
        </is>
      </c>
      <c r="C5072" t="inlineStr">
        <is>
          <t>Sabana de Torres</t>
        </is>
      </c>
      <c r="F5072" t="inlineStr">
        <is>
          <t>CO68</t>
        </is>
      </c>
    </row>
    <row r="5073">
      <c r="A5073" t="inlineStr">
        <is>
          <t>admin2</t>
        </is>
      </c>
      <c r="B5073" t="inlineStr">
        <is>
          <t>CO68669</t>
        </is>
      </c>
      <c r="C5073" t="inlineStr">
        <is>
          <t>San Andrés</t>
        </is>
      </c>
      <c r="F5073" t="inlineStr">
        <is>
          <t>CO68</t>
        </is>
      </c>
    </row>
    <row r="5074">
      <c r="A5074" t="inlineStr">
        <is>
          <t>admin2</t>
        </is>
      </c>
      <c r="B5074" t="inlineStr">
        <is>
          <t>CO68673</t>
        </is>
      </c>
      <c r="C5074" t="inlineStr">
        <is>
          <t>San Benito</t>
        </is>
      </c>
      <c r="F5074" t="inlineStr">
        <is>
          <t>CO68</t>
        </is>
      </c>
    </row>
    <row r="5075">
      <c r="A5075" t="inlineStr">
        <is>
          <t>admin2</t>
        </is>
      </c>
      <c r="B5075" t="inlineStr">
        <is>
          <t>CO68679</t>
        </is>
      </c>
      <c r="C5075" t="inlineStr">
        <is>
          <t>San Gil</t>
        </is>
      </c>
      <c r="F5075" t="inlineStr">
        <is>
          <t>CO68</t>
        </is>
      </c>
    </row>
    <row r="5076">
      <c r="A5076" t="inlineStr">
        <is>
          <t>admin2</t>
        </is>
      </c>
      <c r="B5076" t="inlineStr">
        <is>
          <t>CO68682</t>
        </is>
      </c>
      <c r="C5076" t="inlineStr">
        <is>
          <t>San Joaquín</t>
        </is>
      </c>
      <c r="F5076" t="inlineStr">
        <is>
          <t>CO68</t>
        </is>
      </c>
    </row>
    <row r="5077">
      <c r="A5077" t="inlineStr">
        <is>
          <t>admin2</t>
        </is>
      </c>
      <c r="B5077" t="inlineStr">
        <is>
          <t>CO68684</t>
        </is>
      </c>
      <c r="C5077" t="inlineStr">
        <is>
          <t>San José de Miranda</t>
        </is>
      </c>
      <c r="F5077" t="inlineStr">
        <is>
          <t>CO68</t>
        </is>
      </c>
    </row>
    <row r="5078">
      <c r="A5078" t="inlineStr">
        <is>
          <t>admin2</t>
        </is>
      </c>
      <c r="B5078" t="inlineStr">
        <is>
          <t>CO68686</t>
        </is>
      </c>
      <c r="C5078" t="inlineStr">
        <is>
          <t>San Miguel</t>
        </is>
      </c>
      <c r="F5078" t="inlineStr">
        <is>
          <t>CO68</t>
        </is>
      </c>
    </row>
    <row r="5079">
      <c r="A5079" t="inlineStr">
        <is>
          <t>admin2</t>
        </is>
      </c>
      <c r="B5079" t="inlineStr">
        <is>
          <t>CO68689</t>
        </is>
      </c>
      <c r="C5079" t="inlineStr">
        <is>
          <t>San Vicente de Chucurí</t>
        </is>
      </c>
      <c r="F5079" t="inlineStr">
        <is>
          <t>CO68</t>
        </is>
      </c>
    </row>
    <row r="5080">
      <c r="A5080" t="inlineStr">
        <is>
          <t>admin2</t>
        </is>
      </c>
      <c r="B5080" t="inlineStr">
        <is>
          <t>CO68705</t>
        </is>
      </c>
      <c r="C5080" t="inlineStr">
        <is>
          <t>Santa Bárbara</t>
        </is>
      </c>
      <c r="F5080" t="inlineStr">
        <is>
          <t>CO68</t>
        </is>
      </c>
    </row>
    <row r="5081">
      <c r="A5081" t="inlineStr">
        <is>
          <t>admin2</t>
        </is>
      </c>
      <c r="B5081" t="inlineStr">
        <is>
          <t>CO68720</t>
        </is>
      </c>
      <c r="C5081" t="inlineStr">
        <is>
          <t>Santa Helena del Opón</t>
        </is>
      </c>
      <c r="F5081" t="inlineStr">
        <is>
          <t>CO68</t>
        </is>
      </c>
    </row>
    <row r="5082">
      <c r="A5082" t="inlineStr">
        <is>
          <t>admin2</t>
        </is>
      </c>
      <c r="B5082" t="inlineStr">
        <is>
          <t>CO68745</t>
        </is>
      </c>
      <c r="C5082" t="inlineStr">
        <is>
          <t>Simacota</t>
        </is>
      </c>
      <c r="F5082" t="inlineStr">
        <is>
          <t>CO68</t>
        </is>
      </c>
    </row>
    <row r="5083">
      <c r="A5083" t="inlineStr">
        <is>
          <t>admin2</t>
        </is>
      </c>
      <c r="B5083" t="inlineStr">
        <is>
          <t>CO68755</t>
        </is>
      </c>
      <c r="C5083" t="inlineStr">
        <is>
          <t>Socorro</t>
        </is>
      </c>
      <c r="F5083" t="inlineStr">
        <is>
          <t>CO68</t>
        </is>
      </c>
    </row>
    <row r="5084">
      <c r="A5084" t="inlineStr">
        <is>
          <t>admin2</t>
        </is>
      </c>
      <c r="B5084" t="inlineStr">
        <is>
          <t>CO68770</t>
        </is>
      </c>
      <c r="C5084" t="inlineStr">
        <is>
          <t>Suaita</t>
        </is>
      </c>
      <c r="F5084" t="inlineStr">
        <is>
          <t>CO68</t>
        </is>
      </c>
    </row>
    <row r="5085">
      <c r="A5085" t="inlineStr">
        <is>
          <t>admin2</t>
        </is>
      </c>
      <c r="B5085" t="inlineStr">
        <is>
          <t>CO68773</t>
        </is>
      </c>
      <c r="C5085" t="inlineStr">
        <is>
          <t>Sucre</t>
        </is>
      </c>
      <c r="F5085" t="inlineStr">
        <is>
          <t>CO68</t>
        </is>
      </c>
    </row>
    <row r="5086">
      <c r="A5086" t="inlineStr">
        <is>
          <t>admin2</t>
        </is>
      </c>
      <c r="B5086" t="inlineStr">
        <is>
          <t>CO68780</t>
        </is>
      </c>
      <c r="C5086" t="inlineStr">
        <is>
          <t>Suratá</t>
        </is>
      </c>
      <c r="F5086" t="inlineStr">
        <is>
          <t>CO68</t>
        </is>
      </c>
    </row>
    <row r="5087">
      <c r="A5087" t="inlineStr">
        <is>
          <t>admin2</t>
        </is>
      </c>
      <c r="B5087" t="inlineStr">
        <is>
          <t>CO68820</t>
        </is>
      </c>
      <c r="C5087" t="inlineStr">
        <is>
          <t>Tona</t>
        </is>
      </c>
      <c r="F5087" t="inlineStr">
        <is>
          <t>CO68</t>
        </is>
      </c>
    </row>
    <row r="5088">
      <c r="A5088" t="inlineStr">
        <is>
          <t>admin2</t>
        </is>
      </c>
      <c r="B5088" t="inlineStr">
        <is>
          <t>CO68855</t>
        </is>
      </c>
      <c r="C5088" t="inlineStr">
        <is>
          <t>Valle de San José</t>
        </is>
      </c>
      <c r="F5088" t="inlineStr">
        <is>
          <t>CO68</t>
        </is>
      </c>
    </row>
    <row r="5089">
      <c r="A5089" t="inlineStr">
        <is>
          <t>admin2</t>
        </is>
      </c>
      <c r="B5089" t="inlineStr">
        <is>
          <t>CO68861</t>
        </is>
      </c>
      <c r="C5089" t="inlineStr">
        <is>
          <t>Vélez</t>
        </is>
      </c>
      <c r="F5089" t="inlineStr">
        <is>
          <t>CO68</t>
        </is>
      </c>
    </row>
    <row r="5090">
      <c r="A5090" t="inlineStr">
        <is>
          <t>admin2</t>
        </is>
      </c>
      <c r="B5090" t="inlineStr">
        <is>
          <t>CO68867</t>
        </is>
      </c>
      <c r="C5090" t="inlineStr">
        <is>
          <t>Vetas</t>
        </is>
      </c>
      <c r="F5090" t="inlineStr">
        <is>
          <t>CO68</t>
        </is>
      </c>
    </row>
    <row r="5091">
      <c r="A5091" t="inlineStr">
        <is>
          <t>admin2</t>
        </is>
      </c>
      <c r="B5091" t="inlineStr">
        <is>
          <t>CO68872</t>
        </is>
      </c>
      <c r="C5091" t="inlineStr">
        <is>
          <t>Villanueva</t>
        </is>
      </c>
      <c r="F5091" t="inlineStr">
        <is>
          <t>CO68</t>
        </is>
      </c>
    </row>
    <row r="5092">
      <c r="A5092" t="inlineStr">
        <is>
          <t>admin2</t>
        </is>
      </c>
      <c r="B5092" t="inlineStr">
        <is>
          <t>CO68895</t>
        </is>
      </c>
      <c r="C5092" t="inlineStr">
        <is>
          <t>Zapatoca</t>
        </is>
      </c>
      <c r="F5092" t="inlineStr">
        <is>
          <t>CO68</t>
        </is>
      </c>
    </row>
    <row r="5093">
      <c r="A5093" t="inlineStr">
        <is>
          <t>admin2</t>
        </is>
      </c>
      <c r="B5093" t="inlineStr">
        <is>
          <t>CO70001</t>
        </is>
      </c>
      <c r="C5093" t="inlineStr">
        <is>
          <t>Sincelejo</t>
        </is>
      </c>
      <c r="F5093" t="inlineStr">
        <is>
          <t>CO70</t>
        </is>
      </c>
    </row>
    <row r="5094">
      <c r="A5094" t="inlineStr">
        <is>
          <t>admin2</t>
        </is>
      </c>
      <c r="B5094" t="inlineStr">
        <is>
          <t>CO70110</t>
        </is>
      </c>
      <c r="C5094" t="inlineStr">
        <is>
          <t>Buenavista</t>
        </is>
      </c>
      <c r="F5094" t="inlineStr">
        <is>
          <t>CO70</t>
        </is>
      </c>
    </row>
    <row r="5095">
      <c r="A5095" t="inlineStr">
        <is>
          <t>admin2</t>
        </is>
      </c>
      <c r="B5095" t="inlineStr">
        <is>
          <t>CO70124</t>
        </is>
      </c>
      <c r="C5095" t="inlineStr">
        <is>
          <t>Caimito</t>
        </is>
      </c>
      <c r="F5095" t="inlineStr">
        <is>
          <t>CO70</t>
        </is>
      </c>
    </row>
    <row r="5096">
      <c r="A5096" t="inlineStr">
        <is>
          <t>admin2</t>
        </is>
      </c>
      <c r="B5096" t="inlineStr">
        <is>
          <t>CO70204</t>
        </is>
      </c>
      <c r="C5096" t="inlineStr">
        <is>
          <t>Colosó</t>
        </is>
      </c>
      <c r="F5096" t="inlineStr">
        <is>
          <t>CO70</t>
        </is>
      </c>
    </row>
    <row r="5097">
      <c r="A5097" t="inlineStr">
        <is>
          <t>admin2</t>
        </is>
      </c>
      <c r="B5097" t="inlineStr">
        <is>
          <t>CO70215</t>
        </is>
      </c>
      <c r="C5097" t="inlineStr">
        <is>
          <t>Corozal</t>
        </is>
      </c>
      <c r="F5097" t="inlineStr">
        <is>
          <t>CO70</t>
        </is>
      </c>
    </row>
    <row r="5098">
      <c r="A5098" t="inlineStr">
        <is>
          <t>admin2</t>
        </is>
      </c>
      <c r="B5098" t="inlineStr">
        <is>
          <t>CO70221</t>
        </is>
      </c>
      <c r="C5098" t="inlineStr">
        <is>
          <t>Coveñas</t>
        </is>
      </c>
      <c r="F5098" t="inlineStr">
        <is>
          <t>CO70</t>
        </is>
      </c>
    </row>
    <row r="5099">
      <c r="A5099" t="inlineStr">
        <is>
          <t>admin2</t>
        </is>
      </c>
      <c r="B5099" t="inlineStr">
        <is>
          <t>CO70230</t>
        </is>
      </c>
      <c r="C5099" t="inlineStr">
        <is>
          <t>Chalán</t>
        </is>
      </c>
      <c r="F5099" t="inlineStr">
        <is>
          <t>CO70</t>
        </is>
      </c>
    </row>
    <row r="5100">
      <c r="A5100" t="inlineStr">
        <is>
          <t>admin2</t>
        </is>
      </c>
      <c r="B5100" t="inlineStr">
        <is>
          <t>CO70233</t>
        </is>
      </c>
      <c r="C5100" t="inlineStr">
        <is>
          <t>El Roble</t>
        </is>
      </c>
      <c r="F5100" t="inlineStr">
        <is>
          <t>CO70</t>
        </is>
      </c>
    </row>
    <row r="5101">
      <c r="A5101" t="inlineStr">
        <is>
          <t>admin2</t>
        </is>
      </c>
      <c r="B5101" t="inlineStr">
        <is>
          <t>CO70235</t>
        </is>
      </c>
      <c r="C5101" t="inlineStr">
        <is>
          <t>Galeras</t>
        </is>
      </c>
      <c r="F5101" t="inlineStr">
        <is>
          <t>CO70</t>
        </is>
      </c>
    </row>
    <row r="5102">
      <c r="A5102" t="inlineStr">
        <is>
          <t>admin2</t>
        </is>
      </c>
      <c r="B5102" t="inlineStr">
        <is>
          <t>CO70265</t>
        </is>
      </c>
      <c r="C5102" t="inlineStr">
        <is>
          <t>Guaranda</t>
        </is>
      </c>
      <c r="F5102" t="inlineStr">
        <is>
          <t>CO70</t>
        </is>
      </c>
    </row>
    <row r="5103">
      <c r="A5103" t="inlineStr">
        <is>
          <t>admin2</t>
        </is>
      </c>
      <c r="B5103" t="inlineStr">
        <is>
          <t>CO70400</t>
        </is>
      </c>
      <c r="C5103" t="inlineStr">
        <is>
          <t>La Unión</t>
        </is>
      </c>
      <c r="F5103" t="inlineStr">
        <is>
          <t>CO70</t>
        </is>
      </c>
    </row>
    <row r="5104">
      <c r="A5104" t="inlineStr">
        <is>
          <t>admin2</t>
        </is>
      </c>
      <c r="B5104" t="inlineStr">
        <is>
          <t>CO70418</t>
        </is>
      </c>
      <c r="C5104" t="inlineStr">
        <is>
          <t>Los Palmitos</t>
        </is>
      </c>
      <c r="F5104" t="inlineStr">
        <is>
          <t>CO70</t>
        </is>
      </c>
    </row>
    <row r="5105">
      <c r="A5105" t="inlineStr">
        <is>
          <t>admin2</t>
        </is>
      </c>
      <c r="B5105" t="inlineStr">
        <is>
          <t>CO70429</t>
        </is>
      </c>
      <c r="C5105" t="inlineStr">
        <is>
          <t>Majagual</t>
        </is>
      </c>
      <c r="F5105" t="inlineStr">
        <is>
          <t>CO70</t>
        </is>
      </c>
    </row>
    <row r="5106">
      <c r="A5106" t="inlineStr">
        <is>
          <t>admin2</t>
        </is>
      </c>
      <c r="B5106" t="inlineStr">
        <is>
          <t>CO70473</t>
        </is>
      </c>
      <c r="C5106" t="inlineStr">
        <is>
          <t>Morroa</t>
        </is>
      </c>
      <c r="F5106" t="inlineStr">
        <is>
          <t>CO70</t>
        </is>
      </c>
    </row>
    <row r="5107">
      <c r="A5107" t="inlineStr">
        <is>
          <t>admin2</t>
        </is>
      </c>
      <c r="B5107" t="inlineStr">
        <is>
          <t>CO70508</t>
        </is>
      </c>
      <c r="C5107" t="inlineStr">
        <is>
          <t>Ovejas</t>
        </is>
      </c>
      <c r="F5107" t="inlineStr">
        <is>
          <t>CO70</t>
        </is>
      </c>
    </row>
    <row r="5108">
      <c r="A5108" t="inlineStr">
        <is>
          <t>admin2</t>
        </is>
      </c>
      <c r="B5108" t="inlineStr">
        <is>
          <t>CO70523</t>
        </is>
      </c>
      <c r="C5108" t="inlineStr">
        <is>
          <t>Palmito</t>
        </is>
      </c>
      <c r="F5108" t="inlineStr">
        <is>
          <t>CO70</t>
        </is>
      </c>
    </row>
    <row r="5109">
      <c r="A5109" t="inlineStr">
        <is>
          <t>admin2</t>
        </is>
      </c>
      <c r="B5109" t="inlineStr">
        <is>
          <t>CO70670</t>
        </is>
      </c>
      <c r="C5109" t="inlineStr">
        <is>
          <t>Sampués</t>
        </is>
      </c>
      <c r="F5109" t="inlineStr">
        <is>
          <t>CO70</t>
        </is>
      </c>
    </row>
    <row r="5110">
      <c r="A5110" t="inlineStr">
        <is>
          <t>admin2</t>
        </is>
      </c>
      <c r="B5110" t="inlineStr">
        <is>
          <t>CO70678</t>
        </is>
      </c>
      <c r="C5110" t="inlineStr">
        <is>
          <t>San Benito Abad</t>
        </is>
      </c>
      <c r="F5110" t="inlineStr">
        <is>
          <t>CO70</t>
        </is>
      </c>
    </row>
    <row r="5111">
      <c r="A5111" t="inlineStr">
        <is>
          <t>admin2</t>
        </is>
      </c>
      <c r="B5111" t="inlineStr">
        <is>
          <t>CO70702</t>
        </is>
      </c>
      <c r="C5111" t="inlineStr">
        <is>
          <t>San Juan de Betulia</t>
        </is>
      </c>
      <c r="F5111" t="inlineStr">
        <is>
          <t>CO70</t>
        </is>
      </c>
    </row>
    <row r="5112">
      <c r="A5112" t="inlineStr">
        <is>
          <t>admin2</t>
        </is>
      </c>
      <c r="B5112" t="inlineStr">
        <is>
          <t>CO70708</t>
        </is>
      </c>
      <c r="C5112" t="inlineStr">
        <is>
          <t>San Marcos</t>
        </is>
      </c>
      <c r="F5112" t="inlineStr">
        <is>
          <t>CO70</t>
        </is>
      </c>
    </row>
    <row r="5113">
      <c r="A5113" t="inlineStr">
        <is>
          <t>admin2</t>
        </is>
      </c>
      <c r="B5113" t="inlineStr">
        <is>
          <t>CO70713</t>
        </is>
      </c>
      <c r="C5113" t="inlineStr">
        <is>
          <t>San Onofre</t>
        </is>
      </c>
      <c r="F5113" t="inlineStr">
        <is>
          <t>CO70</t>
        </is>
      </c>
    </row>
    <row r="5114">
      <c r="A5114" t="inlineStr">
        <is>
          <t>admin2</t>
        </is>
      </c>
      <c r="B5114" t="inlineStr">
        <is>
          <t>CO70717</t>
        </is>
      </c>
      <c r="C5114" t="inlineStr">
        <is>
          <t>San Pedro</t>
        </is>
      </c>
      <c r="F5114" t="inlineStr">
        <is>
          <t>CO70</t>
        </is>
      </c>
    </row>
    <row r="5115">
      <c r="A5115" t="inlineStr">
        <is>
          <t>admin2</t>
        </is>
      </c>
      <c r="B5115" t="inlineStr">
        <is>
          <t>CO70742</t>
        </is>
      </c>
      <c r="C5115" t="inlineStr">
        <is>
          <t>San Luis de Sincé</t>
        </is>
      </c>
      <c r="F5115" t="inlineStr">
        <is>
          <t>CO70</t>
        </is>
      </c>
    </row>
    <row r="5116">
      <c r="A5116" t="inlineStr">
        <is>
          <t>admin2</t>
        </is>
      </c>
      <c r="B5116" t="inlineStr">
        <is>
          <t>CO70771</t>
        </is>
      </c>
      <c r="C5116" t="inlineStr">
        <is>
          <t>Sucre</t>
        </is>
      </c>
      <c r="F5116" t="inlineStr">
        <is>
          <t>CO70</t>
        </is>
      </c>
    </row>
    <row r="5117">
      <c r="A5117" t="inlineStr">
        <is>
          <t>admin2</t>
        </is>
      </c>
      <c r="B5117" t="inlineStr">
        <is>
          <t>CO70820</t>
        </is>
      </c>
      <c r="C5117" t="inlineStr">
        <is>
          <t>Santiago de Tolú</t>
        </is>
      </c>
      <c r="F5117" t="inlineStr">
        <is>
          <t>CO70</t>
        </is>
      </c>
    </row>
    <row r="5118">
      <c r="A5118" t="inlineStr">
        <is>
          <t>admin2</t>
        </is>
      </c>
      <c r="B5118" t="inlineStr">
        <is>
          <t>CO70823</t>
        </is>
      </c>
      <c r="C5118" t="inlineStr">
        <is>
          <t>San José de Toluviejo</t>
        </is>
      </c>
      <c r="F5118" t="inlineStr">
        <is>
          <t>CO70</t>
        </is>
      </c>
    </row>
    <row r="5119">
      <c r="A5119" t="inlineStr">
        <is>
          <t>admin2</t>
        </is>
      </c>
      <c r="B5119" t="inlineStr">
        <is>
          <t>CO73001</t>
        </is>
      </c>
      <c r="C5119" t="inlineStr">
        <is>
          <t>Ibagué</t>
        </is>
      </c>
      <c r="F5119" t="inlineStr">
        <is>
          <t>CO73</t>
        </is>
      </c>
    </row>
    <row r="5120">
      <c r="A5120" t="inlineStr">
        <is>
          <t>admin2</t>
        </is>
      </c>
      <c r="B5120" t="inlineStr">
        <is>
          <t>CO73024</t>
        </is>
      </c>
      <c r="C5120" t="inlineStr">
        <is>
          <t>Alpujarra</t>
        </is>
      </c>
      <c r="F5120" t="inlineStr">
        <is>
          <t>CO73</t>
        </is>
      </c>
    </row>
    <row r="5121">
      <c r="A5121" t="inlineStr">
        <is>
          <t>admin2</t>
        </is>
      </c>
      <c r="B5121" t="inlineStr">
        <is>
          <t>CO73026</t>
        </is>
      </c>
      <c r="C5121" t="inlineStr">
        <is>
          <t>Alvarado</t>
        </is>
      </c>
      <c r="F5121" t="inlineStr">
        <is>
          <t>CO73</t>
        </is>
      </c>
    </row>
    <row r="5122">
      <c r="A5122" t="inlineStr">
        <is>
          <t>admin2</t>
        </is>
      </c>
      <c r="B5122" t="inlineStr">
        <is>
          <t>CO73030</t>
        </is>
      </c>
      <c r="C5122" t="inlineStr">
        <is>
          <t>Ambalema</t>
        </is>
      </c>
      <c r="F5122" t="inlineStr">
        <is>
          <t>CO73</t>
        </is>
      </c>
    </row>
    <row r="5123">
      <c r="A5123" t="inlineStr">
        <is>
          <t>admin2</t>
        </is>
      </c>
      <c r="B5123" t="inlineStr">
        <is>
          <t>CO73043</t>
        </is>
      </c>
      <c r="C5123" t="inlineStr">
        <is>
          <t>Anzoátegui</t>
        </is>
      </c>
      <c r="F5123" t="inlineStr">
        <is>
          <t>CO73</t>
        </is>
      </c>
    </row>
    <row r="5124">
      <c r="A5124" t="inlineStr">
        <is>
          <t>admin2</t>
        </is>
      </c>
      <c r="B5124" t="inlineStr">
        <is>
          <t>CO73055</t>
        </is>
      </c>
      <c r="C5124" t="inlineStr">
        <is>
          <t>Armero</t>
        </is>
      </c>
      <c r="F5124" t="inlineStr">
        <is>
          <t>CO73</t>
        </is>
      </c>
    </row>
    <row r="5125">
      <c r="A5125" t="inlineStr">
        <is>
          <t>admin2</t>
        </is>
      </c>
      <c r="B5125" t="inlineStr">
        <is>
          <t>CO73067</t>
        </is>
      </c>
      <c r="C5125" t="inlineStr">
        <is>
          <t>Ataco</t>
        </is>
      </c>
      <c r="F5125" t="inlineStr">
        <is>
          <t>CO73</t>
        </is>
      </c>
    </row>
    <row r="5126">
      <c r="A5126" t="inlineStr">
        <is>
          <t>admin2</t>
        </is>
      </c>
      <c r="B5126" t="inlineStr">
        <is>
          <t>CO73124</t>
        </is>
      </c>
      <c r="C5126" t="inlineStr">
        <is>
          <t>Cajamarca</t>
        </is>
      </c>
      <c r="F5126" t="inlineStr">
        <is>
          <t>CO73</t>
        </is>
      </c>
    </row>
    <row r="5127">
      <c r="A5127" t="inlineStr">
        <is>
          <t>admin2</t>
        </is>
      </c>
      <c r="B5127" t="inlineStr">
        <is>
          <t>CO73148</t>
        </is>
      </c>
      <c r="C5127" t="inlineStr">
        <is>
          <t>Carmen de Apicalá</t>
        </is>
      </c>
      <c r="F5127" t="inlineStr">
        <is>
          <t>CO73</t>
        </is>
      </c>
    </row>
    <row r="5128">
      <c r="A5128" t="inlineStr">
        <is>
          <t>admin2</t>
        </is>
      </c>
      <c r="B5128" t="inlineStr">
        <is>
          <t>CO73152</t>
        </is>
      </c>
      <c r="C5128" t="inlineStr">
        <is>
          <t>Casabianca</t>
        </is>
      </c>
      <c r="F5128" t="inlineStr">
        <is>
          <t>CO73</t>
        </is>
      </c>
    </row>
    <row r="5129">
      <c r="A5129" t="inlineStr">
        <is>
          <t>admin2</t>
        </is>
      </c>
      <c r="B5129" t="inlineStr">
        <is>
          <t>CO73168</t>
        </is>
      </c>
      <c r="C5129" t="inlineStr">
        <is>
          <t>Chaparral</t>
        </is>
      </c>
      <c r="F5129" t="inlineStr">
        <is>
          <t>CO73</t>
        </is>
      </c>
    </row>
    <row r="5130">
      <c r="A5130" t="inlineStr">
        <is>
          <t>admin2</t>
        </is>
      </c>
      <c r="B5130" t="inlineStr">
        <is>
          <t>CO73200</t>
        </is>
      </c>
      <c r="C5130" t="inlineStr">
        <is>
          <t>Coello</t>
        </is>
      </c>
      <c r="F5130" t="inlineStr">
        <is>
          <t>CO73</t>
        </is>
      </c>
    </row>
    <row r="5131">
      <c r="A5131" t="inlineStr">
        <is>
          <t>admin2</t>
        </is>
      </c>
      <c r="B5131" t="inlineStr">
        <is>
          <t>CO73217</t>
        </is>
      </c>
      <c r="C5131" t="inlineStr">
        <is>
          <t>Coyaima</t>
        </is>
      </c>
      <c r="F5131" t="inlineStr">
        <is>
          <t>CO73</t>
        </is>
      </c>
    </row>
    <row r="5132">
      <c r="A5132" t="inlineStr">
        <is>
          <t>admin2</t>
        </is>
      </c>
      <c r="B5132" t="inlineStr">
        <is>
          <t>CO73226</t>
        </is>
      </c>
      <c r="C5132" t="inlineStr">
        <is>
          <t>Cunday</t>
        </is>
      </c>
      <c r="F5132" t="inlineStr">
        <is>
          <t>CO73</t>
        </is>
      </c>
    </row>
    <row r="5133">
      <c r="A5133" t="inlineStr">
        <is>
          <t>admin2</t>
        </is>
      </c>
      <c r="B5133" t="inlineStr">
        <is>
          <t>CO73236</t>
        </is>
      </c>
      <c r="C5133" t="inlineStr">
        <is>
          <t>Dolores</t>
        </is>
      </c>
      <c r="F5133" t="inlineStr">
        <is>
          <t>CO73</t>
        </is>
      </c>
    </row>
    <row r="5134">
      <c r="A5134" t="inlineStr">
        <is>
          <t>admin2</t>
        </is>
      </c>
      <c r="B5134" t="inlineStr">
        <is>
          <t>CO73268</t>
        </is>
      </c>
      <c r="C5134" t="inlineStr">
        <is>
          <t>Espinal</t>
        </is>
      </c>
      <c r="F5134" t="inlineStr">
        <is>
          <t>CO73</t>
        </is>
      </c>
    </row>
    <row r="5135">
      <c r="A5135" t="inlineStr">
        <is>
          <t>admin2</t>
        </is>
      </c>
      <c r="B5135" t="inlineStr">
        <is>
          <t>CO73270</t>
        </is>
      </c>
      <c r="C5135" t="inlineStr">
        <is>
          <t>Falan</t>
        </is>
      </c>
      <c r="F5135" t="inlineStr">
        <is>
          <t>CO73</t>
        </is>
      </c>
    </row>
    <row r="5136">
      <c r="A5136" t="inlineStr">
        <is>
          <t>admin2</t>
        </is>
      </c>
      <c r="B5136" t="inlineStr">
        <is>
          <t>CO73275</t>
        </is>
      </c>
      <c r="C5136" t="inlineStr">
        <is>
          <t>Flandes</t>
        </is>
      </c>
      <c r="F5136" t="inlineStr">
        <is>
          <t>CO73</t>
        </is>
      </c>
    </row>
    <row r="5137">
      <c r="A5137" t="inlineStr">
        <is>
          <t>admin2</t>
        </is>
      </c>
      <c r="B5137" t="inlineStr">
        <is>
          <t>CO73283</t>
        </is>
      </c>
      <c r="C5137" t="inlineStr">
        <is>
          <t>Fresno</t>
        </is>
      </c>
      <c r="F5137" t="inlineStr">
        <is>
          <t>CO73</t>
        </is>
      </c>
    </row>
    <row r="5138">
      <c r="A5138" t="inlineStr">
        <is>
          <t>admin2</t>
        </is>
      </c>
      <c r="B5138" t="inlineStr">
        <is>
          <t>CO73319</t>
        </is>
      </c>
      <c r="C5138" t="inlineStr">
        <is>
          <t>Guamo</t>
        </is>
      </c>
      <c r="F5138" t="inlineStr">
        <is>
          <t>CO73</t>
        </is>
      </c>
    </row>
    <row r="5139">
      <c r="A5139" t="inlineStr">
        <is>
          <t>admin2</t>
        </is>
      </c>
      <c r="B5139" t="inlineStr">
        <is>
          <t>CO73347</t>
        </is>
      </c>
      <c r="C5139" t="inlineStr">
        <is>
          <t>Herveo</t>
        </is>
      </c>
      <c r="F5139" t="inlineStr">
        <is>
          <t>CO73</t>
        </is>
      </c>
    </row>
    <row r="5140">
      <c r="A5140" t="inlineStr">
        <is>
          <t>admin2</t>
        </is>
      </c>
      <c r="B5140" t="inlineStr">
        <is>
          <t>CO73349</t>
        </is>
      </c>
      <c r="C5140" t="inlineStr">
        <is>
          <t>Honda</t>
        </is>
      </c>
      <c r="F5140" t="inlineStr">
        <is>
          <t>CO73</t>
        </is>
      </c>
    </row>
    <row r="5141">
      <c r="A5141" t="inlineStr">
        <is>
          <t>admin2</t>
        </is>
      </c>
      <c r="B5141" t="inlineStr">
        <is>
          <t>CO73352</t>
        </is>
      </c>
      <c r="C5141" t="inlineStr">
        <is>
          <t>Icononzo</t>
        </is>
      </c>
      <c r="F5141" t="inlineStr">
        <is>
          <t>CO73</t>
        </is>
      </c>
    </row>
    <row r="5142">
      <c r="A5142" t="inlineStr">
        <is>
          <t>admin2</t>
        </is>
      </c>
      <c r="B5142" t="inlineStr">
        <is>
          <t>CO73408</t>
        </is>
      </c>
      <c r="C5142" t="inlineStr">
        <is>
          <t>Lérida</t>
        </is>
      </c>
      <c r="F5142" t="inlineStr">
        <is>
          <t>CO73</t>
        </is>
      </c>
    </row>
    <row r="5143">
      <c r="A5143" t="inlineStr">
        <is>
          <t>admin2</t>
        </is>
      </c>
      <c r="B5143" t="inlineStr">
        <is>
          <t>CO73411</t>
        </is>
      </c>
      <c r="C5143" t="inlineStr">
        <is>
          <t>Líbano</t>
        </is>
      </c>
      <c r="F5143" t="inlineStr">
        <is>
          <t>CO73</t>
        </is>
      </c>
    </row>
    <row r="5144">
      <c r="A5144" t="inlineStr">
        <is>
          <t>admin2</t>
        </is>
      </c>
      <c r="B5144" t="inlineStr">
        <is>
          <t>CO73443</t>
        </is>
      </c>
      <c r="C5144" t="inlineStr">
        <is>
          <t>San Sebastián de Mariquita</t>
        </is>
      </c>
      <c r="F5144" t="inlineStr">
        <is>
          <t>CO73</t>
        </is>
      </c>
    </row>
    <row r="5145">
      <c r="A5145" t="inlineStr">
        <is>
          <t>admin2</t>
        </is>
      </c>
      <c r="B5145" t="inlineStr">
        <is>
          <t>CO73449</t>
        </is>
      </c>
      <c r="C5145" t="inlineStr">
        <is>
          <t>Melgar</t>
        </is>
      </c>
      <c r="F5145" t="inlineStr">
        <is>
          <t>CO73</t>
        </is>
      </c>
    </row>
    <row r="5146">
      <c r="A5146" t="inlineStr">
        <is>
          <t>admin2</t>
        </is>
      </c>
      <c r="B5146" t="inlineStr">
        <is>
          <t>CO73461</t>
        </is>
      </c>
      <c r="C5146" t="inlineStr">
        <is>
          <t>Murillo</t>
        </is>
      </c>
      <c r="F5146" t="inlineStr">
        <is>
          <t>CO73</t>
        </is>
      </c>
    </row>
    <row r="5147">
      <c r="A5147" t="inlineStr">
        <is>
          <t>admin2</t>
        </is>
      </c>
      <c r="B5147" t="inlineStr">
        <is>
          <t>CO73483</t>
        </is>
      </c>
      <c r="C5147" t="inlineStr">
        <is>
          <t>Natagaima</t>
        </is>
      </c>
      <c r="F5147" t="inlineStr">
        <is>
          <t>CO73</t>
        </is>
      </c>
    </row>
    <row r="5148">
      <c r="A5148" t="inlineStr">
        <is>
          <t>admin2</t>
        </is>
      </c>
      <c r="B5148" t="inlineStr">
        <is>
          <t>CO73504</t>
        </is>
      </c>
      <c r="C5148" t="inlineStr">
        <is>
          <t>Ortega</t>
        </is>
      </c>
      <c r="F5148" t="inlineStr">
        <is>
          <t>CO73</t>
        </is>
      </c>
    </row>
    <row r="5149">
      <c r="A5149" t="inlineStr">
        <is>
          <t>admin2</t>
        </is>
      </c>
      <c r="B5149" t="inlineStr">
        <is>
          <t>CO73520</t>
        </is>
      </c>
      <c r="C5149" t="inlineStr">
        <is>
          <t>Palocabildo</t>
        </is>
      </c>
      <c r="F5149" t="inlineStr">
        <is>
          <t>CO73</t>
        </is>
      </c>
    </row>
    <row r="5150">
      <c r="A5150" t="inlineStr">
        <is>
          <t>admin2</t>
        </is>
      </c>
      <c r="B5150" t="inlineStr">
        <is>
          <t>CO73547</t>
        </is>
      </c>
      <c r="C5150" t="inlineStr">
        <is>
          <t>Piedras</t>
        </is>
      </c>
      <c r="F5150" t="inlineStr">
        <is>
          <t>CO73</t>
        </is>
      </c>
    </row>
    <row r="5151">
      <c r="A5151" t="inlineStr">
        <is>
          <t>admin2</t>
        </is>
      </c>
      <c r="B5151" t="inlineStr">
        <is>
          <t>CO73555</t>
        </is>
      </c>
      <c r="C5151" t="inlineStr">
        <is>
          <t>Planadas</t>
        </is>
      </c>
      <c r="F5151" t="inlineStr">
        <is>
          <t>CO73</t>
        </is>
      </c>
    </row>
    <row r="5152">
      <c r="A5152" t="inlineStr">
        <is>
          <t>admin2</t>
        </is>
      </c>
      <c r="B5152" t="inlineStr">
        <is>
          <t>CO73563</t>
        </is>
      </c>
      <c r="C5152" t="inlineStr">
        <is>
          <t>Prado</t>
        </is>
      </c>
      <c r="F5152" t="inlineStr">
        <is>
          <t>CO73</t>
        </is>
      </c>
    </row>
    <row r="5153">
      <c r="A5153" t="inlineStr">
        <is>
          <t>admin2</t>
        </is>
      </c>
      <c r="B5153" t="inlineStr">
        <is>
          <t>CO73585</t>
        </is>
      </c>
      <c r="C5153" t="inlineStr">
        <is>
          <t>Purificación</t>
        </is>
      </c>
      <c r="F5153" t="inlineStr">
        <is>
          <t>CO73</t>
        </is>
      </c>
    </row>
    <row r="5154">
      <c r="A5154" t="inlineStr">
        <is>
          <t>admin2</t>
        </is>
      </c>
      <c r="B5154" t="inlineStr">
        <is>
          <t>CO73616</t>
        </is>
      </c>
      <c r="C5154" t="inlineStr">
        <is>
          <t>Rioblanco</t>
        </is>
      </c>
      <c r="F5154" t="inlineStr">
        <is>
          <t>CO73</t>
        </is>
      </c>
    </row>
    <row r="5155">
      <c r="A5155" t="inlineStr">
        <is>
          <t>admin2</t>
        </is>
      </c>
      <c r="B5155" t="inlineStr">
        <is>
          <t>CO73622</t>
        </is>
      </c>
      <c r="C5155" t="inlineStr">
        <is>
          <t>Roncesvalles</t>
        </is>
      </c>
      <c r="F5155" t="inlineStr">
        <is>
          <t>CO73</t>
        </is>
      </c>
    </row>
    <row r="5156">
      <c r="A5156" t="inlineStr">
        <is>
          <t>admin2</t>
        </is>
      </c>
      <c r="B5156" t="inlineStr">
        <is>
          <t>CO73624</t>
        </is>
      </c>
      <c r="C5156" t="inlineStr">
        <is>
          <t>Rovira</t>
        </is>
      </c>
      <c r="F5156" t="inlineStr">
        <is>
          <t>CO73</t>
        </is>
      </c>
    </row>
    <row r="5157">
      <c r="A5157" t="inlineStr">
        <is>
          <t>admin2</t>
        </is>
      </c>
      <c r="B5157" t="inlineStr">
        <is>
          <t>CO73671</t>
        </is>
      </c>
      <c r="C5157" t="inlineStr">
        <is>
          <t>Saldaña</t>
        </is>
      </c>
      <c r="F5157" t="inlineStr">
        <is>
          <t>CO73</t>
        </is>
      </c>
    </row>
    <row r="5158">
      <c r="A5158" t="inlineStr">
        <is>
          <t>admin2</t>
        </is>
      </c>
      <c r="B5158" t="inlineStr">
        <is>
          <t>CO73675</t>
        </is>
      </c>
      <c r="C5158" t="inlineStr">
        <is>
          <t>San Antonio</t>
        </is>
      </c>
      <c r="F5158" t="inlineStr">
        <is>
          <t>CO73</t>
        </is>
      </c>
    </row>
    <row r="5159">
      <c r="A5159" t="inlineStr">
        <is>
          <t>admin2</t>
        </is>
      </c>
      <c r="B5159" t="inlineStr">
        <is>
          <t>CO73678</t>
        </is>
      </c>
      <c r="C5159" t="inlineStr">
        <is>
          <t>San Luis</t>
        </is>
      </c>
      <c r="F5159" t="inlineStr">
        <is>
          <t>CO73</t>
        </is>
      </c>
    </row>
    <row r="5160">
      <c r="A5160" t="inlineStr">
        <is>
          <t>admin2</t>
        </is>
      </c>
      <c r="B5160" t="inlineStr">
        <is>
          <t>CO73686</t>
        </is>
      </c>
      <c r="C5160" t="inlineStr">
        <is>
          <t>Santa Isabel</t>
        </is>
      </c>
      <c r="F5160" t="inlineStr">
        <is>
          <t>CO73</t>
        </is>
      </c>
    </row>
    <row r="5161">
      <c r="A5161" t="inlineStr">
        <is>
          <t>admin2</t>
        </is>
      </c>
      <c r="B5161" t="inlineStr">
        <is>
          <t>CO73770</t>
        </is>
      </c>
      <c r="C5161" t="inlineStr">
        <is>
          <t>Suárez</t>
        </is>
      </c>
      <c r="F5161" t="inlineStr">
        <is>
          <t>CO73</t>
        </is>
      </c>
    </row>
    <row r="5162">
      <c r="A5162" t="inlineStr">
        <is>
          <t>admin2</t>
        </is>
      </c>
      <c r="B5162" t="inlineStr">
        <is>
          <t>CO73854</t>
        </is>
      </c>
      <c r="C5162" t="inlineStr">
        <is>
          <t>Valle de San Juan</t>
        </is>
      </c>
      <c r="F5162" t="inlineStr">
        <is>
          <t>CO73</t>
        </is>
      </c>
    </row>
    <row r="5163">
      <c r="A5163" t="inlineStr">
        <is>
          <t>admin2</t>
        </is>
      </c>
      <c r="B5163" t="inlineStr">
        <is>
          <t>CO73861</t>
        </is>
      </c>
      <c r="C5163" t="inlineStr">
        <is>
          <t>Venadillo</t>
        </is>
      </c>
      <c r="F5163" t="inlineStr">
        <is>
          <t>CO73</t>
        </is>
      </c>
    </row>
    <row r="5164">
      <c r="A5164" t="inlineStr">
        <is>
          <t>admin2</t>
        </is>
      </c>
      <c r="B5164" t="inlineStr">
        <is>
          <t>CO73870</t>
        </is>
      </c>
      <c r="C5164" t="inlineStr">
        <is>
          <t>Villahermosa</t>
        </is>
      </c>
      <c r="F5164" t="inlineStr">
        <is>
          <t>CO73</t>
        </is>
      </c>
    </row>
    <row r="5165">
      <c r="A5165" t="inlineStr">
        <is>
          <t>admin2</t>
        </is>
      </c>
      <c r="B5165" t="inlineStr">
        <is>
          <t>CO73873</t>
        </is>
      </c>
      <c r="C5165" t="inlineStr">
        <is>
          <t>Villarrica</t>
        </is>
      </c>
      <c r="F5165" t="inlineStr">
        <is>
          <t>CO73</t>
        </is>
      </c>
    </row>
    <row r="5166">
      <c r="A5166" t="inlineStr">
        <is>
          <t>admin2</t>
        </is>
      </c>
      <c r="B5166" t="inlineStr">
        <is>
          <t>CO76001</t>
        </is>
      </c>
      <c r="C5166" t="inlineStr">
        <is>
          <t>Cali</t>
        </is>
      </c>
      <c r="F5166" t="inlineStr">
        <is>
          <t>CO76</t>
        </is>
      </c>
    </row>
    <row r="5167">
      <c r="A5167" t="inlineStr">
        <is>
          <t>admin2</t>
        </is>
      </c>
      <c r="B5167" t="inlineStr">
        <is>
          <t>CO76020</t>
        </is>
      </c>
      <c r="C5167" t="inlineStr">
        <is>
          <t>Alcalá</t>
        </is>
      </c>
      <c r="F5167" t="inlineStr">
        <is>
          <t>CO76</t>
        </is>
      </c>
    </row>
    <row r="5168">
      <c r="A5168" t="inlineStr">
        <is>
          <t>admin2</t>
        </is>
      </c>
      <c r="B5168" t="inlineStr">
        <is>
          <t>CO76036</t>
        </is>
      </c>
      <c r="C5168" t="inlineStr">
        <is>
          <t>Andalucía</t>
        </is>
      </c>
      <c r="F5168" t="inlineStr">
        <is>
          <t>CO76</t>
        </is>
      </c>
    </row>
    <row r="5169">
      <c r="A5169" t="inlineStr">
        <is>
          <t>admin2</t>
        </is>
      </c>
      <c r="B5169" t="inlineStr">
        <is>
          <t>CO76041</t>
        </is>
      </c>
      <c r="C5169" t="inlineStr">
        <is>
          <t>Ansermanuevo</t>
        </is>
      </c>
      <c r="F5169" t="inlineStr">
        <is>
          <t>CO76</t>
        </is>
      </c>
    </row>
    <row r="5170">
      <c r="A5170" t="inlineStr">
        <is>
          <t>admin2</t>
        </is>
      </c>
      <c r="B5170" t="inlineStr">
        <is>
          <t>CO76054</t>
        </is>
      </c>
      <c r="C5170" t="inlineStr">
        <is>
          <t>Argelia</t>
        </is>
      </c>
      <c r="F5170" t="inlineStr">
        <is>
          <t>CO76</t>
        </is>
      </c>
    </row>
    <row r="5171">
      <c r="A5171" t="inlineStr">
        <is>
          <t>admin2</t>
        </is>
      </c>
      <c r="B5171" t="inlineStr">
        <is>
          <t>CO76100</t>
        </is>
      </c>
      <c r="C5171" t="inlineStr">
        <is>
          <t>Bolívar</t>
        </is>
      </c>
      <c r="F5171" t="inlineStr">
        <is>
          <t>CO76</t>
        </is>
      </c>
    </row>
    <row r="5172">
      <c r="A5172" t="inlineStr">
        <is>
          <t>admin2</t>
        </is>
      </c>
      <c r="B5172" t="inlineStr">
        <is>
          <t>CO76109</t>
        </is>
      </c>
      <c r="C5172" t="inlineStr">
        <is>
          <t>Buenaventura</t>
        </is>
      </c>
      <c r="F5172" t="inlineStr">
        <is>
          <t>CO76</t>
        </is>
      </c>
    </row>
    <row r="5173">
      <c r="A5173" t="inlineStr">
        <is>
          <t>admin2</t>
        </is>
      </c>
      <c r="B5173" t="inlineStr">
        <is>
          <t>CO76111</t>
        </is>
      </c>
      <c r="C5173" t="inlineStr">
        <is>
          <t>Guadalajara de Buga</t>
        </is>
      </c>
      <c r="F5173" t="inlineStr">
        <is>
          <t>CO76</t>
        </is>
      </c>
    </row>
    <row r="5174">
      <c r="A5174" t="inlineStr">
        <is>
          <t>admin2</t>
        </is>
      </c>
      <c r="B5174" t="inlineStr">
        <is>
          <t>CO76113</t>
        </is>
      </c>
      <c r="C5174" t="inlineStr">
        <is>
          <t>Bugalagrande</t>
        </is>
      </c>
      <c r="F5174" t="inlineStr">
        <is>
          <t>CO76</t>
        </is>
      </c>
    </row>
    <row r="5175">
      <c r="A5175" t="inlineStr">
        <is>
          <t>admin2</t>
        </is>
      </c>
      <c r="B5175" t="inlineStr">
        <is>
          <t>CO76122</t>
        </is>
      </c>
      <c r="C5175" t="inlineStr">
        <is>
          <t>Caicedonia</t>
        </is>
      </c>
      <c r="F5175" t="inlineStr">
        <is>
          <t>CO76</t>
        </is>
      </c>
    </row>
    <row r="5176">
      <c r="A5176" t="inlineStr">
        <is>
          <t>admin2</t>
        </is>
      </c>
      <c r="B5176" t="inlineStr">
        <is>
          <t>CO76126</t>
        </is>
      </c>
      <c r="C5176" t="inlineStr">
        <is>
          <t>Calima</t>
        </is>
      </c>
      <c r="F5176" t="inlineStr">
        <is>
          <t>CO76</t>
        </is>
      </c>
    </row>
    <row r="5177">
      <c r="A5177" t="inlineStr">
        <is>
          <t>admin2</t>
        </is>
      </c>
      <c r="B5177" t="inlineStr">
        <is>
          <t>CO76130</t>
        </is>
      </c>
      <c r="C5177" t="inlineStr">
        <is>
          <t>Candelaria</t>
        </is>
      </c>
      <c r="F5177" t="inlineStr">
        <is>
          <t>CO76</t>
        </is>
      </c>
    </row>
    <row r="5178">
      <c r="A5178" t="inlineStr">
        <is>
          <t>admin2</t>
        </is>
      </c>
      <c r="B5178" t="inlineStr">
        <is>
          <t>CO76147</t>
        </is>
      </c>
      <c r="C5178" t="inlineStr">
        <is>
          <t>Cartago</t>
        </is>
      </c>
      <c r="F5178" t="inlineStr">
        <is>
          <t>CO76</t>
        </is>
      </c>
    </row>
    <row r="5179">
      <c r="A5179" t="inlineStr">
        <is>
          <t>admin2</t>
        </is>
      </c>
      <c r="B5179" t="inlineStr">
        <is>
          <t>CO76233</t>
        </is>
      </c>
      <c r="C5179" t="inlineStr">
        <is>
          <t>Dagua</t>
        </is>
      </c>
      <c r="F5179" t="inlineStr">
        <is>
          <t>CO76</t>
        </is>
      </c>
    </row>
    <row r="5180">
      <c r="A5180" t="inlineStr">
        <is>
          <t>admin2</t>
        </is>
      </c>
      <c r="B5180" t="inlineStr">
        <is>
          <t>CO76243</t>
        </is>
      </c>
      <c r="C5180" t="inlineStr">
        <is>
          <t>El Águila</t>
        </is>
      </c>
      <c r="F5180" t="inlineStr">
        <is>
          <t>CO76</t>
        </is>
      </c>
    </row>
    <row r="5181">
      <c r="A5181" t="inlineStr">
        <is>
          <t>admin2</t>
        </is>
      </c>
      <c r="B5181" t="inlineStr">
        <is>
          <t>CO76246</t>
        </is>
      </c>
      <c r="C5181" t="inlineStr">
        <is>
          <t>El Cairo</t>
        </is>
      </c>
      <c r="F5181" t="inlineStr">
        <is>
          <t>CO76</t>
        </is>
      </c>
    </row>
    <row r="5182">
      <c r="A5182" t="inlineStr">
        <is>
          <t>admin2</t>
        </is>
      </c>
      <c r="B5182" t="inlineStr">
        <is>
          <t>CO76248</t>
        </is>
      </c>
      <c r="C5182" t="inlineStr">
        <is>
          <t>El Cerrito</t>
        </is>
      </c>
      <c r="F5182" t="inlineStr">
        <is>
          <t>CO76</t>
        </is>
      </c>
    </row>
    <row r="5183">
      <c r="A5183" t="inlineStr">
        <is>
          <t>admin2</t>
        </is>
      </c>
      <c r="B5183" t="inlineStr">
        <is>
          <t>CO76250</t>
        </is>
      </c>
      <c r="C5183" t="inlineStr">
        <is>
          <t>El Dovio</t>
        </is>
      </c>
      <c r="F5183" t="inlineStr">
        <is>
          <t>CO76</t>
        </is>
      </c>
    </row>
    <row r="5184">
      <c r="A5184" t="inlineStr">
        <is>
          <t>admin2</t>
        </is>
      </c>
      <c r="B5184" t="inlineStr">
        <is>
          <t>CO76275</t>
        </is>
      </c>
      <c r="C5184" t="inlineStr">
        <is>
          <t>Florida</t>
        </is>
      </c>
      <c r="F5184" t="inlineStr">
        <is>
          <t>CO76</t>
        </is>
      </c>
    </row>
    <row r="5185">
      <c r="A5185" t="inlineStr">
        <is>
          <t>admin2</t>
        </is>
      </c>
      <c r="B5185" t="inlineStr">
        <is>
          <t>CO76306</t>
        </is>
      </c>
      <c r="C5185" t="inlineStr">
        <is>
          <t>Ginebra</t>
        </is>
      </c>
      <c r="F5185" t="inlineStr">
        <is>
          <t>CO76</t>
        </is>
      </c>
    </row>
    <row r="5186">
      <c r="A5186" t="inlineStr">
        <is>
          <t>admin2</t>
        </is>
      </c>
      <c r="B5186" t="inlineStr">
        <is>
          <t>CO76318</t>
        </is>
      </c>
      <c r="C5186" t="inlineStr">
        <is>
          <t>Guacarí</t>
        </is>
      </c>
      <c r="F5186" t="inlineStr">
        <is>
          <t>CO76</t>
        </is>
      </c>
    </row>
    <row r="5187">
      <c r="A5187" t="inlineStr">
        <is>
          <t>admin2</t>
        </is>
      </c>
      <c r="B5187" t="inlineStr">
        <is>
          <t>CO76364</t>
        </is>
      </c>
      <c r="C5187" t="inlineStr">
        <is>
          <t>Jamundí</t>
        </is>
      </c>
      <c r="F5187" t="inlineStr">
        <is>
          <t>CO76</t>
        </is>
      </c>
    </row>
    <row r="5188">
      <c r="A5188" t="inlineStr">
        <is>
          <t>admin2</t>
        </is>
      </c>
      <c r="B5188" t="inlineStr">
        <is>
          <t>CO76377</t>
        </is>
      </c>
      <c r="C5188" t="inlineStr">
        <is>
          <t>La Cumbre</t>
        </is>
      </c>
      <c r="F5188" t="inlineStr">
        <is>
          <t>CO76</t>
        </is>
      </c>
    </row>
    <row r="5189">
      <c r="A5189" t="inlineStr">
        <is>
          <t>admin2</t>
        </is>
      </c>
      <c r="B5189" t="inlineStr">
        <is>
          <t>CO76400</t>
        </is>
      </c>
      <c r="C5189" t="inlineStr">
        <is>
          <t>La Unión</t>
        </is>
      </c>
      <c r="F5189" t="inlineStr">
        <is>
          <t>CO76</t>
        </is>
      </c>
    </row>
    <row r="5190">
      <c r="A5190" t="inlineStr">
        <is>
          <t>admin2</t>
        </is>
      </c>
      <c r="B5190" t="inlineStr">
        <is>
          <t>CO76403</t>
        </is>
      </c>
      <c r="C5190" t="inlineStr">
        <is>
          <t>La Victoria</t>
        </is>
      </c>
      <c r="F5190" t="inlineStr">
        <is>
          <t>CO76</t>
        </is>
      </c>
    </row>
    <row r="5191">
      <c r="A5191" t="inlineStr">
        <is>
          <t>admin2</t>
        </is>
      </c>
      <c r="B5191" t="inlineStr">
        <is>
          <t>CO76497</t>
        </is>
      </c>
      <c r="C5191" t="inlineStr">
        <is>
          <t>Obando</t>
        </is>
      </c>
      <c r="F5191" t="inlineStr">
        <is>
          <t>CO76</t>
        </is>
      </c>
    </row>
    <row r="5192">
      <c r="A5192" t="inlineStr">
        <is>
          <t>admin2</t>
        </is>
      </c>
      <c r="B5192" t="inlineStr">
        <is>
          <t>CO76520</t>
        </is>
      </c>
      <c r="C5192" t="inlineStr">
        <is>
          <t>Palmira</t>
        </is>
      </c>
      <c r="F5192" t="inlineStr">
        <is>
          <t>CO76</t>
        </is>
      </c>
    </row>
    <row r="5193">
      <c r="A5193" t="inlineStr">
        <is>
          <t>admin2</t>
        </is>
      </c>
      <c r="B5193" t="inlineStr">
        <is>
          <t>CO76563</t>
        </is>
      </c>
      <c r="C5193" t="inlineStr">
        <is>
          <t>Pradera</t>
        </is>
      </c>
      <c r="F5193" t="inlineStr">
        <is>
          <t>CO76</t>
        </is>
      </c>
    </row>
    <row r="5194">
      <c r="A5194" t="inlineStr">
        <is>
          <t>admin2</t>
        </is>
      </c>
      <c r="B5194" t="inlineStr">
        <is>
          <t>CO76606</t>
        </is>
      </c>
      <c r="C5194" t="inlineStr">
        <is>
          <t>Restrepo</t>
        </is>
      </c>
      <c r="F5194" t="inlineStr">
        <is>
          <t>CO76</t>
        </is>
      </c>
    </row>
    <row r="5195">
      <c r="A5195" t="inlineStr">
        <is>
          <t>admin2</t>
        </is>
      </c>
      <c r="B5195" t="inlineStr">
        <is>
          <t>CO76616</t>
        </is>
      </c>
      <c r="C5195" t="inlineStr">
        <is>
          <t>Riofrío</t>
        </is>
      </c>
      <c r="F5195" t="inlineStr">
        <is>
          <t>CO76</t>
        </is>
      </c>
    </row>
    <row r="5196">
      <c r="A5196" t="inlineStr">
        <is>
          <t>admin2</t>
        </is>
      </c>
      <c r="B5196" t="inlineStr">
        <is>
          <t>CO76622</t>
        </is>
      </c>
      <c r="C5196" t="inlineStr">
        <is>
          <t>Roldanillo</t>
        </is>
      </c>
      <c r="F5196" t="inlineStr">
        <is>
          <t>CO76</t>
        </is>
      </c>
    </row>
    <row r="5197">
      <c r="A5197" t="inlineStr">
        <is>
          <t>admin2</t>
        </is>
      </c>
      <c r="B5197" t="inlineStr">
        <is>
          <t>CO76670</t>
        </is>
      </c>
      <c r="C5197" t="inlineStr">
        <is>
          <t>San Pedro</t>
        </is>
      </c>
      <c r="F5197" t="inlineStr">
        <is>
          <t>CO76</t>
        </is>
      </c>
    </row>
    <row r="5198">
      <c r="A5198" t="inlineStr">
        <is>
          <t>admin2</t>
        </is>
      </c>
      <c r="B5198" t="inlineStr">
        <is>
          <t>CO76736</t>
        </is>
      </c>
      <c r="C5198" t="inlineStr">
        <is>
          <t>Sevilla</t>
        </is>
      </c>
      <c r="F5198" t="inlineStr">
        <is>
          <t>CO76</t>
        </is>
      </c>
    </row>
    <row r="5199">
      <c r="A5199" t="inlineStr">
        <is>
          <t>admin2</t>
        </is>
      </c>
      <c r="B5199" t="inlineStr">
        <is>
          <t>CO76823</t>
        </is>
      </c>
      <c r="C5199" t="inlineStr">
        <is>
          <t>Toro</t>
        </is>
      </c>
      <c r="F5199" t="inlineStr">
        <is>
          <t>CO76</t>
        </is>
      </c>
    </row>
    <row r="5200">
      <c r="A5200" t="inlineStr">
        <is>
          <t>admin2</t>
        </is>
      </c>
      <c r="B5200" t="inlineStr">
        <is>
          <t>CO76828</t>
        </is>
      </c>
      <c r="C5200" t="inlineStr">
        <is>
          <t>Trujillo</t>
        </is>
      </c>
      <c r="F5200" t="inlineStr">
        <is>
          <t>CO76</t>
        </is>
      </c>
    </row>
    <row r="5201">
      <c r="A5201" t="inlineStr">
        <is>
          <t>admin2</t>
        </is>
      </c>
      <c r="B5201" t="inlineStr">
        <is>
          <t>CO76834</t>
        </is>
      </c>
      <c r="C5201" t="inlineStr">
        <is>
          <t>Tuluá</t>
        </is>
      </c>
      <c r="F5201" t="inlineStr">
        <is>
          <t>CO76</t>
        </is>
      </c>
    </row>
    <row r="5202">
      <c r="A5202" t="inlineStr">
        <is>
          <t>admin2</t>
        </is>
      </c>
      <c r="B5202" t="inlineStr">
        <is>
          <t>CO76845</t>
        </is>
      </c>
      <c r="C5202" t="inlineStr">
        <is>
          <t>Ulloa</t>
        </is>
      </c>
      <c r="F5202" t="inlineStr">
        <is>
          <t>CO76</t>
        </is>
      </c>
    </row>
    <row r="5203">
      <c r="A5203" t="inlineStr">
        <is>
          <t>admin2</t>
        </is>
      </c>
      <c r="B5203" t="inlineStr">
        <is>
          <t>CO76863</t>
        </is>
      </c>
      <c r="C5203" t="inlineStr">
        <is>
          <t>Versalles</t>
        </is>
      </c>
      <c r="F5203" t="inlineStr">
        <is>
          <t>CO76</t>
        </is>
      </c>
    </row>
    <row r="5204">
      <c r="A5204" t="inlineStr">
        <is>
          <t>admin2</t>
        </is>
      </c>
      <c r="B5204" t="inlineStr">
        <is>
          <t>CO76869</t>
        </is>
      </c>
      <c r="C5204" t="inlineStr">
        <is>
          <t>Vijes</t>
        </is>
      </c>
      <c r="F5204" t="inlineStr">
        <is>
          <t>CO76</t>
        </is>
      </c>
    </row>
    <row r="5205">
      <c r="A5205" t="inlineStr">
        <is>
          <t>admin2</t>
        </is>
      </c>
      <c r="B5205" t="inlineStr">
        <is>
          <t>CO76890</t>
        </is>
      </c>
      <c r="C5205" t="inlineStr">
        <is>
          <t>Yotoco</t>
        </is>
      </c>
      <c r="F5205" t="inlineStr">
        <is>
          <t>CO76</t>
        </is>
      </c>
    </row>
    <row r="5206">
      <c r="A5206" t="inlineStr">
        <is>
          <t>admin2</t>
        </is>
      </c>
      <c r="B5206" t="inlineStr">
        <is>
          <t>CO76892</t>
        </is>
      </c>
      <c r="C5206" t="inlineStr">
        <is>
          <t>Yumbo</t>
        </is>
      </c>
      <c r="F5206" t="inlineStr">
        <is>
          <t>CO76</t>
        </is>
      </c>
    </row>
    <row r="5207">
      <c r="A5207" t="inlineStr">
        <is>
          <t>admin2</t>
        </is>
      </c>
      <c r="B5207" t="inlineStr">
        <is>
          <t>CO76895</t>
        </is>
      </c>
      <c r="C5207" t="inlineStr">
        <is>
          <t>Zarzal</t>
        </is>
      </c>
      <c r="F5207" t="inlineStr">
        <is>
          <t>CO76</t>
        </is>
      </c>
    </row>
    <row r="5208">
      <c r="A5208" t="inlineStr">
        <is>
          <t>admin2</t>
        </is>
      </c>
      <c r="B5208" t="inlineStr">
        <is>
          <t>CO81001</t>
        </is>
      </c>
      <c r="C5208" t="inlineStr">
        <is>
          <t>Arauca</t>
        </is>
      </c>
      <c r="F5208" t="inlineStr">
        <is>
          <t>CO81</t>
        </is>
      </c>
    </row>
    <row r="5209">
      <c r="A5209" t="inlineStr">
        <is>
          <t>admin2</t>
        </is>
      </c>
      <c r="B5209" t="inlineStr">
        <is>
          <t>CO81065</t>
        </is>
      </c>
      <c r="C5209" t="inlineStr">
        <is>
          <t>Arauquita</t>
        </is>
      </c>
      <c r="F5209" t="inlineStr">
        <is>
          <t>CO81</t>
        </is>
      </c>
    </row>
    <row r="5210">
      <c r="A5210" t="inlineStr">
        <is>
          <t>admin2</t>
        </is>
      </c>
      <c r="B5210" t="inlineStr">
        <is>
          <t>CO81220</t>
        </is>
      </c>
      <c r="C5210" t="inlineStr">
        <is>
          <t>Cravo Norte</t>
        </is>
      </c>
      <c r="F5210" t="inlineStr">
        <is>
          <t>CO81</t>
        </is>
      </c>
    </row>
    <row r="5211">
      <c r="A5211" t="inlineStr">
        <is>
          <t>admin2</t>
        </is>
      </c>
      <c r="B5211" t="inlineStr">
        <is>
          <t>CO81300</t>
        </is>
      </c>
      <c r="C5211" t="inlineStr">
        <is>
          <t>Fortul</t>
        </is>
      </c>
      <c r="F5211" t="inlineStr">
        <is>
          <t>CO81</t>
        </is>
      </c>
    </row>
    <row r="5212">
      <c r="A5212" t="inlineStr">
        <is>
          <t>admin2</t>
        </is>
      </c>
      <c r="B5212" t="inlineStr">
        <is>
          <t>CO81591</t>
        </is>
      </c>
      <c r="C5212" t="inlineStr">
        <is>
          <t>Puerto Rondón</t>
        </is>
      </c>
      <c r="F5212" t="inlineStr">
        <is>
          <t>CO81</t>
        </is>
      </c>
    </row>
    <row r="5213">
      <c r="A5213" t="inlineStr">
        <is>
          <t>admin2</t>
        </is>
      </c>
      <c r="B5213" t="inlineStr">
        <is>
          <t>CO81736</t>
        </is>
      </c>
      <c r="C5213" t="inlineStr">
        <is>
          <t>Saravena</t>
        </is>
      </c>
      <c r="F5213" t="inlineStr">
        <is>
          <t>CO81</t>
        </is>
      </c>
    </row>
    <row r="5214">
      <c r="A5214" t="inlineStr">
        <is>
          <t>admin2</t>
        </is>
      </c>
      <c r="B5214" t="inlineStr">
        <is>
          <t>CO81794</t>
        </is>
      </c>
      <c r="C5214" t="inlineStr">
        <is>
          <t>Tame</t>
        </is>
      </c>
      <c r="F5214" t="inlineStr">
        <is>
          <t>CO81</t>
        </is>
      </c>
    </row>
    <row r="5215">
      <c r="A5215" t="inlineStr">
        <is>
          <t>admin2</t>
        </is>
      </c>
      <c r="B5215" t="inlineStr">
        <is>
          <t>CO85001</t>
        </is>
      </c>
      <c r="C5215" t="inlineStr">
        <is>
          <t>Yopal</t>
        </is>
      </c>
      <c r="F5215" t="inlineStr">
        <is>
          <t>CO85</t>
        </is>
      </c>
    </row>
    <row r="5216">
      <c r="A5216" t="inlineStr">
        <is>
          <t>admin2</t>
        </is>
      </c>
      <c r="B5216" t="inlineStr">
        <is>
          <t>CO85010</t>
        </is>
      </c>
      <c r="C5216" t="inlineStr">
        <is>
          <t>Aguazul</t>
        </is>
      </c>
      <c r="F5216" t="inlineStr">
        <is>
          <t>CO85</t>
        </is>
      </c>
    </row>
    <row r="5217">
      <c r="A5217" t="inlineStr">
        <is>
          <t>admin2</t>
        </is>
      </c>
      <c r="B5217" t="inlineStr">
        <is>
          <t>CO85015</t>
        </is>
      </c>
      <c r="C5217" t="inlineStr">
        <is>
          <t>Chámeza</t>
        </is>
      </c>
      <c r="F5217" t="inlineStr">
        <is>
          <t>CO85</t>
        </is>
      </c>
    </row>
    <row r="5218">
      <c r="A5218" t="inlineStr">
        <is>
          <t>admin2</t>
        </is>
      </c>
      <c r="B5218" t="inlineStr">
        <is>
          <t>CO85125</t>
        </is>
      </c>
      <c r="C5218" t="inlineStr">
        <is>
          <t>Hato Corozal</t>
        </is>
      </c>
      <c r="F5218" t="inlineStr">
        <is>
          <t>CO85</t>
        </is>
      </c>
    </row>
    <row r="5219">
      <c r="A5219" t="inlineStr">
        <is>
          <t>admin2</t>
        </is>
      </c>
      <c r="B5219" t="inlineStr">
        <is>
          <t>CO85136</t>
        </is>
      </c>
      <c r="C5219" t="inlineStr">
        <is>
          <t>La Salina</t>
        </is>
      </c>
      <c r="F5219" t="inlineStr">
        <is>
          <t>CO85</t>
        </is>
      </c>
    </row>
    <row r="5220">
      <c r="A5220" t="inlineStr">
        <is>
          <t>admin2</t>
        </is>
      </c>
      <c r="B5220" t="inlineStr">
        <is>
          <t>CO85139</t>
        </is>
      </c>
      <c r="C5220" t="inlineStr">
        <is>
          <t>Maní</t>
        </is>
      </c>
      <c r="F5220" t="inlineStr">
        <is>
          <t>CO85</t>
        </is>
      </c>
    </row>
    <row r="5221">
      <c r="A5221" t="inlineStr">
        <is>
          <t>admin2</t>
        </is>
      </c>
      <c r="B5221" t="inlineStr">
        <is>
          <t>CO85162</t>
        </is>
      </c>
      <c r="C5221" t="inlineStr">
        <is>
          <t>Monterrey</t>
        </is>
      </c>
      <c r="F5221" t="inlineStr">
        <is>
          <t>CO85</t>
        </is>
      </c>
    </row>
    <row r="5222">
      <c r="A5222" t="inlineStr">
        <is>
          <t>admin2</t>
        </is>
      </c>
      <c r="B5222" t="inlineStr">
        <is>
          <t>CO85225</t>
        </is>
      </c>
      <c r="C5222" t="inlineStr">
        <is>
          <t>Nunchía</t>
        </is>
      </c>
      <c r="F5222" t="inlineStr">
        <is>
          <t>CO85</t>
        </is>
      </c>
    </row>
    <row r="5223">
      <c r="A5223" t="inlineStr">
        <is>
          <t>admin2</t>
        </is>
      </c>
      <c r="B5223" t="inlineStr">
        <is>
          <t>CO85230</t>
        </is>
      </c>
      <c r="C5223" t="inlineStr">
        <is>
          <t>Orocué</t>
        </is>
      </c>
      <c r="F5223" t="inlineStr">
        <is>
          <t>CO85</t>
        </is>
      </c>
    </row>
    <row r="5224">
      <c r="A5224" t="inlineStr">
        <is>
          <t>admin2</t>
        </is>
      </c>
      <c r="B5224" t="inlineStr">
        <is>
          <t>CO85250</t>
        </is>
      </c>
      <c r="C5224" t="inlineStr">
        <is>
          <t>Paz de Ariporo</t>
        </is>
      </c>
      <c r="F5224" t="inlineStr">
        <is>
          <t>CO85</t>
        </is>
      </c>
    </row>
    <row r="5225">
      <c r="A5225" t="inlineStr">
        <is>
          <t>admin2</t>
        </is>
      </c>
      <c r="B5225" t="inlineStr">
        <is>
          <t>CO85263</t>
        </is>
      </c>
      <c r="C5225" t="inlineStr">
        <is>
          <t>Pore</t>
        </is>
      </c>
      <c r="F5225" t="inlineStr">
        <is>
          <t>CO85</t>
        </is>
      </c>
    </row>
    <row r="5226">
      <c r="A5226" t="inlineStr">
        <is>
          <t>admin2</t>
        </is>
      </c>
      <c r="B5226" t="inlineStr">
        <is>
          <t>CO85279</t>
        </is>
      </c>
      <c r="C5226" t="inlineStr">
        <is>
          <t>Recetor</t>
        </is>
      </c>
      <c r="F5226" t="inlineStr">
        <is>
          <t>CO85</t>
        </is>
      </c>
    </row>
    <row r="5227">
      <c r="A5227" t="inlineStr">
        <is>
          <t>admin2</t>
        </is>
      </c>
      <c r="B5227" t="inlineStr">
        <is>
          <t>CO85300</t>
        </is>
      </c>
      <c r="C5227" t="inlineStr">
        <is>
          <t>Sabanalarga</t>
        </is>
      </c>
      <c r="F5227" t="inlineStr">
        <is>
          <t>CO85</t>
        </is>
      </c>
    </row>
    <row r="5228">
      <c r="A5228" t="inlineStr">
        <is>
          <t>admin2</t>
        </is>
      </c>
      <c r="B5228" t="inlineStr">
        <is>
          <t>CO85315</t>
        </is>
      </c>
      <c r="C5228" t="inlineStr">
        <is>
          <t>Sácama</t>
        </is>
      </c>
      <c r="F5228" t="inlineStr">
        <is>
          <t>CO85</t>
        </is>
      </c>
    </row>
    <row r="5229">
      <c r="A5229" t="inlineStr">
        <is>
          <t>admin2</t>
        </is>
      </c>
      <c r="B5229" t="inlineStr">
        <is>
          <t>CO85325</t>
        </is>
      </c>
      <c r="C5229" t="inlineStr">
        <is>
          <t>San Luis de Palenque</t>
        </is>
      </c>
      <c r="F5229" t="inlineStr">
        <is>
          <t>CO85</t>
        </is>
      </c>
    </row>
    <row r="5230">
      <c r="A5230" t="inlineStr">
        <is>
          <t>admin2</t>
        </is>
      </c>
      <c r="B5230" t="inlineStr">
        <is>
          <t>CO85400</t>
        </is>
      </c>
      <c r="C5230" t="inlineStr">
        <is>
          <t>Támara</t>
        </is>
      </c>
      <c r="F5230" t="inlineStr">
        <is>
          <t>CO85</t>
        </is>
      </c>
    </row>
    <row r="5231">
      <c r="A5231" t="inlineStr">
        <is>
          <t>admin2</t>
        </is>
      </c>
      <c r="B5231" t="inlineStr">
        <is>
          <t>CO85410</t>
        </is>
      </c>
      <c r="C5231" t="inlineStr">
        <is>
          <t>Tauramena</t>
        </is>
      </c>
      <c r="F5231" t="inlineStr">
        <is>
          <t>CO85</t>
        </is>
      </c>
    </row>
    <row r="5232">
      <c r="A5232" t="inlineStr">
        <is>
          <t>admin2</t>
        </is>
      </c>
      <c r="B5232" t="inlineStr">
        <is>
          <t>CO85430</t>
        </is>
      </c>
      <c r="C5232" t="inlineStr">
        <is>
          <t>Trinidad</t>
        </is>
      </c>
      <c r="F5232" t="inlineStr">
        <is>
          <t>CO85</t>
        </is>
      </c>
    </row>
    <row r="5233">
      <c r="A5233" t="inlineStr">
        <is>
          <t>admin2</t>
        </is>
      </c>
      <c r="B5233" t="inlineStr">
        <is>
          <t>CO85440</t>
        </is>
      </c>
      <c r="C5233" t="inlineStr">
        <is>
          <t>Villanueva</t>
        </is>
      </c>
      <c r="F5233" t="inlineStr">
        <is>
          <t>CO85</t>
        </is>
      </c>
    </row>
    <row r="5234">
      <c r="A5234" t="inlineStr">
        <is>
          <t>admin2</t>
        </is>
      </c>
      <c r="B5234" t="inlineStr">
        <is>
          <t>CO86001</t>
        </is>
      </c>
      <c r="C5234" t="inlineStr">
        <is>
          <t>Mocoa</t>
        </is>
      </c>
      <c r="F5234" t="inlineStr">
        <is>
          <t>CO86</t>
        </is>
      </c>
    </row>
    <row r="5235">
      <c r="A5235" t="inlineStr">
        <is>
          <t>admin2</t>
        </is>
      </c>
      <c r="B5235" t="inlineStr">
        <is>
          <t>CO86219</t>
        </is>
      </c>
      <c r="C5235" t="inlineStr">
        <is>
          <t>Colón</t>
        </is>
      </c>
      <c r="F5235" t="inlineStr">
        <is>
          <t>CO86</t>
        </is>
      </c>
    </row>
    <row r="5236">
      <c r="A5236" t="inlineStr">
        <is>
          <t>admin2</t>
        </is>
      </c>
      <c r="B5236" t="inlineStr">
        <is>
          <t>CO86320</t>
        </is>
      </c>
      <c r="C5236" t="inlineStr">
        <is>
          <t>Orito</t>
        </is>
      </c>
      <c r="F5236" t="inlineStr">
        <is>
          <t>CO86</t>
        </is>
      </c>
    </row>
    <row r="5237">
      <c r="A5237" t="inlineStr">
        <is>
          <t>admin2</t>
        </is>
      </c>
      <c r="B5237" t="inlineStr">
        <is>
          <t>CO86568</t>
        </is>
      </c>
      <c r="C5237" t="inlineStr">
        <is>
          <t>Puerto Asís</t>
        </is>
      </c>
      <c r="F5237" t="inlineStr">
        <is>
          <t>CO86</t>
        </is>
      </c>
    </row>
    <row r="5238">
      <c r="A5238" t="inlineStr">
        <is>
          <t>admin2</t>
        </is>
      </c>
      <c r="B5238" t="inlineStr">
        <is>
          <t>CO86569</t>
        </is>
      </c>
      <c r="C5238" t="inlineStr">
        <is>
          <t>Puerto Caicedo</t>
        </is>
      </c>
      <c r="F5238" t="inlineStr">
        <is>
          <t>CO86</t>
        </is>
      </c>
    </row>
    <row r="5239">
      <c r="A5239" t="inlineStr">
        <is>
          <t>admin2</t>
        </is>
      </c>
      <c r="B5239" t="inlineStr">
        <is>
          <t>CO86571</t>
        </is>
      </c>
      <c r="C5239" t="inlineStr">
        <is>
          <t>Puerto Guzmán</t>
        </is>
      </c>
      <c r="F5239" t="inlineStr">
        <is>
          <t>CO86</t>
        </is>
      </c>
    </row>
    <row r="5240">
      <c r="A5240" t="inlineStr">
        <is>
          <t>admin2</t>
        </is>
      </c>
      <c r="B5240" t="inlineStr">
        <is>
          <t>CO86573</t>
        </is>
      </c>
      <c r="C5240" t="inlineStr">
        <is>
          <t>Puerto Leguízamo</t>
        </is>
      </c>
      <c r="F5240" t="inlineStr">
        <is>
          <t>CO86</t>
        </is>
      </c>
    </row>
    <row r="5241">
      <c r="A5241" t="inlineStr">
        <is>
          <t>admin2</t>
        </is>
      </c>
      <c r="B5241" t="inlineStr">
        <is>
          <t>CO86749</t>
        </is>
      </c>
      <c r="C5241" t="inlineStr">
        <is>
          <t>Sibundoy</t>
        </is>
      </c>
      <c r="F5241" t="inlineStr">
        <is>
          <t>CO86</t>
        </is>
      </c>
    </row>
    <row r="5242">
      <c r="A5242" t="inlineStr">
        <is>
          <t>admin2</t>
        </is>
      </c>
      <c r="B5242" t="inlineStr">
        <is>
          <t>CO86755</t>
        </is>
      </c>
      <c r="C5242" t="inlineStr">
        <is>
          <t>San Francisco</t>
        </is>
      </c>
      <c r="F5242" t="inlineStr">
        <is>
          <t>CO86</t>
        </is>
      </c>
    </row>
    <row r="5243">
      <c r="A5243" t="inlineStr">
        <is>
          <t>admin2</t>
        </is>
      </c>
      <c r="B5243" t="inlineStr">
        <is>
          <t>CO86757</t>
        </is>
      </c>
      <c r="C5243" t="inlineStr">
        <is>
          <t>San Miguel</t>
        </is>
      </c>
      <c r="F5243" t="inlineStr">
        <is>
          <t>CO86</t>
        </is>
      </c>
    </row>
    <row r="5244">
      <c r="A5244" t="inlineStr">
        <is>
          <t>admin2</t>
        </is>
      </c>
      <c r="B5244" t="inlineStr">
        <is>
          <t>CO86760</t>
        </is>
      </c>
      <c r="C5244" t="inlineStr">
        <is>
          <t>Santiago</t>
        </is>
      </c>
      <c r="F5244" t="inlineStr">
        <is>
          <t>CO86</t>
        </is>
      </c>
    </row>
    <row r="5245">
      <c r="A5245" t="inlineStr">
        <is>
          <t>admin2</t>
        </is>
      </c>
      <c r="B5245" t="inlineStr">
        <is>
          <t>CO86865</t>
        </is>
      </c>
      <c r="C5245" t="inlineStr">
        <is>
          <t>Valle del Guamuez</t>
        </is>
      </c>
      <c r="F5245" t="inlineStr">
        <is>
          <t>CO86</t>
        </is>
      </c>
    </row>
    <row r="5246">
      <c r="A5246" t="inlineStr">
        <is>
          <t>admin2</t>
        </is>
      </c>
      <c r="B5246" t="inlineStr">
        <is>
          <t>CO86885</t>
        </is>
      </c>
      <c r="C5246" t="inlineStr">
        <is>
          <t>Villagarzón</t>
        </is>
      </c>
      <c r="F5246" t="inlineStr">
        <is>
          <t>CO86</t>
        </is>
      </c>
    </row>
    <row r="5247">
      <c r="A5247" t="inlineStr">
        <is>
          <t>admin2</t>
        </is>
      </c>
      <c r="B5247" t="inlineStr">
        <is>
          <t>CO88001</t>
        </is>
      </c>
      <c r="C5247" t="inlineStr">
        <is>
          <t>San Andrés</t>
        </is>
      </c>
      <c r="F5247" t="inlineStr">
        <is>
          <t>CO88</t>
        </is>
      </c>
    </row>
    <row r="5248">
      <c r="A5248" t="inlineStr">
        <is>
          <t>admin2</t>
        </is>
      </c>
      <c r="B5248" t="inlineStr">
        <is>
          <t>CO88564</t>
        </is>
      </c>
      <c r="C5248" t="inlineStr">
        <is>
          <t>Providencia</t>
        </is>
      </c>
      <c r="F5248" t="inlineStr">
        <is>
          <t>CO88</t>
        </is>
      </c>
    </row>
    <row r="5249">
      <c r="A5249" t="inlineStr">
        <is>
          <t>admin2</t>
        </is>
      </c>
      <c r="B5249" t="inlineStr">
        <is>
          <t>CO91001</t>
        </is>
      </c>
      <c r="C5249" t="inlineStr">
        <is>
          <t>Leticia</t>
        </is>
      </c>
      <c r="F5249" t="inlineStr">
        <is>
          <t>CO91</t>
        </is>
      </c>
    </row>
    <row r="5250">
      <c r="A5250" t="inlineStr">
        <is>
          <t>admin2</t>
        </is>
      </c>
      <c r="B5250" t="inlineStr">
        <is>
          <t>CO91263</t>
        </is>
      </c>
      <c r="C5250" t="inlineStr">
        <is>
          <t>El Encanto</t>
        </is>
      </c>
      <c r="F5250" t="inlineStr">
        <is>
          <t>CO91</t>
        </is>
      </c>
    </row>
    <row r="5251">
      <c r="A5251" t="inlineStr">
        <is>
          <t>admin2</t>
        </is>
      </c>
      <c r="B5251" t="inlineStr">
        <is>
          <t>CO91405</t>
        </is>
      </c>
      <c r="C5251" t="inlineStr">
        <is>
          <t>La Chorrera</t>
        </is>
      </c>
      <c r="F5251" t="inlineStr">
        <is>
          <t>CO91</t>
        </is>
      </c>
    </row>
    <row r="5252">
      <c r="A5252" t="inlineStr">
        <is>
          <t>admin2</t>
        </is>
      </c>
      <c r="B5252" t="inlineStr">
        <is>
          <t>CO91407</t>
        </is>
      </c>
      <c r="C5252" t="inlineStr">
        <is>
          <t>La Pedrera</t>
        </is>
      </c>
      <c r="F5252" t="inlineStr">
        <is>
          <t>CO91</t>
        </is>
      </c>
    </row>
    <row r="5253">
      <c r="A5253" t="inlineStr">
        <is>
          <t>admin2</t>
        </is>
      </c>
      <c r="B5253" t="inlineStr">
        <is>
          <t>CO91430</t>
        </is>
      </c>
      <c r="C5253" t="inlineStr">
        <is>
          <t>La Victoria</t>
        </is>
      </c>
      <c r="F5253" t="inlineStr">
        <is>
          <t>CO91</t>
        </is>
      </c>
    </row>
    <row r="5254">
      <c r="A5254" t="inlineStr">
        <is>
          <t>admin2</t>
        </is>
      </c>
      <c r="B5254" t="inlineStr">
        <is>
          <t>CO91460</t>
        </is>
      </c>
      <c r="C5254" t="inlineStr">
        <is>
          <t>Mirití - Paraná</t>
        </is>
      </c>
      <c r="F5254" t="inlineStr">
        <is>
          <t>CO91</t>
        </is>
      </c>
    </row>
    <row r="5255">
      <c r="A5255" t="inlineStr">
        <is>
          <t>admin2</t>
        </is>
      </c>
      <c r="B5255" t="inlineStr">
        <is>
          <t>CO91530</t>
        </is>
      </c>
      <c r="C5255" t="inlineStr">
        <is>
          <t>Puerto Alegría</t>
        </is>
      </c>
      <c r="F5255" t="inlineStr">
        <is>
          <t>CO91</t>
        </is>
      </c>
    </row>
    <row r="5256">
      <c r="A5256" t="inlineStr">
        <is>
          <t>admin2</t>
        </is>
      </c>
      <c r="B5256" t="inlineStr">
        <is>
          <t>CO91536</t>
        </is>
      </c>
      <c r="C5256" t="inlineStr">
        <is>
          <t>Puerto Arica</t>
        </is>
      </c>
      <c r="F5256" t="inlineStr">
        <is>
          <t>CO91</t>
        </is>
      </c>
    </row>
    <row r="5257">
      <c r="A5257" t="inlineStr">
        <is>
          <t>admin2</t>
        </is>
      </c>
      <c r="B5257" t="inlineStr">
        <is>
          <t>CO91540</t>
        </is>
      </c>
      <c r="C5257" t="inlineStr">
        <is>
          <t>Puerto Nariño</t>
        </is>
      </c>
      <c r="F5257" t="inlineStr">
        <is>
          <t>CO91</t>
        </is>
      </c>
    </row>
    <row r="5258">
      <c r="A5258" t="inlineStr">
        <is>
          <t>admin2</t>
        </is>
      </c>
      <c r="B5258" t="inlineStr">
        <is>
          <t>CO91669</t>
        </is>
      </c>
      <c r="C5258" t="inlineStr">
        <is>
          <t>Puerto Santander</t>
        </is>
      </c>
      <c r="F5258" t="inlineStr">
        <is>
          <t>CO91</t>
        </is>
      </c>
    </row>
    <row r="5259">
      <c r="A5259" t="inlineStr">
        <is>
          <t>admin2</t>
        </is>
      </c>
      <c r="B5259" t="inlineStr">
        <is>
          <t>CO91798</t>
        </is>
      </c>
      <c r="C5259" t="inlineStr">
        <is>
          <t>Tarapacá</t>
        </is>
      </c>
      <c r="F5259" t="inlineStr">
        <is>
          <t>CO91</t>
        </is>
      </c>
    </row>
    <row r="5260">
      <c r="A5260" t="inlineStr">
        <is>
          <t>admin2</t>
        </is>
      </c>
      <c r="B5260" t="inlineStr">
        <is>
          <t>CO94001</t>
        </is>
      </c>
      <c r="C5260" t="inlineStr">
        <is>
          <t>Inírida</t>
        </is>
      </c>
      <c r="F5260" t="inlineStr">
        <is>
          <t>CO94</t>
        </is>
      </c>
    </row>
    <row r="5261">
      <c r="A5261" t="inlineStr">
        <is>
          <t>admin2</t>
        </is>
      </c>
      <c r="B5261" t="inlineStr">
        <is>
          <t>CO94343</t>
        </is>
      </c>
      <c r="C5261" t="inlineStr">
        <is>
          <t>Barrancominas</t>
        </is>
      </c>
      <c r="F5261" t="inlineStr">
        <is>
          <t>CO94</t>
        </is>
      </c>
    </row>
    <row r="5262">
      <c r="A5262" t="inlineStr">
        <is>
          <t>admin2</t>
        </is>
      </c>
      <c r="B5262" t="inlineStr">
        <is>
          <t>CO94663</t>
        </is>
      </c>
      <c r="C5262" t="inlineStr">
        <is>
          <t>Mapiripana</t>
        </is>
      </c>
      <c r="F5262" t="inlineStr">
        <is>
          <t>CO94</t>
        </is>
      </c>
    </row>
    <row r="5263">
      <c r="A5263" t="inlineStr">
        <is>
          <t>admin2</t>
        </is>
      </c>
      <c r="B5263" t="inlineStr">
        <is>
          <t>CO94883</t>
        </is>
      </c>
      <c r="C5263" t="inlineStr">
        <is>
          <t>San Felipe</t>
        </is>
      </c>
      <c r="F5263" t="inlineStr">
        <is>
          <t>CO94</t>
        </is>
      </c>
    </row>
    <row r="5264">
      <c r="A5264" t="inlineStr">
        <is>
          <t>admin2</t>
        </is>
      </c>
      <c r="B5264" t="inlineStr">
        <is>
          <t>CO94884</t>
        </is>
      </c>
      <c r="C5264" t="inlineStr">
        <is>
          <t>Puerto Colombia</t>
        </is>
      </c>
      <c r="F5264" t="inlineStr">
        <is>
          <t>CO94</t>
        </is>
      </c>
    </row>
    <row r="5265">
      <c r="A5265" t="inlineStr">
        <is>
          <t>admin2</t>
        </is>
      </c>
      <c r="B5265" t="inlineStr">
        <is>
          <t>CO94885</t>
        </is>
      </c>
      <c r="C5265" t="inlineStr">
        <is>
          <t>La Guadalupe</t>
        </is>
      </c>
      <c r="F5265" t="inlineStr">
        <is>
          <t>CO94</t>
        </is>
      </c>
    </row>
    <row r="5266">
      <c r="A5266" t="inlineStr">
        <is>
          <t>admin2</t>
        </is>
      </c>
      <c r="B5266" t="inlineStr">
        <is>
          <t>CO94886</t>
        </is>
      </c>
      <c r="C5266" t="inlineStr">
        <is>
          <t>Cacahual</t>
        </is>
      </c>
      <c r="F5266" t="inlineStr">
        <is>
          <t>CO94</t>
        </is>
      </c>
    </row>
    <row r="5267">
      <c r="A5267" t="inlineStr">
        <is>
          <t>admin2</t>
        </is>
      </c>
      <c r="B5267" t="inlineStr">
        <is>
          <t>CO94887</t>
        </is>
      </c>
      <c r="C5267" t="inlineStr">
        <is>
          <t>Pana Pana</t>
        </is>
      </c>
      <c r="F5267" t="inlineStr">
        <is>
          <t>CO94</t>
        </is>
      </c>
    </row>
    <row r="5268">
      <c r="A5268" t="inlineStr">
        <is>
          <t>admin2</t>
        </is>
      </c>
      <c r="B5268" t="inlineStr">
        <is>
          <t>CO94888</t>
        </is>
      </c>
      <c r="C5268" t="inlineStr">
        <is>
          <t>Morichal</t>
        </is>
      </c>
      <c r="F5268" t="inlineStr">
        <is>
          <t>CO94</t>
        </is>
      </c>
    </row>
    <row r="5269">
      <c r="A5269" t="inlineStr">
        <is>
          <t>admin2</t>
        </is>
      </c>
      <c r="B5269" t="inlineStr">
        <is>
          <t>CO95001</t>
        </is>
      </c>
      <c r="C5269" t="inlineStr">
        <is>
          <t>San José del Guaviare</t>
        </is>
      </c>
      <c r="F5269" t="inlineStr">
        <is>
          <t>CO95</t>
        </is>
      </c>
    </row>
    <row r="5270">
      <c r="A5270" t="inlineStr">
        <is>
          <t>admin2</t>
        </is>
      </c>
      <c r="B5270" t="inlineStr">
        <is>
          <t>CO95015</t>
        </is>
      </c>
      <c r="C5270" t="inlineStr">
        <is>
          <t>Calamar</t>
        </is>
      </c>
      <c r="F5270" t="inlineStr">
        <is>
          <t>CO95</t>
        </is>
      </c>
    </row>
    <row r="5271">
      <c r="A5271" t="inlineStr">
        <is>
          <t>admin2</t>
        </is>
      </c>
      <c r="B5271" t="inlineStr">
        <is>
          <t>CO95025</t>
        </is>
      </c>
      <c r="C5271" t="inlineStr">
        <is>
          <t>El Retorno</t>
        </is>
      </c>
      <c r="F5271" t="inlineStr">
        <is>
          <t>CO95</t>
        </is>
      </c>
    </row>
    <row r="5272">
      <c r="A5272" t="inlineStr">
        <is>
          <t>admin2</t>
        </is>
      </c>
      <c r="B5272" t="inlineStr">
        <is>
          <t>CO95200</t>
        </is>
      </c>
      <c r="C5272" t="inlineStr">
        <is>
          <t>Miraflores</t>
        </is>
      </c>
      <c r="F5272" t="inlineStr">
        <is>
          <t>CO95</t>
        </is>
      </c>
    </row>
    <row r="5273">
      <c r="A5273" t="inlineStr">
        <is>
          <t>admin2</t>
        </is>
      </c>
      <c r="B5273" t="inlineStr">
        <is>
          <t>CO97001</t>
        </is>
      </c>
      <c r="C5273" t="inlineStr">
        <is>
          <t>Mitú</t>
        </is>
      </c>
      <c r="F5273" t="inlineStr">
        <is>
          <t>CO97</t>
        </is>
      </c>
    </row>
    <row r="5274">
      <c r="A5274" t="inlineStr">
        <is>
          <t>admin2</t>
        </is>
      </c>
      <c r="B5274" t="inlineStr">
        <is>
          <t>CO97161</t>
        </is>
      </c>
      <c r="C5274" t="inlineStr">
        <is>
          <t>Carurú</t>
        </is>
      </c>
      <c r="F5274" t="inlineStr">
        <is>
          <t>CO97</t>
        </is>
      </c>
    </row>
    <row r="5275">
      <c r="A5275" t="inlineStr">
        <is>
          <t>admin2</t>
        </is>
      </c>
      <c r="B5275" t="inlineStr">
        <is>
          <t>CO97511</t>
        </is>
      </c>
      <c r="C5275" t="inlineStr">
        <is>
          <t>Pacoa</t>
        </is>
      </c>
      <c r="F5275" t="inlineStr">
        <is>
          <t>CO97</t>
        </is>
      </c>
    </row>
    <row r="5276">
      <c r="A5276" t="inlineStr">
        <is>
          <t>admin2</t>
        </is>
      </c>
      <c r="B5276" t="inlineStr">
        <is>
          <t>CO97666</t>
        </is>
      </c>
      <c r="C5276" t="inlineStr">
        <is>
          <t>Taraira</t>
        </is>
      </c>
      <c r="F5276" t="inlineStr">
        <is>
          <t>CO97</t>
        </is>
      </c>
    </row>
    <row r="5277">
      <c r="A5277" t="inlineStr">
        <is>
          <t>admin2</t>
        </is>
      </c>
      <c r="B5277" t="inlineStr">
        <is>
          <t>CO97777</t>
        </is>
      </c>
      <c r="C5277" t="inlineStr">
        <is>
          <t>Papunahua</t>
        </is>
      </c>
      <c r="F5277" t="inlineStr">
        <is>
          <t>CO97</t>
        </is>
      </c>
    </row>
    <row r="5278">
      <c r="A5278" t="inlineStr">
        <is>
          <t>admin2</t>
        </is>
      </c>
      <c r="B5278" t="inlineStr">
        <is>
          <t>CO97889</t>
        </is>
      </c>
      <c r="C5278" t="inlineStr">
        <is>
          <t>Yavaraté</t>
        </is>
      </c>
      <c r="F5278" t="inlineStr">
        <is>
          <t>CO97</t>
        </is>
      </c>
    </row>
    <row r="5279">
      <c r="A5279" t="inlineStr">
        <is>
          <t>admin2</t>
        </is>
      </c>
      <c r="B5279" t="inlineStr">
        <is>
          <t>CO99001</t>
        </is>
      </c>
      <c r="C5279" t="inlineStr">
        <is>
          <t>Puerto Carreño</t>
        </is>
      </c>
      <c r="F5279" t="inlineStr">
        <is>
          <t>CO99</t>
        </is>
      </c>
    </row>
    <row r="5280">
      <c r="A5280" t="inlineStr">
        <is>
          <t>admin2</t>
        </is>
      </c>
      <c r="B5280" t="inlineStr">
        <is>
          <t>CO99524</t>
        </is>
      </c>
      <c r="C5280" t="inlineStr">
        <is>
          <t>La Primavera</t>
        </is>
      </c>
      <c r="F5280" t="inlineStr">
        <is>
          <t>CO99</t>
        </is>
      </c>
    </row>
    <row r="5281">
      <c r="A5281" t="inlineStr">
        <is>
          <t>admin2</t>
        </is>
      </c>
      <c r="B5281" t="inlineStr">
        <is>
          <t>CO99624</t>
        </is>
      </c>
      <c r="C5281" t="inlineStr">
        <is>
          <t>Santa Rosalía</t>
        </is>
      </c>
      <c r="F5281" t="inlineStr">
        <is>
          <t>CO99</t>
        </is>
      </c>
    </row>
    <row r="5282">
      <c r="A5282" t="inlineStr">
        <is>
          <t>admin2</t>
        </is>
      </c>
      <c r="B5282" t="inlineStr">
        <is>
          <t>CO99773</t>
        </is>
      </c>
      <c r="C5282" t="inlineStr">
        <is>
          <t>Cumaribo</t>
        </is>
      </c>
      <c r="F5282" t="inlineStr">
        <is>
          <t>CO99</t>
        </is>
      </c>
    </row>
    <row r="5283"/>
    <row r="5284">
      <c r="A5284" t="inlineStr">
        <is>
          <t>crop</t>
        </is>
      </c>
      <c r="B5284" t="inlineStr">
        <is>
          <t>1.1</t>
        </is>
      </c>
      <c r="C5284" t="inlineStr">
        <is>
          <t>Rice</t>
        </is>
      </c>
      <c r="D5284" t="inlineStr">
        <is>
          <t>Arroz</t>
        </is>
      </c>
    </row>
    <row r="5285">
      <c r="A5285" t="inlineStr">
        <is>
          <t>crop</t>
        </is>
      </c>
      <c r="B5285" t="inlineStr">
        <is>
          <t>1.5</t>
        </is>
      </c>
      <c r="C5285" t="inlineStr">
        <is>
          <t>Maize</t>
        </is>
      </c>
      <c r="D5285" t="inlineStr">
        <is>
          <t>Maíz</t>
        </is>
      </c>
    </row>
    <row r="5286">
      <c r="A5286" t="inlineStr">
        <is>
          <t>crop</t>
        </is>
      </c>
      <c r="B5286" t="inlineStr">
        <is>
          <t>2.1</t>
        </is>
      </c>
      <c r="C5286" t="inlineStr">
        <is>
          <t>Cassava</t>
        </is>
      </c>
      <c r="D5286" t="inlineStr">
        <is>
          <t>Yuca</t>
        </is>
      </c>
    </row>
    <row r="5287">
      <c r="A5287" t="inlineStr">
        <is>
          <t>crop</t>
        </is>
      </c>
      <c r="B5287" t="inlineStr">
        <is>
          <t>2.2</t>
        </is>
      </c>
      <c r="C5287" t="inlineStr">
        <is>
          <t>Potatoe</t>
        </is>
      </c>
      <c r="D5287" t="inlineStr">
        <is>
          <t>Patatas</t>
        </is>
      </c>
    </row>
    <row r="5288">
      <c r="A5288" t="inlineStr">
        <is>
          <t>crop</t>
        </is>
      </c>
      <c r="B5288" t="inlineStr">
        <is>
          <t>5.1</t>
        </is>
      </c>
      <c r="C5288" t="inlineStr">
        <is>
          <t>Tomatoes</t>
        </is>
      </c>
      <c r="D5288" t="inlineStr">
        <is>
          <t>Tomates</t>
        </is>
      </c>
    </row>
    <row r="5289">
      <c r="A5289" t="inlineStr">
        <is>
          <t>crop</t>
        </is>
      </c>
      <c r="B5289" t="inlineStr">
        <is>
          <t>7.1</t>
        </is>
      </c>
      <c r="C5289" t="inlineStr">
        <is>
          <t>Sweet Banana</t>
        </is>
      </c>
      <c r="D5289" t="inlineStr">
        <is>
          <t>Plátano dulce / bananas</t>
        </is>
      </c>
    </row>
    <row r="5290">
      <c r="A5290" t="inlineStr">
        <is>
          <t>crop</t>
        </is>
      </c>
      <c r="B5290" t="inlineStr">
        <is>
          <t>7.2</t>
        </is>
      </c>
      <c r="C5290" t="inlineStr">
        <is>
          <t>Plantains</t>
        </is>
      </c>
      <c r="D5290" t="inlineStr">
        <is>
          <t>Plátano</t>
        </is>
      </c>
    </row>
    <row r="5291">
      <c r="A5291" t="inlineStr">
        <is>
          <t>crop</t>
        </is>
      </c>
      <c r="B5291" t="inlineStr">
        <is>
          <t>9.1</t>
        </is>
      </c>
      <c r="C5291" t="inlineStr">
        <is>
          <t>Cocoa</t>
        </is>
      </c>
      <c r="D5291" t="inlineStr">
        <is>
          <t>Cacao</t>
        </is>
      </c>
    </row>
    <row r="5292">
      <c r="A5292" t="inlineStr">
        <is>
          <t>crop</t>
        </is>
      </c>
      <c r="B5292" t="inlineStr">
        <is>
          <t>9.2</t>
        </is>
      </c>
      <c r="C5292" t="inlineStr">
        <is>
          <t>Coffee</t>
        </is>
      </c>
      <c r="D5292" t="inlineStr">
        <is>
          <t>Café</t>
        </is>
      </c>
    </row>
    <row r="5293">
      <c r="A5293" t="inlineStr">
        <is>
          <t>crop</t>
        </is>
      </c>
      <c r="B5293" t="inlineStr">
        <is>
          <t>1.2</t>
        </is>
      </c>
      <c r="C5293" t="inlineStr">
        <is>
          <t>Wheat</t>
        </is>
      </c>
      <c r="D5293" t="inlineStr">
        <is>
          <t>Trigo</t>
        </is>
      </c>
    </row>
    <row r="5294">
      <c r="A5294" t="inlineStr">
        <is>
          <t>crop</t>
        </is>
      </c>
      <c r="B5294" t="inlineStr">
        <is>
          <t>1.3</t>
        </is>
      </c>
      <c r="C5294" t="inlineStr">
        <is>
          <t>Millet</t>
        </is>
      </c>
      <c r="D5294" t="inlineStr">
        <is>
          <t>Mijo</t>
        </is>
      </c>
    </row>
    <row r="5295">
      <c r="A5295" t="inlineStr">
        <is>
          <t>crop</t>
        </is>
      </c>
      <c r="B5295" t="inlineStr">
        <is>
          <t>1.4</t>
        </is>
      </c>
      <c r="C5295" t="inlineStr">
        <is>
          <t>Sorghum</t>
        </is>
      </c>
      <c r="D5295" t="inlineStr">
        <is>
          <t>Sorgo</t>
        </is>
      </c>
    </row>
    <row r="5296">
      <c r="A5296" t="inlineStr">
        <is>
          <t>crop</t>
        </is>
      </c>
      <c r="B5296" t="inlineStr">
        <is>
          <t>1.6</t>
        </is>
      </c>
      <c r="C5296" t="inlineStr">
        <is>
          <t>Barley</t>
        </is>
      </c>
      <c r="D5296" t="inlineStr">
        <is>
          <t>Cebada</t>
        </is>
      </c>
    </row>
    <row r="5297">
      <c r="A5297" t="inlineStr">
        <is>
          <t>crop</t>
        </is>
      </c>
      <c r="B5297" t="inlineStr">
        <is>
          <t>1.99</t>
        </is>
      </c>
      <c r="C5297" t="inlineStr">
        <is>
          <t>Other Cereal</t>
        </is>
      </c>
      <c r="D5297" t="inlineStr">
        <is>
          <t>Otros cereales</t>
        </is>
      </c>
    </row>
    <row r="5298">
      <c r="A5298" t="inlineStr">
        <is>
          <t>crop</t>
        </is>
      </c>
      <c r="B5298" t="inlineStr">
        <is>
          <t>2.3</t>
        </is>
      </c>
      <c r="C5298" t="inlineStr">
        <is>
          <t>Sweet Potatoes</t>
        </is>
      </c>
      <c r="D5298" t="inlineStr">
        <is>
          <t>Patatas dulces</t>
        </is>
      </c>
    </row>
    <row r="5299">
      <c r="A5299" t="inlineStr">
        <is>
          <t>crop</t>
        </is>
      </c>
      <c r="B5299" t="inlineStr">
        <is>
          <t>2.4</t>
        </is>
      </c>
      <c r="C5299" t="inlineStr">
        <is>
          <t>Yams</t>
        </is>
      </c>
      <c r="D5299" t="inlineStr">
        <is>
          <t>Ñames</t>
        </is>
      </c>
    </row>
    <row r="5300">
      <c r="A5300" t="inlineStr">
        <is>
          <t>crop</t>
        </is>
      </c>
      <c r="B5300" t="inlineStr">
        <is>
          <t>2.5</t>
        </is>
      </c>
      <c r="C5300" t="inlineStr">
        <is>
          <t>Carrots</t>
        </is>
      </c>
      <c r="D5300" t="inlineStr">
        <is>
          <t>Zanahorias</t>
        </is>
      </c>
    </row>
    <row r="5301">
      <c r="A5301" t="inlineStr">
        <is>
          <t>crop</t>
        </is>
      </c>
      <c r="B5301" t="inlineStr">
        <is>
          <t>2.6</t>
        </is>
      </c>
      <c r="C5301" t="inlineStr">
        <is>
          <t>Cocoyam</t>
        </is>
      </c>
      <c r="D5301" t="inlineStr">
        <is>
          <t>Cocoyam</t>
        </is>
      </c>
    </row>
    <row r="5302">
      <c r="A5302" t="inlineStr">
        <is>
          <t>crop</t>
        </is>
      </c>
      <c r="B5302" t="inlineStr">
        <is>
          <t>2.99</t>
        </is>
      </c>
      <c r="C5302" t="inlineStr">
        <is>
          <t>Other tubers</t>
        </is>
      </c>
      <c r="D5302" t="inlineStr">
        <is>
          <t>Otros tubérculos</t>
        </is>
      </c>
    </row>
    <row r="5303">
      <c r="A5303" t="inlineStr">
        <is>
          <t>crop</t>
        </is>
      </c>
      <c r="B5303" t="inlineStr">
        <is>
          <t>3.1</t>
        </is>
      </c>
      <c r="C5303" t="inlineStr">
        <is>
          <t>Beans</t>
        </is>
      </c>
      <c r="D5303" t="inlineStr">
        <is>
          <t>Frijoles</t>
        </is>
      </c>
    </row>
    <row r="5304">
      <c r="A5304" t="inlineStr">
        <is>
          <t>crop</t>
        </is>
      </c>
      <c r="B5304" t="inlineStr">
        <is>
          <t>3.2</t>
        </is>
      </c>
      <c r="C5304" t="inlineStr">
        <is>
          <t>Lentils</t>
        </is>
      </c>
      <c r="D5304" t="inlineStr">
        <is>
          <t>Lentejas</t>
        </is>
      </c>
    </row>
    <row r="5305">
      <c r="A5305" t="inlineStr">
        <is>
          <t>crop</t>
        </is>
      </c>
      <c r="B5305" t="inlineStr">
        <is>
          <t>3.3</t>
        </is>
      </c>
      <c r="C5305" t="inlineStr">
        <is>
          <t>Peas</t>
        </is>
      </c>
      <c r="D5305" t="inlineStr">
        <is>
          <t>Guisantes</t>
        </is>
      </c>
    </row>
    <row r="5306">
      <c r="A5306" t="inlineStr">
        <is>
          <t>crop</t>
        </is>
      </c>
      <c r="B5306" t="inlineStr">
        <is>
          <t>3.4</t>
        </is>
      </c>
      <c r="C5306" t="inlineStr">
        <is>
          <t>Soybeans</t>
        </is>
      </c>
      <c r="D5306" t="inlineStr">
        <is>
          <t>Soja</t>
        </is>
      </c>
    </row>
    <row r="5307">
      <c r="A5307" t="inlineStr">
        <is>
          <t>crop</t>
        </is>
      </c>
      <c r="B5307" t="inlineStr">
        <is>
          <t>3.5</t>
        </is>
      </c>
      <c r="C5307" t="inlineStr">
        <is>
          <t>Chickpeas</t>
        </is>
      </c>
      <c r="D5307" t="inlineStr">
        <is>
          <t>Garbanzos</t>
        </is>
      </c>
    </row>
    <row r="5308">
      <c r="A5308" t="inlineStr">
        <is>
          <t>crop</t>
        </is>
      </c>
      <c r="B5308" t="inlineStr">
        <is>
          <t>3.6</t>
        </is>
      </c>
      <c r="C5308" t="inlineStr">
        <is>
          <t>Fava beans</t>
        </is>
      </c>
      <c r="D5308" t="inlineStr">
        <is>
          <t>Habas</t>
        </is>
      </c>
    </row>
    <row r="5309">
      <c r="A5309" t="inlineStr">
        <is>
          <t>crop</t>
        </is>
      </c>
      <c r="B5309" t="inlineStr">
        <is>
          <t>3.7</t>
        </is>
      </c>
      <c r="C5309" t="inlineStr">
        <is>
          <t>Broad beans</t>
        </is>
      </c>
      <c r="D5309" t="inlineStr">
        <is>
          <t>Habas</t>
        </is>
      </c>
    </row>
    <row r="5310">
      <c r="A5310" t="inlineStr">
        <is>
          <t>crop</t>
        </is>
      </c>
      <c r="B5310" t="inlineStr">
        <is>
          <t>3.99</t>
        </is>
      </c>
      <c r="C5310" t="inlineStr">
        <is>
          <t>Other pulses</t>
        </is>
      </c>
      <c r="D5310" t="inlineStr">
        <is>
          <t>Otras legumbres</t>
        </is>
      </c>
    </row>
    <row r="5311">
      <c r="A5311" t="inlineStr">
        <is>
          <t>crop</t>
        </is>
      </c>
      <c r="B5311" t="inlineStr">
        <is>
          <t>4.1</t>
        </is>
      </c>
      <c r="C5311" t="inlineStr">
        <is>
          <t>Cabbage</t>
        </is>
      </c>
      <c r="D5311" t="inlineStr">
        <is>
          <t>Coles</t>
        </is>
      </c>
    </row>
    <row r="5312">
      <c r="A5312" t="inlineStr">
        <is>
          <t>crop</t>
        </is>
      </c>
      <c r="B5312" t="inlineStr">
        <is>
          <t>4.101</t>
        </is>
      </c>
      <c r="C5312" t="inlineStr">
        <is>
          <t>Cauliflower</t>
        </is>
      </c>
      <c r="D5312" t="inlineStr">
        <is>
          <t>Coliflor</t>
        </is>
      </c>
    </row>
    <row r="5313">
      <c r="A5313" t="inlineStr">
        <is>
          <t>crop</t>
        </is>
      </c>
      <c r="B5313" t="inlineStr">
        <is>
          <t>4.2</t>
        </is>
      </c>
      <c r="C5313" t="inlineStr">
        <is>
          <t>Lettuce</t>
        </is>
      </c>
      <c r="D5313" t="inlineStr">
        <is>
          <t>Lechuga</t>
        </is>
      </c>
    </row>
    <row r="5314">
      <c r="A5314" t="inlineStr">
        <is>
          <t>crop</t>
        </is>
      </c>
      <c r="B5314" t="inlineStr">
        <is>
          <t>4.3</t>
        </is>
      </c>
      <c r="C5314" t="inlineStr">
        <is>
          <t>Spinach-Amaranth</t>
        </is>
      </c>
      <c r="D5314" t="inlineStr">
        <is>
          <t>Espinacas-amaranto</t>
        </is>
      </c>
    </row>
    <row r="5315">
      <c r="A5315" t="inlineStr">
        <is>
          <t>crop</t>
        </is>
      </c>
      <c r="B5315" t="inlineStr">
        <is>
          <t>4.4</t>
        </is>
      </c>
      <c r="C5315" t="inlineStr">
        <is>
          <t>Cassava leaves</t>
        </is>
      </c>
      <c r="D5315" t="inlineStr">
        <is>
          <t>Hojas de yuca/mandioca</t>
        </is>
      </c>
    </row>
    <row r="5316">
      <c r="A5316" t="inlineStr">
        <is>
          <t>crop</t>
        </is>
      </c>
      <c r="B5316" t="inlineStr">
        <is>
          <t>4.5</t>
        </is>
      </c>
      <c r="C5316" t="inlineStr">
        <is>
          <t>Potatoe leaves</t>
        </is>
      </c>
      <c r="D5316" t="inlineStr">
        <is>
          <t>Hojas de patata</t>
        </is>
      </c>
    </row>
    <row r="5317">
      <c r="A5317" t="inlineStr">
        <is>
          <t>crop</t>
        </is>
      </c>
      <c r="B5317" t="inlineStr">
        <is>
          <t>4.6</t>
        </is>
      </c>
      <c r="C5317" t="inlineStr">
        <is>
          <t>Moringa</t>
        </is>
      </c>
      <c r="D5317" t="inlineStr">
        <is>
          <t>Moringa</t>
        </is>
      </c>
    </row>
    <row r="5318">
      <c r="A5318" t="inlineStr">
        <is>
          <t>crop</t>
        </is>
      </c>
      <c r="B5318" t="inlineStr">
        <is>
          <t>4.7</t>
        </is>
      </c>
      <c r="C5318" t="inlineStr">
        <is>
          <t>Sorrel Hibiscus / Rosselle</t>
        </is>
      </c>
      <c r="D5318" t="inlineStr">
        <is>
          <t>Rosella / Flor de jamaica</t>
        </is>
      </c>
    </row>
    <row r="5319">
      <c r="A5319" t="inlineStr">
        <is>
          <t>crop</t>
        </is>
      </c>
      <c r="B5319" t="inlineStr">
        <is>
          <t>4.9</t>
        </is>
      </c>
      <c r="C5319" t="inlineStr">
        <is>
          <t>Green salad herbs (thyme, parsley, mint, rocca, other)</t>
        </is>
      </c>
      <c r="D5319" t="inlineStr">
        <is>
          <t>Hierbas verdes para ensalada (tomillo, perejil, menta, rocca, otras)</t>
        </is>
      </c>
    </row>
    <row r="5320">
      <c r="A5320" t="inlineStr">
        <is>
          <t>crop</t>
        </is>
      </c>
      <c r="B5320" t="inlineStr">
        <is>
          <t>4.99</t>
        </is>
      </c>
      <c r="C5320" t="inlineStr">
        <is>
          <t>Other leafy vegetables</t>
        </is>
      </c>
      <c r="D5320" t="inlineStr">
        <is>
          <t>Otras verduras de hoja</t>
        </is>
      </c>
    </row>
    <row r="5321">
      <c r="A5321" t="inlineStr">
        <is>
          <t>crop</t>
        </is>
      </c>
      <c r="B5321" t="inlineStr">
        <is>
          <t>5.101</t>
        </is>
      </c>
      <c r="C5321" t="inlineStr">
        <is>
          <t>Green peas</t>
        </is>
      </c>
      <c r="D5321" t="inlineStr">
        <is>
          <t>Arberjas</t>
        </is>
      </c>
    </row>
    <row r="5322">
      <c r="A5322" t="inlineStr">
        <is>
          <t>crop</t>
        </is>
      </c>
      <c r="B5322" t="inlineStr">
        <is>
          <t>5.11</t>
        </is>
      </c>
      <c r="C5322" t="inlineStr">
        <is>
          <t>Fava beans green</t>
        </is>
      </c>
      <c r="D5322" t="inlineStr">
        <is>
          <t>Habas verdes</t>
        </is>
      </c>
    </row>
    <row r="5323">
      <c r="A5323" t="inlineStr">
        <is>
          <t>crop</t>
        </is>
      </c>
      <c r="B5323" t="inlineStr">
        <is>
          <t>5.2</t>
        </is>
      </c>
      <c r="C5323" t="inlineStr">
        <is>
          <t>Cucumber</t>
        </is>
      </c>
      <c r="D5323" t="inlineStr">
        <is>
          <t>Pepino</t>
        </is>
      </c>
    </row>
    <row r="5324">
      <c r="A5324" t="inlineStr">
        <is>
          <t>crop</t>
        </is>
      </c>
      <c r="B5324" t="inlineStr">
        <is>
          <t>5.3</t>
        </is>
      </c>
      <c r="C5324" t="inlineStr">
        <is>
          <t>Pumpkin</t>
        </is>
      </c>
      <c r="D5324" t="inlineStr">
        <is>
          <t>Calabaza</t>
        </is>
      </c>
    </row>
    <row r="5325">
      <c r="A5325" t="inlineStr">
        <is>
          <t>crop</t>
        </is>
      </c>
      <c r="B5325" t="inlineStr">
        <is>
          <t>5.4</t>
        </is>
      </c>
      <c r="C5325" t="inlineStr">
        <is>
          <t>Eggplant/aubergine</t>
        </is>
      </c>
      <c r="D5325" t="inlineStr">
        <is>
          <t>Berenjena</t>
        </is>
      </c>
    </row>
    <row r="5326">
      <c r="A5326" t="inlineStr">
        <is>
          <t>crop</t>
        </is>
      </c>
      <c r="B5326" t="inlineStr">
        <is>
          <t>5.5</t>
        </is>
      </c>
      <c r="C5326" t="inlineStr">
        <is>
          <t>Zucchini</t>
        </is>
      </c>
      <c r="D5326" t="inlineStr">
        <is>
          <t>Calabacín</t>
        </is>
      </c>
    </row>
    <row r="5327">
      <c r="A5327" t="inlineStr">
        <is>
          <t>crop</t>
        </is>
      </c>
      <c r="B5327" t="inlineStr">
        <is>
          <t>5.6</t>
        </is>
      </c>
      <c r="C5327" t="inlineStr">
        <is>
          <t>Okra</t>
        </is>
      </c>
      <c r="D5327" t="inlineStr">
        <is>
          <t>Okra</t>
        </is>
      </c>
    </row>
    <row r="5328">
      <c r="A5328" t="inlineStr">
        <is>
          <t>crop</t>
        </is>
      </c>
      <c r="B5328" t="inlineStr">
        <is>
          <t>5.7</t>
        </is>
      </c>
      <c r="C5328" t="inlineStr">
        <is>
          <t>Bell pepper</t>
        </is>
      </c>
      <c r="D5328" t="inlineStr">
        <is>
          <t>Pimiento</t>
        </is>
      </c>
    </row>
    <row r="5329">
      <c r="A5329" t="inlineStr">
        <is>
          <t>crop</t>
        </is>
      </c>
      <c r="B5329" t="inlineStr">
        <is>
          <t>5.8</t>
        </is>
      </c>
      <c r="C5329" t="inlineStr">
        <is>
          <t>Onions</t>
        </is>
      </c>
      <c r="D5329" t="inlineStr">
        <is>
          <t>Cebollas</t>
        </is>
      </c>
    </row>
    <row r="5330">
      <c r="A5330" t="inlineStr">
        <is>
          <t>crop</t>
        </is>
      </c>
      <c r="B5330" t="inlineStr">
        <is>
          <t>5.9</t>
        </is>
      </c>
      <c r="C5330" t="inlineStr">
        <is>
          <t>Haricot</t>
        </is>
      </c>
      <c r="D5330" t="inlineStr">
        <is>
          <t>Judías</t>
        </is>
      </c>
    </row>
    <row r="5331">
      <c r="A5331" t="inlineStr">
        <is>
          <t>crop</t>
        </is>
      </c>
      <c r="B5331" t="inlineStr">
        <is>
          <t>5.99</t>
        </is>
      </c>
      <c r="C5331" t="inlineStr">
        <is>
          <t>Other non leafy vegs</t>
        </is>
      </c>
      <c r="D5331" t="inlineStr">
        <is>
          <t>Otras verduras</t>
        </is>
      </c>
    </row>
    <row r="5332">
      <c r="A5332" t="inlineStr">
        <is>
          <t>crop</t>
        </is>
      </c>
      <c r="B5332" t="inlineStr">
        <is>
          <t>6.1</t>
        </is>
      </c>
      <c r="C5332" t="inlineStr">
        <is>
          <t>Orange</t>
        </is>
      </c>
      <c r="D5332" t="inlineStr">
        <is>
          <t>Naranja</t>
        </is>
      </c>
    </row>
    <row r="5333">
      <c r="A5333" t="inlineStr">
        <is>
          <t>crop</t>
        </is>
      </c>
      <c r="B5333" t="inlineStr">
        <is>
          <t>6.2</t>
        </is>
      </c>
      <c r="C5333" t="inlineStr">
        <is>
          <t>Lemon</t>
        </is>
      </c>
      <c r="D5333" t="inlineStr">
        <is>
          <t>Limón</t>
        </is>
      </c>
    </row>
    <row r="5334">
      <c r="A5334" t="inlineStr">
        <is>
          <t>crop</t>
        </is>
      </c>
      <c r="B5334" t="inlineStr">
        <is>
          <t>6.3</t>
        </is>
      </c>
      <c r="C5334" t="inlineStr">
        <is>
          <t>Grapefruit</t>
        </is>
      </c>
      <c r="D5334" t="inlineStr">
        <is>
          <t>Pomelo</t>
        </is>
      </c>
    </row>
    <row r="5335">
      <c r="A5335" t="inlineStr">
        <is>
          <t>crop</t>
        </is>
      </c>
      <c r="B5335" t="inlineStr">
        <is>
          <t>6.4</t>
        </is>
      </c>
      <c r="C5335" t="inlineStr">
        <is>
          <t>Mandarins/clementines</t>
        </is>
      </c>
      <c r="D5335" t="inlineStr">
        <is>
          <t>Mandarinas</t>
        </is>
      </c>
    </row>
    <row r="5336">
      <c r="A5336" t="inlineStr">
        <is>
          <t>crop</t>
        </is>
      </c>
      <c r="B5336" t="inlineStr">
        <is>
          <t>6.99</t>
        </is>
      </c>
      <c r="C5336" t="inlineStr">
        <is>
          <t>Other citrus fruit</t>
        </is>
      </c>
      <c r="D5336" t="inlineStr">
        <is>
          <t>Otros cítricos</t>
        </is>
      </c>
    </row>
    <row r="5337">
      <c r="A5337" t="inlineStr">
        <is>
          <t>crop</t>
        </is>
      </c>
      <c r="B5337" t="inlineStr">
        <is>
          <t>7.101</t>
        </is>
      </c>
      <c r="C5337" t="inlineStr">
        <is>
          <t>Figs</t>
        </is>
      </c>
      <c r="D5337" t="inlineStr">
        <is>
          <t>Higos</t>
        </is>
      </c>
    </row>
    <row r="5338">
      <c r="A5338" t="inlineStr">
        <is>
          <t>crop</t>
        </is>
      </c>
      <c r="B5338" t="inlineStr">
        <is>
          <t>7.11</t>
        </is>
      </c>
      <c r="C5338" t="inlineStr">
        <is>
          <t>Grapes</t>
        </is>
      </c>
      <c r="D5338" t="inlineStr">
        <is>
          <t>Uvas</t>
        </is>
      </c>
    </row>
    <row r="5339">
      <c r="A5339" t="inlineStr">
        <is>
          <t>crop</t>
        </is>
      </c>
      <c r="B5339" t="inlineStr">
        <is>
          <t>7.12</t>
        </is>
      </c>
      <c r="C5339" t="inlineStr">
        <is>
          <t>Olives</t>
        </is>
      </c>
      <c r="D5339" t="inlineStr">
        <is>
          <t>Aceitunas</t>
        </is>
      </c>
    </row>
    <row r="5340">
      <c r="A5340" t="inlineStr">
        <is>
          <t>crop</t>
        </is>
      </c>
      <c r="B5340" t="inlineStr">
        <is>
          <t>7.13</t>
        </is>
      </c>
      <c r="C5340" t="inlineStr">
        <is>
          <t>Apple</t>
        </is>
      </c>
      <c r="D5340" t="inlineStr">
        <is>
          <t>Manzanas</t>
        </is>
      </c>
    </row>
    <row r="5341">
      <c r="A5341" t="inlineStr">
        <is>
          <t>crop</t>
        </is>
      </c>
      <c r="B5341" t="inlineStr">
        <is>
          <t>7.14</t>
        </is>
      </c>
      <c r="C5341" t="inlineStr">
        <is>
          <t>Apricot</t>
        </is>
      </c>
      <c r="D5341" t="inlineStr">
        <is>
          <t>Albaricoques</t>
        </is>
      </c>
    </row>
    <row r="5342">
      <c r="A5342" t="inlineStr">
        <is>
          <t>crop</t>
        </is>
      </c>
      <c r="B5342" t="inlineStr">
        <is>
          <t>7.15</t>
        </is>
      </c>
      <c r="C5342" t="inlineStr">
        <is>
          <t>Cherries</t>
        </is>
      </c>
      <c r="D5342" t="inlineStr">
        <is>
          <t>Cerezas</t>
        </is>
      </c>
    </row>
    <row r="5343">
      <c r="A5343" t="inlineStr">
        <is>
          <t>crop</t>
        </is>
      </c>
      <c r="B5343" t="inlineStr">
        <is>
          <t>7.16</t>
        </is>
      </c>
      <c r="C5343" t="inlineStr">
        <is>
          <t>Peach/nectarine</t>
        </is>
      </c>
      <c r="D5343" t="inlineStr">
        <is>
          <t>Duraznos/ nectárinas</t>
        </is>
      </c>
    </row>
    <row r="5344">
      <c r="A5344" t="inlineStr">
        <is>
          <t>crop</t>
        </is>
      </c>
      <c r="B5344" t="inlineStr">
        <is>
          <t>7.17</t>
        </is>
      </c>
      <c r="C5344" t="inlineStr">
        <is>
          <t>Strawberries</t>
        </is>
      </c>
      <c r="D5344" t="inlineStr">
        <is>
          <t>Fresas</t>
        </is>
      </c>
    </row>
    <row r="5345">
      <c r="A5345" t="inlineStr">
        <is>
          <t>crop</t>
        </is>
      </c>
      <c r="B5345" t="inlineStr">
        <is>
          <t>7.18</t>
        </is>
      </c>
      <c r="C5345" t="inlineStr">
        <is>
          <t>Melon (Cantaloupe)</t>
        </is>
      </c>
      <c r="D5345" t="inlineStr">
        <is>
          <t>Melon</t>
        </is>
      </c>
    </row>
    <row r="5346">
      <c r="A5346" t="inlineStr">
        <is>
          <t>crop</t>
        </is>
      </c>
      <c r="B5346" t="inlineStr">
        <is>
          <t>7.3</t>
        </is>
      </c>
      <c r="C5346" t="inlineStr">
        <is>
          <t>Papaya</t>
        </is>
      </c>
      <c r="D5346" t="inlineStr">
        <is>
          <t>Papaya</t>
        </is>
      </c>
    </row>
    <row r="5347">
      <c r="A5347" t="inlineStr">
        <is>
          <t>crop</t>
        </is>
      </c>
      <c r="B5347" t="inlineStr">
        <is>
          <t>7.4</t>
        </is>
      </c>
      <c r="C5347" t="inlineStr">
        <is>
          <t>Mango</t>
        </is>
      </c>
      <c r="D5347" t="inlineStr">
        <is>
          <t>Mango</t>
        </is>
      </c>
    </row>
    <row r="5348">
      <c r="A5348" t="inlineStr">
        <is>
          <t>crop</t>
        </is>
      </c>
      <c r="B5348" t="inlineStr">
        <is>
          <t>7.5</t>
        </is>
      </c>
      <c r="C5348" t="inlineStr">
        <is>
          <t>Guava</t>
        </is>
      </c>
      <c r="D5348" t="inlineStr">
        <is>
          <t>Guayaba</t>
        </is>
      </c>
    </row>
    <row r="5349">
      <c r="A5349" t="inlineStr">
        <is>
          <t>crop</t>
        </is>
      </c>
      <c r="B5349" t="inlineStr">
        <is>
          <t>7.6</t>
        </is>
      </c>
      <c r="C5349" t="inlineStr">
        <is>
          <t>Pineapple</t>
        </is>
      </c>
      <c r="D5349" t="inlineStr">
        <is>
          <t>Piña</t>
        </is>
      </c>
    </row>
    <row r="5350">
      <c r="A5350" t="inlineStr">
        <is>
          <t>crop</t>
        </is>
      </c>
      <c r="B5350" t="inlineStr">
        <is>
          <t>7.7</t>
        </is>
      </c>
      <c r="C5350" t="inlineStr">
        <is>
          <t>Avocado</t>
        </is>
      </c>
      <c r="D5350" t="inlineStr">
        <is>
          <t>Aguacate</t>
        </is>
      </c>
    </row>
    <row r="5351">
      <c r="A5351" t="inlineStr">
        <is>
          <t>crop</t>
        </is>
      </c>
      <c r="B5351" t="inlineStr">
        <is>
          <t>7.8</t>
        </is>
      </c>
      <c r="C5351" t="inlineStr">
        <is>
          <t>Water Melon</t>
        </is>
      </c>
      <c r="D5351" t="inlineStr">
        <is>
          <t>Sandías</t>
        </is>
      </c>
    </row>
    <row r="5352">
      <c r="A5352" t="inlineStr">
        <is>
          <t>crop</t>
        </is>
      </c>
      <c r="B5352" t="inlineStr">
        <is>
          <t>7.9</t>
        </is>
      </c>
      <c r="C5352" t="inlineStr">
        <is>
          <t>Dates</t>
        </is>
      </c>
      <c r="D5352" t="inlineStr">
        <is>
          <t>Dátiles</t>
        </is>
      </c>
    </row>
    <row r="5353">
      <c r="A5353" t="inlineStr">
        <is>
          <t>crop</t>
        </is>
      </c>
      <c r="B5353" t="inlineStr">
        <is>
          <t>7.99</t>
        </is>
      </c>
      <c r="C5353" t="inlineStr">
        <is>
          <t>Other fruit</t>
        </is>
      </c>
      <c r="D5353" t="inlineStr">
        <is>
          <t>Otras frutas</t>
        </is>
      </c>
    </row>
    <row r="5354">
      <c r="A5354" t="inlineStr">
        <is>
          <t>crop</t>
        </is>
      </c>
      <c r="B5354" t="inlineStr">
        <is>
          <t>8.1</t>
        </is>
      </c>
      <c r="C5354" t="inlineStr">
        <is>
          <t>Coconuts</t>
        </is>
      </c>
      <c r="D5354" t="inlineStr">
        <is>
          <t>Coco</t>
        </is>
      </c>
    </row>
    <row r="5355">
      <c r="A5355" t="inlineStr">
        <is>
          <t>crop</t>
        </is>
      </c>
      <c r="B5355" t="inlineStr">
        <is>
          <t>8.2</t>
        </is>
      </c>
      <c r="C5355" t="inlineStr">
        <is>
          <t>Groundnut/peanut</t>
        </is>
      </c>
      <c r="D5355" t="inlineStr">
        <is>
          <t>Cacahuates/maní</t>
        </is>
      </c>
    </row>
    <row r="5356">
      <c r="A5356" t="inlineStr">
        <is>
          <t>crop</t>
        </is>
      </c>
      <c r="B5356" t="inlineStr">
        <is>
          <t>8.3</t>
        </is>
      </c>
      <c r="C5356" t="inlineStr">
        <is>
          <t>Cashew Nut</t>
        </is>
      </c>
      <c r="D5356" t="inlineStr">
        <is>
          <t>Anacardos</t>
        </is>
      </c>
    </row>
    <row r="5357">
      <c r="A5357" t="inlineStr">
        <is>
          <t>crop</t>
        </is>
      </c>
      <c r="B5357" t="inlineStr">
        <is>
          <t>8.4</t>
        </is>
      </c>
      <c r="C5357" t="inlineStr">
        <is>
          <t>Kola Nut</t>
        </is>
      </c>
      <c r="D5357" t="inlineStr">
        <is>
          <t>Nuez de cola</t>
        </is>
      </c>
    </row>
    <row r="5358">
      <c r="A5358" t="inlineStr">
        <is>
          <t>crop</t>
        </is>
      </c>
      <c r="B5358" t="inlineStr">
        <is>
          <t>8.5</t>
        </is>
      </c>
      <c r="C5358" t="inlineStr">
        <is>
          <t>Sesame</t>
        </is>
      </c>
      <c r="D5358" t="inlineStr">
        <is>
          <t>Sésamo</t>
        </is>
      </c>
    </row>
    <row r="5359">
      <c r="A5359" t="inlineStr">
        <is>
          <t>crop</t>
        </is>
      </c>
      <c r="B5359" t="inlineStr">
        <is>
          <t>8.6</t>
        </is>
      </c>
      <c r="C5359" t="inlineStr">
        <is>
          <t>Bambara nut</t>
        </is>
      </c>
      <c r="D5359" t="inlineStr">
        <is>
          <t>Nuez de bambara</t>
        </is>
      </c>
    </row>
    <row r="5360">
      <c r="A5360" t="inlineStr">
        <is>
          <t>crop</t>
        </is>
      </c>
      <c r="B5360" t="inlineStr">
        <is>
          <t>8.7</t>
        </is>
      </c>
      <c r="C5360" t="inlineStr">
        <is>
          <t>Almond</t>
        </is>
      </c>
      <c r="D5360" t="inlineStr">
        <is>
          <t>Almendra</t>
        </is>
      </c>
    </row>
    <row r="5361">
      <c r="A5361" t="inlineStr">
        <is>
          <t>crop</t>
        </is>
      </c>
      <c r="B5361" t="inlineStr">
        <is>
          <t>8.8</t>
        </is>
      </c>
      <c r="C5361" t="inlineStr">
        <is>
          <t>Walnut</t>
        </is>
      </c>
      <c r="D5361" t="inlineStr">
        <is>
          <t>Nuez</t>
        </is>
      </c>
    </row>
    <row r="5362">
      <c r="A5362" t="inlineStr">
        <is>
          <t>crop</t>
        </is>
      </c>
      <c r="B5362" t="inlineStr">
        <is>
          <t>8.99</t>
        </is>
      </c>
      <c r="C5362" t="inlineStr">
        <is>
          <t>Other nuts</t>
        </is>
      </c>
      <c r="D5362" t="inlineStr">
        <is>
          <t>Otros frutos secos</t>
        </is>
      </c>
    </row>
    <row r="5363">
      <c r="A5363" t="inlineStr">
        <is>
          <t>crop</t>
        </is>
      </c>
      <c r="B5363" t="inlineStr">
        <is>
          <t>9.3</t>
        </is>
      </c>
      <c r="C5363" t="inlineStr">
        <is>
          <t>Tea</t>
        </is>
      </c>
      <c r="D5363" t="inlineStr">
        <is>
          <t>Té</t>
        </is>
      </c>
    </row>
    <row r="5364">
      <c r="A5364" t="inlineStr">
        <is>
          <t>crop</t>
        </is>
      </c>
      <c r="B5364" t="inlineStr">
        <is>
          <t>9.4</t>
        </is>
      </c>
      <c r="C5364" t="inlineStr">
        <is>
          <t>Sugarcane</t>
        </is>
      </c>
      <c r="D5364" t="inlineStr">
        <is>
          <t>Caña de azúcar</t>
        </is>
      </c>
    </row>
    <row r="5365">
      <c r="A5365" t="inlineStr">
        <is>
          <t>crop</t>
        </is>
      </c>
      <c r="B5365" t="inlineStr">
        <is>
          <t>9.5</t>
        </is>
      </c>
      <c r="C5365" t="inlineStr">
        <is>
          <t>Sunflower</t>
        </is>
      </c>
      <c r="D5365" t="inlineStr">
        <is>
          <t>Girasol (plantas o semillas)</t>
        </is>
      </c>
    </row>
    <row r="5366">
      <c r="A5366" t="inlineStr">
        <is>
          <t>crop</t>
        </is>
      </c>
      <c r="B5366" t="inlineStr">
        <is>
          <t>9.99</t>
        </is>
      </c>
      <c r="C5366" t="inlineStr">
        <is>
          <t>Other food cash crop</t>
        </is>
      </c>
      <c r="D5366" t="inlineStr">
        <is>
          <t>Otros cultivos comerciales alimentarios</t>
        </is>
      </c>
    </row>
    <row r="5367">
      <c r="A5367" t="inlineStr">
        <is>
          <t>crop</t>
        </is>
      </c>
      <c r="B5367" t="inlineStr">
        <is>
          <t>10.1</t>
        </is>
      </c>
      <c r="C5367" t="inlineStr">
        <is>
          <t>Cotton</t>
        </is>
      </c>
      <c r="D5367" t="inlineStr">
        <is>
          <t>Algodón</t>
        </is>
      </c>
    </row>
    <row r="5368">
      <c r="A5368" t="inlineStr">
        <is>
          <t>crop</t>
        </is>
      </c>
      <c r="B5368" t="inlineStr">
        <is>
          <t>10.2</t>
        </is>
      </c>
      <c r="C5368" t="inlineStr">
        <is>
          <t>Rubber</t>
        </is>
      </c>
      <c r="D5368" t="inlineStr">
        <is>
          <t>Caucho</t>
        </is>
      </c>
    </row>
    <row r="5369">
      <c r="A5369" t="inlineStr">
        <is>
          <t>crop</t>
        </is>
      </c>
      <c r="B5369" t="inlineStr">
        <is>
          <t>10.3</t>
        </is>
      </c>
      <c r="C5369" t="inlineStr">
        <is>
          <t>Jute</t>
        </is>
      </c>
      <c r="D5369" t="inlineStr">
        <is>
          <t>Yute</t>
        </is>
      </c>
    </row>
    <row r="5370">
      <c r="A5370" t="inlineStr">
        <is>
          <t>crop</t>
        </is>
      </c>
      <c r="B5370" t="inlineStr">
        <is>
          <t>10.4</t>
        </is>
      </c>
      <c r="C5370" t="inlineStr">
        <is>
          <t>Fodder</t>
        </is>
      </c>
      <c r="D5370" t="inlineStr">
        <is>
          <t>Forraje</t>
        </is>
      </c>
    </row>
    <row r="5371">
      <c r="A5371" t="inlineStr">
        <is>
          <t>crop</t>
        </is>
      </c>
      <c r="B5371" t="inlineStr">
        <is>
          <t>10.5</t>
        </is>
      </c>
      <c r="C5371" t="inlineStr">
        <is>
          <t>Tobacco</t>
        </is>
      </c>
      <c r="D5371" t="inlineStr">
        <is>
          <t>Tabaco</t>
        </is>
      </c>
    </row>
    <row r="5372">
      <c r="A5372" t="inlineStr">
        <is>
          <t>crop</t>
        </is>
      </c>
      <c r="B5372" t="inlineStr">
        <is>
          <t>10.6</t>
        </is>
      </c>
      <c r="C5372" t="inlineStr">
        <is>
          <t>Qat</t>
        </is>
      </c>
      <c r="D5372" t="inlineStr">
        <is>
          <t>Qat</t>
        </is>
      </c>
    </row>
    <row r="5373">
      <c r="A5373" t="inlineStr">
        <is>
          <t>crop</t>
        </is>
      </c>
      <c r="B5373" t="inlineStr">
        <is>
          <t>10.99</t>
        </is>
      </c>
      <c r="C5373" t="inlineStr">
        <is>
          <t>Other non-food cash crop</t>
        </is>
      </c>
      <c r="D5373" t="inlineStr">
        <is>
          <t>Otros cultivos comerciales no alimentarios</t>
        </is>
      </c>
    </row>
    <row r="5374">
      <c r="A5374" t="inlineStr">
        <is>
          <t>crop</t>
        </is>
      </c>
      <c r="B5374" t="inlineStr">
        <is>
          <t>777</t>
        </is>
      </c>
      <c r="C5374" t="inlineStr">
        <is>
          <t>No crop production</t>
        </is>
      </c>
      <c r="D5374" t="inlineStr">
        <is>
          <t>Sin producción de cultivos</t>
        </is>
      </c>
    </row>
    <row r="5375">
      <c r="A5375" t="inlineStr">
        <is>
          <t>crop</t>
        </is>
      </c>
      <c r="B5375" t="inlineStr">
        <is>
          <t>888</t>
        </is>
      </c>
      <c r="C5375" t="inlineStr">
        <is>
          <t>Don't know</t>
        </is>
      </c>
      <c r="D5375" t="inlineStr">
        <is>
          <t>no sé</t>
        </is>
      </c>
    </row>
    <row r="5376">
      <c r="A5376" t="inlineStr">
        <is>
          <t>crop</t>
        </is>
      </c>
      <c r="B5376" t="inlineStr">
        <is>
          <t>999</t>
        </is>
      </c>
      <c r="C5376" t="inlineStr">
        <is>
          <t>Refused</t>
        </is>
      </c>
      <c r="D5376" t="inlineStr">
        <is>
          <t>Rechazado</t>
        </is>
      </c>
    </row>
    <row r="5377"/>
    <row r="5378">
      <c r="A5378" t="inlineStr">
        <is>
          <t>crop2</t>
        </is>
      </c>
      <c r="B5378" t="inlineStr">
        <is>
          <t>1.1</t>
        </is>
      </c>
      <c r="C5378" t="inlineStr">
        <is>
          <t>Rice</t>
        </is>
      </c>
      <c r="D5378" t="inlineStr">
        <is>
          <t>Arroz</t>
        </is>
      </c>
    </row>
    <row r="5379">
      <c r="A5379" t="inlineStr">
        <is>
          <t>crop2</t>
        </is>
      </c>
      <c r="B5379" t="inlineStr">
        <is>
          <t>1.5</t>
        </is>
      </c>
      <c r="C5379" t="inlineStr">
        <is>
          <t>Maize</t>
        </is>
      </c>
      <c r="D5379" t="inlineStr">
        <is>
          <t>Maíz</t>
        </is>
      </c>
    </row>
    <row r="5380">
      <c r="A5380" t="inlineStr">
        <is>
          <t>crop2</t>
        </is>
      </c>
      <c r="B5380" t="inlineStr">
        <is>
          <t>2.1</t>
        </is>
      </c>
      <c r="C5380" t="inlineStr">
        <is>
          <t>Cassava</t>
        </is>
      </c>
      <c r="D5380" t="inlineStr">
        <is>
          <t>Yuca</t>
        </is>
      </c>
    </row>
    <row r="5381">
      <c r="A5381" t="inlineStr">
        <is>
          <t>crop2</t>
        </is>
      </c>
      <c r="B5381" t="inlineStr">
        <is>
          <t>2.2</t>
        </is>
      </c>
      <c r="C5381" t="inlineStr">
        <is>
          <t>Potatoe</t>
        </is>
      </c>
      <c r="D5381" t="inlineStr">
        <is>
          <t>Patatas</t>
        </is>
      </c>
    </row>
    <row r="5382">
      <c r="A5382" t="inlineStr">
        <is>
          <t>crop2</t>
        </is>
      </c>
      <c r="B5382" t="inlineStr">
        <is>
          <t>5.1</t>
        </is>
      </c>
      <c r="C5382" t="inlineStr">
        <is>
          <t>Tomatoes</t>
        </is>
      </c>
      <c r="D5382" t="inlineStr">
        <is>
          <t>Tomates</t>
        </is>
      </c>
    </row>
    <row r="5383">
      <c r="A5383" t="inlineStr">
        <is>
          <t>crop2</t>
        </is>
      </c>
      <c r="B5383" t="inlineStr">
        <is>
          <t>7.1</t>
        </is>
      </c>
      <c r="C5383" t="inlineStr">
        <is>
          <t>Sweet Banana</t>
        </is>
      </c>
      <c r="D5383" t="inlineStr">
        <is>
          <t>Plátano dulce / bananas</t>
        </is>
      </c>
    </row>
    <row r="5384">
      <c r="A5384" t="inlineStr">
        <is>
          <t>crop2</t>
        </is>
      </c>
      <c r="B5384" t="inlineStr">
        <is>
          <t>7.2</t>
        </is>
      </c>
      <c r="C5384" t="inlineStr">
        <is>
          <t>Plantains</t>
        </is>
      </c>
      <c r="D5384" t="inlineStr">
        <is>
          <t>Plátano</t>
        </is>
      </c>
    </row>
    <row r="5385">
      <c r="A5385" t="inlineStr">
        <is>
          <t>crop2</t>
        </is>
      </c>
      <c r="B5385" t="inlineStr">
        <is>
          <t>9.1</t>
        </is>
      </c>
      <c r="C5385" t="inlineStr">
        <is>
          <t>Cocoa</t>
        </is>
      </c>
      <c r="D5385" t="inlineStr">
        <is>
          <t>Cacao</t>
        </is>
      </c>
    </row>
    <row r="5386">
      <c r="A5386" t="inlineStr">
        <is>
          <t>crop2</t>
        </is>
      </c>
      <c r="B5386" t="inlineStr">
        <is>
          <t>9.2</t>
        </is>
      </c>
      <c r="C5386" t="inlineStr">
        <is>
          <t>Coffee</t>
        </is>
      </c>
      <c r="D5386" t="inlineStr">
        <is>
          <t>Café</t>
        </is>
      </c>
    </row>
    <row r="5387">
      <c r="A5387" t="inlineStr">
        <is>
          <t>crop2</t>
        </is>
      </c>
      <c r="B5387" t="inlineStr">
        <is>
          <t>1.2</t>
        </is>
      </c>
      <c r="C5387" t="inlineStr">
        <is>
          <t>Wheat</t>
        </is>
      </c>
      <c r="D5387" t="inlineStr">
        <is>
          <t>Trigo</t>
        </is>
      </c>
    </row>
    <row r="5388">
      <c r="A5388" t="inlineStr">
        <is>
          <t>crop2</t>
        </is>
      </c>
      <c r="B5388" t="inlineStr">
        <is>
          <t>1.3</t>
        </is>
      </c>
      <c r="C5388" t="inlineStr">
        <is>
          <t>Millet</t>
        </is>
      </c>
      <c r="D5388" t="inlineStr">
        <is>
          <t>Mijo</t>
        </is>
      </c>
    </row>
    <row r="5389">
      <c r="A5389" t="inlineStr">
        <is>
          <t>crop2</t>
        </is>
      </c>
      <c r="B5389" t="inlineStr">
        <is>
          <t>1.4</t>
        </is>
      </c>
      <c r="C5389" t="inlineStr">
        <is>
          <t>Sorghum</t>
        </is>
      </c>
      <c r="D5389" t="inlineStr">
        <is>
          <t>Sorgo</t>
        </is>
      </c>
    </row>
    <row r="5390">
      <c r="A5390" t="inlineStr">
        <is>
          <t>crop2</t>
        </is>
      </c>
      <c r="B5390" t="inlineStr">
        <is>
          <t>1.6</t>
        </is>
      </c>
      <c r="C5390" t="inlineStr">
        <is>
          <t>Barley</t>
        </is>
      </c>
      <c r="D5390" t="inlineStr">
        <is>
          <t>Cebada</t>
        </is>
      </c>
    </row>
    <row r="5391">
      <c r="A5391" t="inlineStr">
        <is>
          <t>crop2</t>
        </is>
      </c>
      <c r="B5391" t="inlineStr">
        <is>
          <t>1.99</t>
        </is>
      </c>
      <c r="C5391" t="inlineStr">
        <is>
          <t>Other Cereal</t>
        </is>
      </c>
      <c r="D5391" t="inlineStr">
        <is>
          <t>Otros cereales</t>
        </is>
      </c>
    </row>
    <row r="5392">
      <c r="A5392" t="inlineStr">
        <is>
          <t>crop2</t>
        </is>
      </c>
      <c r="B5392" t="inlineStr">
        <is>
          <t>2.3</t>
        </is>
      </c>
      <c r="C5392" t="inlineStr">
        <is>
          <t>Sweet Potatoes</t>
        </is>
      </c>
      <c r="D5392" t="inlineStr">
        <is>
          <t>Patatas dulces</t>
        </is>
      </c>
    </row>
    <row r="5393">
      <c r="A5393" t="inlineStr">
        <is>
          <t>crop2</t>
        </is>
      </c>
      <c r="B5393" t="inlineStr">
        <is>
          <t>2.4</t>
        </is>
      </c>
      <c r="C5393" t="inlineStr">
        <is>
          <t>Yams</t>
        </is>
      </c>
      <c r="D5393" t="inlineStr">
        <is>
          <t>Ñames</t>
        </is>
      </c>
    </row>
    <row r="5394">
      <c r="A5394" t="inlineStr">
        <is>
          <t>crop2</t>
        </is>
      </c>
      <c r="B5394" t="inlineStr">
        <is>
          <t>2.5</t>
        </is>
      </c>
      <c r="C5394" t="inlineStr">
        <is>
          <t>Carrots</t>
        </is>
      </c>
      <c r="D5394" t="inlineStr">
        <is>
          <t>Zanahorias</t>
        </is>
      </c>
    </row>
    <row r="5395">
      <c r="A5395" t="inlineStr">
        <is>
          <t>crop2</t>
        </is>
      </c>
      <c r="B5395" t="inlineStr">
        <is>
          <t>2.6</t>
        </is>
      </c>
      <c r="C5395" t="inlineStr">
        <is>
          <t>Cocoyam</t>
        </is>
      </c>
      <c r="D5395" t="inlineStr">
        <is>
          <t>Cocoyam</t>
        </is>
      </c>
    </row>
    <row r="5396">
      <c r="A5396" t="inlineStr">
        <is>
          <t>crop2</t>
        </is>
      </c>
      <c r="B5396" t="inlineStr">
        <is>
          <t>2.99</t>
        </is>
      </c>
      <c r="C5396" t="inlineStr">
        <is>
          <t>Other tubers</t>
        </is>
      </c>
      <c r="D5396" t="inlineStr">
        <is>
          <t>Otros tubérculos</t>
        </is>
      </c>
    </row>
    <row r="5397">
      <c r="A5397" t="inlineStr">
        <is>
          <t>crop2</t>
        </is>
      </c>
      <c r="B5397" t="inlineStr">
        <is>
          <t>3.1</t>
        </is>
      </c>
      <c r="C5397" t="inlineStr">
        <is>
          <t>Beans</t>
        </is>
      </c>
      <c r="D5397" t="inlineStr">
        <is>
          <t>Frijoles</t>
        </is>
      </c>
    </row>
    <row r="5398">
      <c r="A5398" t="inlineStr">
        <is>
          <t>crop2</t>
        </is>
      </c>
      <c r="B5398" t="inlineStr">
        <is>
          <t>3.2</t>
        </is>
      </c>
      <c r="C5398" t="inlineStr">
        <is>
          <t>Lentils</t>
        </is>
      </c>
      <c r="D5398" t="inlineStr">
        <is>
          <t>Lentejas</t>
        </is>
      </c>
    </row>
    <row r="5399">
      <c r="A5399" t="inlineStr">
        <is>
          <t>crop2</t>
        </is>
      </c>
      <c r="B5399" t="inlineStr">
        <is>
          <t>3.3</t>
        </is>
      </c>
      <c r="C5399" t="inlineStr">
        <is>
          <t>Peas</t>
        </is>
      </c>
      <c r="D5399" t="inlineStr">
        <is>
          <t>Guisantes</t>
        </is>
      </c>
    </row>
    <row r="5400">
      <c r="A5400" t="inlineStr">
        <is>
          <t>crop2</t>
        </is>
      </c>
      <c r="B5400" t="inlineStr">
        <is>
          <t>3.4</t>
        </is>
      </c>
      <c r="C5400" t="inlineStr">
        <is>
          <t>Soybeans</t>
        </is>
      </c>
      <c r="D5400" t="inlineStr">
        <is>
          <t>Soja</t>
        </is>
      </c>
    </row>
    <row r="5401">
      <c r="A5401" t="inlineStr">
        <is>
          <t>crop2</t>
        </is>
      </c>
      <c r="B5401" t="inlineStr">
        <is>
          <t>3.5</t>
        </is>
      </c>
      <c r="C5401" t="inlineStr">
        <is>
          <t>Chickpeas</t>
        </is>
      </c>
      <c r="D5401" t="inlineStr">
        <is>
          <t>Garbanzos</t>
        </is>
      </c>
    </row>
    <row r="5402">
      <c r="A5402" t="inlineStr">
        <is>
          <t>crop2</t>
        </is>
      </c>
      <c r="B5402" t="inlineStr">
        <is>
          <t>3.6</t>
        </is>
      </c>
      <c r="C5402" t="inlineStr">
        <is>
          <t>Fava beans</t>
        </is>
      </c>
      <c r="D5402" t="inlineStr">
        <is>
          <t>Habas</t>
        </is>
      </c>
    </row>
    <row r="5403">
      <c r="A5403" t="inlineStr">
        <is>
          <t>crop2</t>
        </is>
      </c>
      <c r="B5403" t="inlineStr">
        <is>
          <t>3.7</t>
        </is>
      </c>
      <c r="C5403" t="inlineStr">
        <is>
          <t>Broad beans</t>
        </is>
      </c>
      <c r="D5403" t="inlineStr">
        <is>
          <t>Habas</t>
        </is>
      </c>
    </row>
    <row r="5404">
      <c r="A5404" t="inlineStr">
        <is>
          <t>crop2</t>
        </is>
      </c>
      <c r="B5404" t="inlineStr">
        <is>
          <t>3.99</t>
        </is>
      </c>
      <c r="C5404" t="inlineStr">
        <is>
          <t>Other pulses</t>
        </is>
      </c>
      <c r="D5404" t="inlineStr">
        <is>
          <t>Otras legumbres</t>
        </is>
      </c>
    </row>
    <row r="5405">
      <c r="A5405" t="inlineStr">
        <is>
          <t>crop2</t>
        </is>
      </c>
      <c r="B5405" t="inlineStr">
        <is>
          <t>4.1</t>
        </is>
      </c>
      <c r="C5405" t="inlineStr">
        <is>
          <t>Cabbage</t>
        </is>
      </c>
      <c r="D5405" t="inlineStr">
        <is>
          <t>Coles</t>
        </is>
      </c>
    </row>
    <row r="5406">
      <c r="A5406" t="inlineStr">
        <is>
          <t>crop2</t>
        </is>
      </c>
      <c r="B5406" t="inlineStr">
        <is>
          <t>4.101</t>
        </is>
      </c>
      <c r="C5406" t="inlineStr">
        <is>
          <t>Cauliflower</t>
        </is>
      </c>
      <c r="D5406" t="inlineStr">
        <is>
          <t>Coliflor</t>
        </is>
      </c>
    </row>
    <row r="5407">
      <c r="A5407" t="inlineStr">
        <is>
          <t>crop2</t>
        </is>
      </c>
      <c r="B5407" t="inlineStr">
        <is>
          <t>4.2</t>
        </is>
      </c>
      <c r="C5407" t="inlineStr">
        <is>
          <t>Lettuce</t>
        </is>
      </c>
      <c r="D5407" t="inlineStr">
        <is>
          <t>Lechuga</t>
        </is>
      </c>
    </row>
    <row r="5408">
      <c r="A5408" t="inlineStr">
        <is>
          <t>crop2</t>
        </is>
      </c>
      <c r="B5408" t="inlineStr">
        <is>
          <t>4.3</t>
        </is>
      </c>
      <c r="C5408" t="inlineStr">
        <is>
          <t>Spinach-Amaranth</t>
        </is>
      </c>
      <c r="D5408" t="inlineStr">
        <is>
          <t>Espinacas-amaranto</t>
        </is>
      </c>
    </row>
    <row r="5409">
      <c r="A5409" t="inlineStr">
        <is>
          <t>crop2</t>
        </is>
      </c>
      <c r="B5409" t="inlineStr">
        <is>
          <t>4.4</t>
        </is>
      </c>
      <c r="C5409" t="inlineStr">
        <is>
          <t>Cassava leaves</t>
        </is>
      </c>
      <c r="D5409" t="inlineStr">
        <is>
          <t>Hojas de yuca/mandioca</t>
        </is>
      </c>
    </row>
    <row r="5410">
      <c r="A5410" t="inlineStr">
        <is>
          <t>crop2</t>
        </is>
      </c>
      <c r="B5410" t="inlineStr">
        <is>
          <t>4.5</t>
        </is>
      </c>
      <c r="C5410" t="inlineStr">
        <is>
          <t>Potatoe leaves</t>
        </is>
      </c>
      <c r="D5410" t="inlineStr">
        <is>
          <t>Hojas de patata</t>
        </is>
      </c>
    </row>
    <row r="5411">
      <c r="A5411" t="inlineStr">
        <is>
          <t>crop2</t>
        </is>
      </c>
      <c r="B5411" t="inlineStr">
        <is>
          <t>4.6</t>
        </is>
      </c>
      <c r="C5411" t="inlineStr">
        <is>
          <t>Moringa</t>
        </is>
      </c>
      <c r="D5411" t="inlineStr">
        <is>
          <t>Moringa</t>
        </is>
      </c>
    </row>
    <row r="5412">
      <c r="A5412" t="inlineStr">
        <is>
          <t>crop2</t>
        </is>
      </c>
      <c r="B5412" t="inlineStr">
        <is>
          <t>4.7</t>
        </is>
      </c>
      <c r="C5412" t="inlineStr">
        <is>
          <t>Sorrel Hibiscus / Rosselle</t>
        </is>
      </c>
      <c r="D5412" t="inlineStr">
        <is>
          <t>Rosella / Flor de jamaica</t>
        </is>
      </c>
    </row>
    <row r="5413">
      <c r="A5413" t="inlineStr">
        <is>
          <t>crop2</t>
        </is>
      </c>
      <c r="B5413" t="inlineStr">
        <is>
          <t>4.9</t>
        </is>
      </c>
      <c r="C5413" t="inlineStr">
        <is>
          <t>Green salad herbs (thyme, parsley, mint, rocca, other)</t>
        </is>
      </c>
      <c r="D5413" t="inlineStr">
        <is>
          <t>Hierbas verdes para ensalada (tomillo, perejil, menta, rocca, otras)</t>
        </is>
      </c>
    </row>
    <row r="5414">
      <c r="A5414" t="inlineStr">
        <is>
          <t>crop2</t>
        </is>
      </c>
      <c r="B5414" t="inlineStr">
        <is>
          <t>4.99</t>
        </is>
      </c>
      <c r="C5414" t="inlineStr">
        <is>
          <t>Other leafy vegetables</t>
        </is>
      </c>
      <c r="D5414" t="inlineStr">
        <is>
          <t>Otras verduras de hoja</t>
        </is>
      </c>
    </row>
    <row r="5415">
      <c r="A5415" t="inlineStr">
        <is>
          <t>crop2</t>
        </is>
      </c>
      <c r="B5415" t="inlineStr">
        <is>
          <t>5.101</t>
        </is>
      </c>
      <c r="C5415" t="inlineStr">
        <is>
          <t>Green peas</t>
        </is>
      </c>
      <c r="D5415" t="inlineStr">
        <is>
          <t>Arberjas</t>
        </is>
      </c>
    </row>
    <row r="5416">
      <c r="A5416" t="inlineStr">
        <is>
          <t>crop2</t>
        </is>
      </c>
      <c r="B5416" t="inlineStr">
        <is>
          <t>5.11</t>
        </is>
      </c>
      <c r="C5416" t="inlineStr">
        <is>
          <t>Fava beans green</t>
        </is>
      </c>
      <c r="D5416" t="inlineStr">
        <is>
          <t>Habas verdes</t>
        </is>
      </c>
    </row>
    <row r="5417">
      <c r="A5417" t="inlineStr">
        <is>
          <t>crop2</t>
        </is>
      </c>
      <c r="B5417" t="inlineStr">
        <is>
          <t>5.2</t>
        </is>
      </c>
      <c r="C5417" t="inlineStr">
        <is>
          <t>Cucumber</t>
        </is>
      </c>
      <c r="D5417" t="inlineStr">
        <is>
          <t>Pepino</t>
        </is>
      </c>
    </row>
    <row r="5418">
      <c r="A5418" t="inlineStr">
        <is>
          <t>crop2</t>
        </is>
      </c>
      <c r="B5418" t="inlineStr">
        <is>
          <t>5.3</t>
        </is>
      </c>
      <c r="C5418" t="inlineStr">
        <is>
          <t>Pumpkin</t>
        </is>
      </c>
      <c r="D5418" t="inlineStr">
        <is>
          <t>Calabaza</t>
        </is>
      </c>
    </row>
    <row r="5419">
      <c r="A5419" t="inlineStr">
        <is>
          <t>crop2</t>
        </is>
      </c>
      <c r="B5419" t="inlineStr">
        <is>
          <t>5.4</t>
        </is>
      </c>
      <c r="C5419" t="inlineStr">
        <is>
          <t>Eggplant/aubergine</t>
        </is>
      </c>
      <c r="D5419" t="inlineStr">
        <is>
          <t>Berenjena</t>
        </is>
      </c>
    </row>
    <row r="5420">
      <c r="A5420" t="inlineStr">
        <is>
          <t>crop2</t>
        </is>
      </c>
      <c r="B5420" t="inlineStr">
        <is>
          <t>5.5</t>
        </is>
      </c>
      <c r="C5420" t="inlineStr">
        <is>
          <t>Zucchini</t>
        </is>
      </c>
      <c r="D5420" t="inlineStr">
        <is>
          <t>Calabacín</t>
        </is>
      </c>
    </row>
    <row r="5421">
      <c r="A5421" t="inlineStr">
        <is>
          <t>crop2</t>
        </is>
      </c>
      <c r="B5421" t="inlineStr">
        <is>
          <t>5.6</t>
        </is>
      </c>
      <c r="C5421" t="inlineStr">
        <is>
          <t>Okra</t>
        </is>
      </c>
      <c r="D5421" t="inlineStr">
        <is>
          <t>Okra</t>
        </is>
      </c>
    </row>
    <row r="5422">
      <c r="A5422" t="inlineStr">
        <is>
          <t>crop2</t>
        </is>
      </c>
      <c r="B5422" t="inlineStr">
        <is>
          <t>5.7</t>
        </is>
      </c>
      <c r="C5422" t="inlineStr">
        <is>
          <t>Bell pepper</t>
        </is>
      </c>
      <c r="D5422" t="inlineStr">
        <is>
          <t>Pimiento</t>
        </is>
      </c>
    </row>
    <row r="5423">
      <c r="A5423" t="inlineStr">
        <is>
          <t>crop2</t>
        </is>
      </c>
      <c r="B5423" t="inlineStr">
        <is>
          <t>5.8</t>
        </is>
      </c>
      <c r="C5423" t="inlineStr">
        <is>
          <t>Onions</t>
        </is>
      </c>
      <c r="D5423" t="inlineStr">
        <is>
          <t>Cebollas</t>
        </is>
      </c>
    </row>
    <row r="5424">
      <c r="A5424" t="inlineStr">
        <is>
          <t>crop2</t>
        </is>
      </c>
      <c r="B5424" t="inlineStr">
        <is>
          <t>5.9</t>
        </is>
      </c>
      <c r="C5424" t="inlineStr">
        <is>
          <t>Haricot</t>
        </is>
      </c>
      <c r="D5424" t="inlineStr">
        <is>
          <t>Judías</t>
        </is>
      </c>
    </row>
    <row r="5425">
      <c r="A5425" t="inlineStr">
        <is>
          <t>crop2</t>
        </is>
      </c>
      <c r="B5425" t="inlineStr">
        <is>
          <t>5.99</t>
        </is>
      </c>
      <c r="C5425" t="inlineStr">
        <is>
          <t>Other non leafy vegs</t>
        </is>
      </c>
      <c r="D5425" t="inlineStr">
        <is>
          <t>Otras verduras</t>
        </is>
      </c>
    </row>
    <row r="5426">
      <c r="A5426" t="inlineStr">
        <is>
          <t>crop2</t>
        </is>
      </c>
      <c r="B5426" t="inlineStr">
        <is>
          <t>6.1</t>
        </is>
      </c>
      <c r="C5426" t="inlineStr">
        <is>
          <t>Orange</t>
        </is>
      </c>
      <c r="D5426" t="inlineStr">
        <is>
          <t>Naranja</t>
        </is>
      </c>
    </row>
    <row r="5427">
      <c r="A5427" t="inlineStr">
        <is>
          <t>crop2</t>
        </is>
      </c>
      <c r="B5427" t="inlineStr">
        <is>
          <t>6.2</t>
        </is>
      </c>
      <c r="C5427" t="inlineStr">
        <is>
          <t>Lemon</t>
        </is>
      </c>
      <c r="D5427" t="inlineStr">
        <is>
          <t>Limón</t>
        </is>
      </c>
    </row>
    <row r="5428">
      <c r="A5428" t="inlineStr">
        <is>
          <t>crop2</t>
        </is>
      </c>
      <c r="B5428" t="inlineStr">
        <is>
          <t>6.3</t>
        </is>
      </c>
      <c r="C5428" t="inlineStr">
        <is>
          <t>Grapefruit</t>
        </is>
      </c>
      <c r="D5428" t="inlineStr">
        <is>
          <t>Pomelo</t>
        </is>
      </c>
    </row>
    <row r="5429">
      <c r="A5429" t="inlineStr">
        <is>
          <t>crop2</t>
        </is>
      </c>
      <c r="B5429" t="inlineStr">
        <is>
          <t>6.4</t>
        </is>
      </c>
      <c r="C5429" t="inlineStr">
        <is>
          <t>Mandarins/clementines</t>
        </is>
      </c>
      <c r="D5429" t="inlineStr">
        <is>
          <t>Mandarinas</t>
        </is>
      </c>
    </row>
    <row r="5430">
      <c r="A5430" t="inlineStr">
        <is>
          <t>crop2</t>
        </is>
      </c>
      <c r="B5430" t="inlineStr">
        <is>
          <t>6.99</t>
        </is>
      </c>
      <c r="C5430" t="inlineStr">
        <is>
          <t>Other citrus fruit</t>
        </is>
      </c>
      <c r="D5430" t="inlineStr">
        <is>
          <t>Otros cítricos</t>
        </is>
      </c>
    </row>
    <row r="5431">
      <c r="A5431" t="inlineStr">
        <is>
          <t>crop2</t>
        </is>
      </c>
      <c r="B5431" t="inlineStr">
        <is>
          <t>7.101</t>
        </is>
      </c>
      <c r="C5431" t="inlineStr">
        <is>
          <t>Figs</t>
        </is>
      </c>
      <c r="D5431" t="inlineStr">
        <is>
          <t>Higos</t>
        </is>
      </c>
    </row>
    <row r="5432">
      <c r="A5432" t="inlineStr">
        <is>
          <t>crop2</t>
        </is>
      </c>
      <c r="B5432" t="inlineStr">
        <is>
          <t>7.11</t>
        </is>
      </c>
      <c r="C5432" t="inlineStr">
        <is>
          <t>Grapes</t>
        </is>
      </c>
      <c r="D5432" t="inlineStr">
        <is>
          <t>Uvas</t>
        </is>
      </c>
    </row>
    <row r="5433">
      <c r="A5433" t="inlineStr">
        <is>
          <t>crop2</t>
        </is>
      </c>
      <c r="B5433" t="inlineStr">
        <is>
          <t>7.12</t>
        </is>
      </c>
      <c r="C5433" t="inlineStr">
        <is>
          <t>Olives</t>
        </is>
      </c>
      <c r="D5433" t="inlineStr">
        <is>
          <t>Aceitunas</t>
        </is>
      </c>
    </row>
    <row r="5434">
      <c r="A5434" t="inlineStr">
        <is>
          <t>crop2</t>
        </is>
      </c>
      <c r="B5434" t="inlineStr">
        <is>
          <t>7.13</t>
        </is>
      </c>
      <c r="C5434" t="inlineStr">
        <is>
          <t>Apple</t>
        </is>
      </c>
      <c r="D5434" t="inlineStr">
        <is>
          <t>Manzanas</t>
        </is>
      </c>
    </row>
    <row r="5435">
      <c r="A5435" t="inlineStr">
        <is>
          <t>crop2</t>
        </is>
      </c>
      <c r="B5435" t="inlineStr">
        <is>
          <t>7.14</t>
        </is>
      </c>
      <c r="C5435" t="inlineStr">
        <is>
          <t>Apricot</t>
        </is>
      </c>
      <c r="D5435" t="inlineStr">
        <is>
          <t>Albaricoques</t>
        </is>
      </c>
    </row>
    <row r="5436">
      <c r="A5436" t="inlineStr">
        <is>
          <t>crop2</t>
        </is>
      </c>
      <c r="B5436" t="inlineStr">
        <is>
          <t>7.15</t>
        </is>
      </c>
      <c r="C5436" t="inlineStr">
        <is>
          <t>Cherries</t>
        </is>
      </c>
      <c r="D5436" t="inlineStr">
        <is>
          <t>Cerezas</t>
        </is>
      </c>
    </row>
    <row r="5437">
      <c r="A5437" t="inlineStr">
        <is>
          <t>crop2</t>
        </is>
      </c>
      <c r="B5437" t="inlineStr">
        <is>
          <t>7.16</t>
        </is>
      </c>
      <c r="C5437" t="inlineStr">
        <is>
          <t>Peach/nectarine</t>
        </is>
      </c>
      <c r="D5437" t="inlineStr">
        <is>
          <t>Duraznos/ nectárinas</t>
        </is>
      </c>
    </row>
    <row r="5438">
      <c r="A5438" t="inlineStr">
        <is>
          <t>crop2</t>
        </is>
      </c>
      <c r="B5438" t="inlineStr">
        <is>
          <t>7.17</t>
        </is>
      </c>
      <c r="C5438" t="inlineStr">
        <is>
          <t>Strawberries</t>
        </is>
      </c>
      <c r="D5438" t="inlineStr">
        <is>
          <t>Fresas</t>
        </is>
      </c>
    </row>
    <row r="5439">
      <c r="A5439" t="inlineStr">
        <is>
          <t>crop2</t>
        </is>
      </c>
      <c r="B5439" t="inlineStr">
        <is>
          <t>7.18</t>
        </is>
      </c>
      <c r="C5439" t="inlineStr">
        <is>
          <t>Melon (Cantaloupe)</t>
        </is>
      </c>
      <c r="D5439" t="inlineStr">
        <is>
          <t>Melon</t>
        </is>
      </c>
    </row>
    <row r="5440">
      <c r="A5440" t="inlineStr">
        <is>
          <t>crop2</t>
        </is>
      </c>
      <c r="B5440" t="inlineStr">
        <is>
          <t>7.3</t>
        </is>
      </c>
      <c r="C5440" t="inlineStr">
        <is>
          <t>Papaya</t>
        </is>
      </c>
      <c r="D5440" t="inlineStr">
        <is>
          <t>Papaya</t>
        </is>
      </c>
    </row>
    <row r="5441">
      <c r="A5441" t="inlineStr">
        <is>
          <t>crop2</t>
        </is>
      </c>
      <c r="B5441" t="inlineStr">
        <is>
          <t>7.4</t>
        </is>
      </c>
      <c r="C5441" t="inlineStr">
        <is>
          <t>Mango</t>
        </is>
      </c>
      <c r="D5441" t="inlineStr">
        <is>
          <t>Mango</t>
        </is>
      </c>
    </row>
    <row r="5442">
      <c r="A5442" t="inlineStr">
        <is>
          <t>crop2</t>
        </is>
      </c>
      <c r="B5442" t="inlineStr">
        <is>
          <t>7.5</t>
        </is>
      </c>
      <c r="C5442" t="inlineStr">
        <is>
          <t>Guava</t>
        </is>
      </c>
      <c r="D5442" t="inlineStr">
        <is>
          <t>Guayaba</t>
        </is>
      </c>
    </row>
    <row r="5443">
      <c r="A5443" t="inlineStr">
        <is>
          <t>crop2</t>
        </is>
      </c>
      <c r="B5443" t="inlineStr">
        <is>
          <t>7.6</t>
        </is>
      </c>
      <c r="C5443" t="inlineStr">
        <is>
          <t>Pineapple</t>
        </is>
      </c>
      <c r="D5443" t="inlineStr">
        <is>
          <t>Piña</t>
        </is>
      </c>
    </row>
    <row r="5444">
      <c r="A5444" t="inlineStr">
        <is>
          <t>crop2</t>
        </is>
      </c>
      <c r="B5444" t="inlineStr">
        <is>
          <t>7.7</t>
        </is>
      </c>
      <c r="C5444" t="inlineStr">
        <is>
          <t>Avocado</t>
        </is>
      </c>
      <c r="D5444" t="inlineStr">
        <is>
          <t>Aguacate</t>
        </is>
      </c>
    </row>
    <row r="5445">
      <c r="A5445" t="inlineStr">
        <is>
          <t>crop2</t>
        </is>
      </c>
      <c r="B5445" t="inlineStr">
        <is>
          <t>7.8</t>
        </is>
      </c>
      <c r="C5445" t="inlineStr">
        <is>
          <t>Water Melon</t>
        </is>
      </c>
      <c r="D5445" t="inlineStr">
        <is>
          <t>Sandías</t>
        </is>
      </c>
    </row>
    <row r="5446">
      <c r="A5446" t="inlineStr">
        <is>
          <t>crop2</t>
        </is>
      </c>
      <c r="B5446" t="inlineStr">
        <is>
          <t>7.9</t>
        </is>
      </c>
      <c r="C5446" t="inlineStr">
        <is>
          <t>Dates</t>
        </is>
      </c>
      <c r="D5446" t="inlineStr">
        <is>
          <t>Dátiles</t>
        </is>
      </c>
    </row>
    <row r="5447">
      <c r="A5447" t="inlineStr">
        <is>
          <t>crop2</t>
        </is>
      </c>
      <c r="B5447" t="inlineStr">
        <is>
          <t>7.99</t>
        </is>
      </c>
      <c r="C5447" t="inlineStr">
        <is>
          <t>Other fruit</t>
        </is>
      </c>
      <c r="D5447" t="inlineStr">
        <is>
          <t>Otras frutas</t>
        </is>
      </c>
    </row>
    <row r="5448">
      <c r="A5448" t="inlineStr">
        <is>
          <t>crop2</t>
        </is>
      </c>
      <c r="B5448" t="inlineStr">
        <is>
          <t>8.1</t>
        </is>
      </c>
      <c r="C5448" t="inlineStr">
        <is>
          <t>Coconuts</t>
        </is>
      </c>
      <c r="D5448" t="inlineStr">
        <is>
          <t>Coco</t>
        </is>
      </c>
    </row>
    <row r="5449">
      <c r="A5449" t="inlineStr">
        <is>
          <t>crop2</t>
        </is>
      </c>
      <c r="B5449" t="inlineStr">
        <is>
          <t>8.2</t>
        </is>
      </c>
      <c r="C5449" t="inlineStr">
        <is>
          <t>Groundnut/peanut</t>
        </is>
      </c>
      <c r="D5449" t="inlineStr">
        <is>
          <t>Cacahuates/maní</t>
        </is>
      </c>
    </row>
    <row r="5450">
      <c r="A5450" t="inlineStr">
        <is>
          <t>crop2</t>
        </is>
      </c>
      <c r="B5450" t="inlineStr">
        <is>
          <t>8.3</t>
        </is>
      </c>
      <c r="C5450" t="inlineStr">
        <is>
          <t>Cashew Nut</t>
        </is>
      </c>
      <c r="D5450" t="inlineStr">
        <is>
          <t>Anacardos</t>
        </is>
      </c>
    </row>
    <row r="5451">
      <c r="A5451" t="inlineStr">
        <is>
          <t>crop2</t>
        </is>
      </c>
      <c r="B5451" t="inlineStr">
        <is>
          <t>8.4</t>
        </is>
      </c>
      <c r="C5451" t="inlineStr">
        <is>
          <t>Kola Nut</t>
        </is>
      </c>
      <c r="D5451" t="inlineStr">
        <is>
          <t>Nuez de cola</t>
        </is>
      </c>
    </row>
    <row r="5452">
      <c r="A5452" t="inlineStr">
        <is>
          <t>crop2</t>
        </is>
      </c>
      <c r="B5452" t="inlineStr">
        <is>
          <t>8.5</t>
        </is>
      </c>
      <c r="C5452" t="inlineStr">
        <is>
          <t>Sesame</t>
        </is>
      </c>
      <c r="D5452" t="inlineStr">
        <is>
          <t>Sésamo</t>
        </is>
      </c>
    </row>
    <row r="5453">
      <c r="A5453" t="inlineStr">
        <is>
          <t>crop2</t>
        </is>
      </c>
      <c r="B5453" t="inlineStr">
        <is>
          <t>8.6</t>
        </is>
      </c>
      <c r="C5453" t="inlineStr">
        <is>
          <t>Bambara nut</t>
        </is>
      </c>
      <c r="D5453" t="inlineStr">
        <is>
          <t>Nuez de bambara</t>
        </is>
      </c>
    </row>
    <row r="5454">
      <c r="A5454" t="inlineStr">
        <is>
          <t>crop2</t>
        </is>
      </c>
      <c r="B5454" t="inlineStr">
        <is>
          <t>8.7</t>
        </is>
      </c>
      <c r="C5454" t="inlineStr">
        <is>
          <t>Almond</t>
        </is>
      </c>
      <c r="D5454" t="inlineStr">
        <is>
          <t>Almendra</t>
        </is>
      </c>
    </row>
    <row r="5455">
      <c r="A5455" t="inlineStr">
        <is>
          <t>crop2</t>
        </is>
      </c>
      <c r="B5455" t="inlineStr">
        <is>
          <t>8.8</t>
        </is>
      </c>
      <c r="C5455" t="inlineStr">
        <is>
          <t>Walnut</t>
        </is>
      </c>
      <c r="D5455" t="inlineStr">
        <is>
          <t>Nuez</t>
        </is>
      </c>
    </row>
    <row r="5456">
      <c r="A5456" t="inlineStr">
        <is>
          <t>crop2</t>
        </is>
      </c>
      <c r="B5456" t="inlineStr">
        <is>
          <t>8.99</t>
        </is>
      </c>
      <c r="C5456" t="inlineStr">
        <is>
          <t>Other nuts</t>
        </is>
      </c>
      <c r="D5456" t="inlineStr">
        <is>
          <t>Otros frutos secos</t>
        </is>
      </c>
    </row>
    <row r="5457">
      <c r="A5457" t="inlineStr">
        <is>
          <t>crop2</t>
        </is>
      </c>
      <c r="B5457" t="inlineStr">
        <is>
          <t>9.3</t>
        </is>
      </c>
      <c r="C5457" t="inlineStr">
        <is>
          <t>Tea</t>
        </is>
      </c>
      <c r="D5457" t="inlineStr">
        <is>
          <t>Té</t>
        </is>
      </c>
    </row>
    <row r="5458">
      <c r="A5458" t="inlineStr">
        <is>
          <t>crop2</t>
        </is>
      </c>
      <c r="B5458" t="inlineStr">
        <is>
          <t>9.4</t>
        </is>
      </c>
      <c r="C5458" t="inlineStr">
        <is>
          <t>Sugarcane</t>
        </is>
      </c>
      <c r="D5458" t="inlineStr">
        <is>
          <t>Caña de azúcar</t>
        </is>
      </c>
    </row>
    <row r="5459">
      <c r="A5459" t="inlineStr">
        <is>
          <t>crop2</t>
        </is>
      </c>
      <c r="B5459" t="inlineStr">
        <is>
          <t>9.5</t>
        </is>
      </c>
      <c r="C5459" t="inlineStr">
        <is>
          <t>Sunflower</t>
        </is>
      </c>
      <c r="D5459" t="inlineStr">
        <is>
          <t>Girasol (plantas o semillas)</t>
        </is>
      </c>
    </row>
    <row r="5460">
      <c r="A5460" t="inlineStr">
        <is>
          <t>crop2</t>
        </is>
      </c>
      <c r="B5460" t="inlineStr">
        <is>
          <t>9.99</t>
        </is>
      </c>
      <c r="C5460" t="inlineStr">
        <is>
          <t>Other food cash crop</t>
        </is>
      </c>
      <c r="D5460" t="inlineStr">
        <is>
          <t>Otros cultivos comerciales alimentarios</t>
        </is>
      </c>
    </row>
    <row r="5461">
      <c r="A5461" t="inlineStr">
        <is>
          <t>crop2</t>
        </is>
      </c>
      <c r="B5461" t="inlineStr">
        <is>
          <t>10.1</t>
        </is>
      </c>
      <c r="C5461" t="inlineStr">
        <is>
          <t>Cotton</t>
        </is>
      </c>
      <c r="D5461" t="inlineStr">
        <is>
          <t>Algodón</t>
        </is>
      </c>
    </row>
    <row r="5462">
      <c r="A5462" t="inlineStr">
        <is>
          <t>crop2</t>
        </is>
      </c>
      <c r="B5462" t="inlineStr">
        <is>
          <t>10.2</t>
        </is>
      </c>
      <c r="C5462" t="inlineStr">
        <is>
          <t>Rubber</t>
        </is>
      </c>
      <c r="D5462" t="inlineStr">
        <is>
          <t>Caucho</t>
        </is>
      </c>
    </row>
    <row r="5463">
      <c r="A5463" t="inlineStr">
        <is>
          <t>crop2</t>
        </is>
      </c>
      <c r="B5463" t="inlineStr">
        <is>
          <t>10.3</t>
        </is>
      </c>
      <c r="C5463" t="inlineStr">
        <is>
          <t>Jute</t>
        </is>
      </c>
      <c r="D5463" t="inlineStr">
        <is>
          <t>Yute</t>
        </is>
      </c>
    </row>
    <row r="5464">
      <c r="A5464" t="inlineStr">
        <is>
          <t>crop2</t>
        </is>
      </c>
      <c r="B5464" t="inlineStr">
        <is>
          <t>10.4</t>
        </is>
      </c>
      <c r="C5464" t="inlineStr">
        <is>
          <t>Fodder</t>
        </is>
      </c>
      <c r="D5464" t="inlineStr">
        <is>
          <t>Forraje</t>
        </is>
      </c>
    </row>
    <row r="5465">
      <c r="A5465" t="inlineStr">
        <is>
          <t>crop2</t>
        </is>
      </c>
      <c r="B5465" t="inlineStr">
        <is>
          <t>10.5</t>
        </is>
      </c>
      <c r="C5465" t="inlineStr">
        <is>
          <t>Tobacco</t>
        </is>
      </c>
      <c r="D5465" t="inlineStr">
        <is>
          <t>Tabaco</t>
        </is>
      </c>
    </row>
    <row r="5466">
      <c r="A5466" t="inlineStr">
        <is>
          <t>crop2</t>
        </is>
      </c>
      <c r="B5466" t="inlineStr">
        <is>
          <t>10.6</t>
        </is>
      </c>
      <c r="C5466" t="inlineStr">
        <is>
          <t>Qat</t>
        </is>
      </c>
      <c r="D5466" t="inlineStr">
        <is>
          <t>Qat</t>
        </is>
      </c>
    </row>
    <row r="5467">
      <c r="A5467" t="inlineStr">
        <is>
          <t>crop2</t>
        </is>
      </c>
      <c r="B5467" t="inlineStr">
        <is>
          <t>10.99</t>
        </is>
      </c>
      <c r="C5467" t="inlineStr">
        <is>
          <t>Other non-food cash crop</t>
        </is>
      </c>
      <c r="D5467" t="inlineStr">
        <is>
          <t>Otros cultivos comerciales no alimentarios</t>
        </is>
      </c>
    </row>
    <row r="5468">
      <c r="A5468" t="inlineStr">
        <is>
          <t>crop2</t>
        </is>
      </c>
      <c r="B5468" t="inlineStr">
        <is>
          <t>666</t>
        </is>
      </c>
      <c r="C5468" t="inlineStr">
        <is>
          <t>No other crop</t>
        </is>
      </c>
      <c r="D5468" t="inlineStr">
        <is>
          <t>Ningún otro cultivo</t>
        </is>
      </c>
    </row>
    <row r="5469">
      <c r="A5469" t="inlineStr">
        <is>
          <t>crop2</t>
        </is>
      </c>
      <c r="B5469" t="inlineStr">
        <is>
          <t>888</t>
        </is>
      </c>
      <c r="C5469" t="inlineStr">
        <is>
          <t>Don't know</t>
        </is>
      </c>
      <c r="D5469" t="inlineStr">
        <is>
          <t>no sé</t>
        </is>
      </c>
    </row>
    <row r="5470">
      <c r="A5470" t="inlineStr">
        <is>
          <t>crop2</t>
        </is>
      </c>
      <c r="B5470" t="inlineStr">
        <is>
          <t>999</t>
        </is>
      </c>
      <c r="C5470" t="inlineStr">
        <is>
          <t>Refused</t>
        </is>
      </c>
      <c r="D5470" t="inlineStr">
        <is>
          <t>Rechazado</t>
        </is>
      </c>
    </row>
    <row r="5471"/>
    <row r="5472">
      <c r="A5472" t="inlineStr">
        <is>
          <t>crop3</t>
        </is>
      </c>
      <c r="B5472" t="inlineStr">
        <is>
          <t>1.1</t>
        </is>
      </c>
      <c r="C5472" t="inlineStr">
        <is>
          <t>Rice</t>
        </is>
      </c>
      <c r="D5472" t="inlineStr">
        <is>
          <t>Arroz</t>
        </is>
      </c>
    </row>
    <row r="5473">
      <c r="A5473" t="inlineStr">
        <is>
          <t>crop3</t>
        </is>
      </c>
      <c r="B5473" t="inlineStr">
        <is>
          <t>1.5</t>
        </is>
      </c>
      <c r="C5473" t="inlineStr">
        <is>
          <t>Maize</t>
        </is>
      </c>
      <c r="D5473" t="inlineStr">
        <is>
          <t>Maíz</t>
        </is>
      </c>
    </row>
    <row r="5474">
      <c r="A5474" t="inlineStr">
        <is>
          <t>crop3</t>
        </is>
      </c>
      <c r="B5474" t="inlineStr">
        <is>
          <t>2.1</t>
        </is>
      </c>
      <c r="C5474" t="inlineStr">
        <is>
          <t>Cassava</t>
        </is>
      </c>
      <c r="D5474" t="inlineStr">
        <is>
          <t>Yuca</t>
        </is>
      </c>
    </row>
    <row r="5475">
      <c r="A5475" t="inlineStr">
        <is>
          <t>crop3</t>
        </is>
      </c>
      <c r="B5475" t="inlineStr">
        <is>
          <t>2.2</t>
        </is>
      </c>
      <c r="C5475" t="inlineStr">
        <is>
          <t>Potatoe</t>
        </is>
      </c>
      <c r="D5475" t="inlineStr">
        <is>
          <t>Patatas</t>
        </is>
      </c>
    </row>
    <row r="5476">
      <c r="A5476" t="inlineStr">
        <is>
          <t>crop3</t>
        </is>
      </c>
      <c r="B5476" t="inlineStr">
        <is>
          <t>5.1</t>
        </is>
      </c>
      <c r="C5476" t="inlineStr">
        <is>
          <t>Tomatoes</t>
        </is>
      </c>
      <c r="D5476" t="inlineStr">
        <is>
          <t>Tomates</t>
        </is>
      </c>
    </row>
    <row r="5477">
      <c r="A5477" t="inlineStr">
        <is>
          <t>crop3</t>
        </is>
      </c>
      <c r="B5477" t="inlineStr">
        <is>
          <t>7.1</t>
        </is>
      </c>
      <c r="C5477" t="inlineStr">
        <is>
          <t>Sweet Banana</t>
        </is>
      </c>
      <c r="D5477" t="inlineStr">
        <is>
          <t>Plátano dulce / bananas</t>
        </is>
      </c>
    </row>
    <row r="5478">
      <c r="A5478" t="inlineStr">
        <is>
          <t>crop3</t>
        </is>
      </c>
      <c r="B5478" t="inlineStr">
        <is>
          <t>7.2</t>
        </is>
      </c>
      <c r="C5478" t="inlineStr">
        <is>
          <t>Plantains</t>
        </is>
      </c>
      <c r="D5478" t="inlineStr">
        <is>
          <t>Plátano</t>
        </is>
      </c>
    </row>
    <row r="5479">
      <c r="A5479" t="inlineStr">
        <is>
          <t>crop3</t>
        </is>
      </c>
      <c r="B5479" t="inlineStr">
        <is>
          <t>9.1</t>
        </is>
      </c>
      <c r="C5479" t="inlineStr">
        <is>
          <t>Cocoa</t>
        </is>
      </c>
      <c r="D5479" t="inlineStr">
        <is>
          <t>Cacao</t>
        </is>
      </c>
    </row>
    <row r="5480">
      <c r="A5480" t="inlineStr">
        <is>
          <t>crop3</t>
        </is>
      </c>
      <c r="B5480" t="inlineStr">
        <is>
          <t>9.2</t>
        </is>
      </c>
      <c r="C5480" t="inlineStr">
        <is>
          <t>Coffee</t>
        </is>
      </c>
      <c r="D5480" t="inlineStr">
        <is>
          <t>Café</t>
        </is>
      </c>
    </row>
    <row r="5481">
      <c r="A5481" t="inlineStr">
        <is>
          <t>crop3</t>
        </is>
      </c>
      <c r="B5481" t="inlineStr">
        <is>
          <t>1.2</t>
        </is>
      </c>
      <c r="C5481" t="inlineStr">
        <is>
          <t>Wheat</t>
        </is>
      </c>
      <c r="D5481" t="inlineStr">
        <is>
          <t>Trigo</t>
        </is>
      </c>
    </row>
    <row r="5482">
      <c r="A5482" t="inlineStr">
        <is>
          <t>crop3</t>
        </is>
      </c>
      <c r="B5482" t="inlineStr">
        <is>
          <t>1.3</t>
        </is>
      </c>
      <c r="C5482" t="inlineStr">
        <is>
          <t>Millet</t>
        </is>
      </c>
      <c r="D5482" t="inlineStr">
        <is>
          <t>Mijo</t>
        </is>
      </c>
    </row>
    <row r="5483">
      <c r="A5483" t="inlineStr">
        <is>
          <t>crop3</t>
        </is>
      </c>
      <c r="B5483" t="inlineStr">
        <is>
          <t>1.4</t>
        </is>
      </c>
      <c r="C5483" t="inlineStr">
        <is>
          <t>Sorghum</t>
        </is>
      </c>
      <c r="D5483" t="inlineStr">
        <is>
          <t>Sorgo</t>
        </is>
      </c>
    </row>
    <row r="5484">
      <c r="A5484" t="inlineStr">
        <is>
          <t>crop3</t>
        </is>
      </c>
      <c r="B5484" t="inlineStr">
        <is>
          <t>1.6</t>
        </is>
      </c>
      <c r="C5484" t="inlineStr">
        <is>
          <t>Barley</t>
        </is>
      </c>
      <c r="D5484" t="inlineStr">
        <is>
          <t>Cebada</t>
        </is>
      </c>
    </row>
    <row r="5485">
      <c r="A5485" t="inlineStr">
        <is>
          <t>crop3</t>
        </is>
      </c>
      <c r="B5485" t="inlineStr">
        <is>
          <t>1.99</t>
        </is>
      </c>
      <c r="C5485" t="inlineStr">
        <is>
          <t>Other Cereal</t>
        </is>
      </c>
      <c r="D5485" t="inlineStr">
        <is>
          <t>Otros cereales</t>
        </is>
      </c>
    </row>
    <row r="5486">
      <c r="A5486" t="inlineStr">
        <is>
          <t>crop3</t>
        </is>
      </c>
      <c r="B5486" t="inlineStr">
        <is>
          <t>2.3</t>
        </is>
      </c>
      <c r="C5486" t="inlineStr">
        <is>
          <t>Sweet Potatoes</t>
        </is>
      </c>
      <c r="D5486" t="inlineStr">
        <is>
          <t>Patatas dulces</t>
        </is>
      </c>
    </row>
    <row r="5487">
      <c r="A5487" t="inlineStr">
        <is>
          <t>crop3</t>
        </is>
      </c>
      <c r="B5487" t="inlineStr">
        <is>
          <t>2.4</t>
        </is>
      </c>
      <c r="C5487" t="inlineStr">
        <is>
          <t>Yams</t>
        </is>
      </c>
      <c r="D5487" t="inlineStr">
        <is>
          <t>Ñames</t>
        </is>
      </c>
    </row>
    <row r="5488">
      <c r="A5488" t="inlineStr">
        <is>
          <t>crop3</t>
        </is>
      </c>
      <c r="B5488" t="inlineStr">
        <is>
          <t>2.5</t>
        </is>
      </c>
      <c r="C5488" t="inlineStr">
        <is>
          <t>Carrots</t>
        </is>
      </c>
      <c r="D5488" t="inlineStr">
        <is>
          <t>Zanahorias</t>
        </is>
      </c>
    </row>
    <row r="5489">
      <c r="A5489" t="inlineStr">
        <is>
          <t>crop3</t>
        </is>
      </c>
      <c r="B5489" t="inlineStr">
        <is>
          <t>2.6</t>
        </is>
      </c>
      <c r="C5489" t="inlineStr">
        <is>
          <t>Cocoyam</t>
        </is>
      </c>
      <c r="D5489" t="inlineStr">
        <is>
          <t>Cocoyam</t>
        </is>
      </c>
    </row>
    <row r="5490">
      <c r="A5490" t="inlineStr">
        <is>
          <t>crop3</t>
        </is>
      </c>
      <c r="B5490" t="inlineStr">
        <is>
          <t>2.99</t>
        </is>
      </c>
      <c r="C5490" t="inlineStr">
        <is>
          <t>Other tubers</t>
        </is>
      </c>
      <c r="D5490" t="inlineStr">
        <is>
          <t>Otros tubérculos</t>
        </is>
      </c>
    </row>
    <row r="5491">
      <c r="A5491" t="inlineStr">
        <is>
          <t>crop3</t>
        </is>
      </c>
      <c r="B5491" t="inlineStr">
        <is>
          <t>3.1</t>
        </is>
      </c>
      <c r="C5491" t="inlineStr">
        <is>
          <t>Beans</t>
        </is>
      </c>
      <c r="D5491" t="inlineStr">
        <is>
          <t>Frijoles</t>
        </is>
      </c>
    </row>
    <row r="5492">
      <c r="A5492" t="inlineStr">
        <is>
          <t>crop3</t>
        </is>
      </c>
      <c r="B5492" t="inlineStr">
        <is>
          <t>3.2</t>
        </is>
      </c>
      <c r="C5492" t="inlineStr">
        <is>
          <t>Lentils</t>
        </is>
      </c>
      <c r="D5492" t="inlineStr">
        <is>
          <t>Lentejas</t>
        </is>
      </c>
    </row>
    <row r="5493">
      <c r="A5493" t="inlineStr">
        <is>
          <t>crop3</t>
        </is>
      </c>
      <c r="B5493" t="inlineStr">
        <is>
          <t>3.3</t>
        </is>
      </c>
      <c r="C5493" t="inlineStr">
        <is>
          <t>Peas</t>
        </is>
      </c>
      <c r="D5493" t="inlineStr">
        <is>
          <t>Guisantes</t>
        </is>
      </c>
    </row>
    <row r="5494">
      <c r="A5494" t="inlineStr">
        <is>
          <t>crop3</t>
        </is>
      </c>
      <c r="B5494" t="inlineStr">
        <is>
          <t>3.4</t>
        </is>
      </c>
      <c r="C5494" t="inlineStr">
        <is>
          <t>Soybeans</t>
        </is>
      </c>
      <c r="D5494" t="inlineStr">
        <is>
          <t>Soja</t>
        </is>
      </c>
    </row>
    <row r="5495">
      <c r="A5495" t="inlineStr">
        <is>
          <t>crop3</t>
        </is>
      </c>
      <c r="B5495" t="inlineStr">
        <is>
          <t>3.5</t>
        </is>
      </c>
      <c r="C5495" t="inlineStr">
        <is>
          <t>Chickpeas</t>
        </is>
      </c>
      <c r="D5495" t="inlineStr">
        <is>
          <t>Garbanzos</t>
        </is>
      </c>
    </row>
    <row r="5496">
      <c r="A5496" t="inlineStr">
        <is>
          <t>crop3</t>
        </is>
      </c>
      <c r="B5496" t="inlineStr">
        <is>
          <t>3.6</t>
        </is>
      </c>
      <c r="C5496" t="inlineStr">
        <is>
          <t>Fava beans</t>
        </is>
      </c>
      <c r="D5496" t="inlineStr">
        <is>
          <t>Habas</t>
        </is>
      </c>
    </row>
    <row r="5497">
      <c r="A5497" t="inlineStr">
        <is>
          <t>crop3</t>
        </is>
      </c>
      <c r="B5497" t="inlineStr">
        <is>
          <t>3.7</t>
        </is>
      </c>
      <c r="C5497" t="inlineStr">
        <is>
          <t>Broad beans</t>
        </is>
      </c>
      <c r="D5497" t="inlineStr">
        <is>
          <t>Habas</t>
        </is>
      </c>
    </row>
    <row r="5498">
      <c r="A5498" t="inlineStr">
        <is>
          <t>crop3</t>
        </is>
      </c>
      <c r="B5498" t="inlineStr">
        <is>
          <t>3.99</t>
        </is>
      </c>
      <c r="C5498" t="inlineStr">
        <is>
          <t>Other pulses</t>
        </is>
      </c>
      <c r="D5498" t="inlineStr">
        <is>
          <t>Otras legumbres</t>
        </is>
      </c>
    </row>
    <row r="5499">
      <c r="A5499" t="inlineStr">
        <is>
          <t>crop3</t>
        </is>
      </c>
      <c r="B5499" t="inlineStr">
        <is>
          <t>4.1</t>
        </is>
      </c>
      <c r="C5499" t="inlineStr">
        <is>
          <t>Cabbage</t>
        </is>
      </c>
      <c r="D5499" t="inlineStr">
        <is>
          <t>Coles</t>
        </is>
      </c>
    </row>
    <row r="5500">
      <c r="A5500" t="inlineStr">
        <is>
          <t>crop3</t>
        </is>
      </c>
      <c r="B5500" t="inlineStr">
        <is>
          <t>4.101</t>
        </is>
      </c>
      <c r="C5500" t="inlineStr">
        <is>
          <t>Cauliflower</t>
        </is>
      </c>
      <c r="D5500" t="inlineStr">
        <is>
          <t>Coliflor</t>
        </is>
      </c>
    </row>
    <row r="5501">
      <c r="A5501" t="inlineStr">
        <is>
          <t>crop3</t>
        </is>
      </c>
      <c r="B5501" t="inlineStr">
        <is>
          <t>4.2</t>
        </is>
      </c>
      <c r="C5501" t="inlineStr">
        <is>
          <t>Lettuce</t>
        </is>
      </c>
      <c r="D5501" t="inlineStr">
        <is>
          <t>Lechuga</t>
        </is>
      </c>
    </row>
    <row r="5502">
      <c r="A5502" t="inlineStr">
        <is>
          <t>crop3</t>
        </is>
      </c>
      <c r="B5502" t="inlineStr">
        <is>
          <t>4.3</t>
        </is>
      </c>
      <c r="C5502" t="inlineStr">
        <is>
          <t>Spinach-Amaranth</t>
        </is>
      </c>
      <c r="D5502" t="inlineStr">
        <is>
          <t>Espinacas-amaranto</t>
        </is>
      </c>
    </row>
    <row r="5503">
      <c r="A5503" t="inlineStr">
        <is>
          <t>crop3</t>
        </is>
      </c>
      <c r="B5503" t="inlineStr">
        <is>
          <t>4.4</t>
        </is>
      </c>
      <c r="C5503" t="inlineStr">
        <is>
          <t>Cassava leaves</t>
        </is>
      </c>
      <c r="D5503" t="inlineStr">
        <is>
          <t>Hojas de yuca/mandioca</t>
        </is>
      </c>
    </row>
    <row r="5504">
      <c r="A5504" t="inlineStr">
        <is>
          <t>crop3</t>
        </is>
      </c>
      <c r="B5504" t="inlineStr">
        <is>
          <t>4.5</t>
        </is>
      </c>
      <c r="C5504" t="inlineStr">
        <is>
          <t>Potatoe leaves</t>
        </is>
      </c>
      <c r="D5504" t="inlineStr">
        <is>
          <t>Hojas de patata</t>
        </is>
      </c>
    </row>
    <row r="5505">
      <c r="A5505" t="inlineStr">
        <is>
          <t>crop3</t>
        </is>
      </c>
      <c r="B5505" t="inlineStr">
        <is>
          <t>4.6</t>
        </is>
      </c>
      <c r="C5505" t="inlineStr">
        <is>
          <t>Moringa</t>
        </is>
      </c>
      <c r="D5505" t="inlineStr">
        <is>
          <t>Moringa</t>
        </is>
      </c>
    </row>
    <row r="5506">
      <c r="A5506" t="inlineStr">
        <is>
          <t>crop3</t>
        </is>
      </c>
      <c r="B5506" t="inlineStr">
        <is>
          <t>4.7</t>
        </is>
      </c>
      <c r="C5506" t="inlineStr">
        <is>
          <t>Sorrel Hibiscus / Rosselle</t>
        </is>
      </c>
      <c r="D5506" t="inlineStr">
        <is>
          <t>Rosella / Flor de jamaica</t>
        </is>
      </c>
    </row>
    <row r="5507">
      <c r="A5507" t="inlineStr">
        <is>
          <t>crop3</t>
        </is>
      </c>
      <c r="B5507" t="inlineStr">
        <is>
          <t>4.9</t>
        </is>
      </c>
      <c r="C5507" t="inlineStr">
        <is>
          <t>Green salad herbs (thyme, parsley, mint, rocca, other)</t>
        </is>
      </c>
      <c r="D5507" t="inlineStr">
        <is>
          <t>Hierbas verdes para ensalada (tomillo, perejil, menta, rocca, otras)</t>
        </is>
      </c>
    </row>
    <row r="5508">
      <c r="A5508" t="inlineStr">
        <is>
          <t>crop3</t>
        </is>
      </c>
      <c r="B5508" t="inlineStr">
        <is>
          <t>4.99</t>
        </is>
      </c>
      <c r="C5508" t="inlineStr">
        <is>
          <t>Other leafy vegetables</t>
        </is>
      </c>
      <c r="D5508" t="inlineStr">
        <is>
          <t>Otras verduras de hoja</t>
        </is>
      </c>
    </row>
    <row r="5509">
      <c r="A5509" t="inlineStr">
        <is>
          <t>crop3</t>
        </is>
      </c>
      <c r="B5509" t="inlineStr">
        <is>
          <t>5.101</t>
        </is>
      </c>
      <c r="C5509" t="inlineStr">
        <is>
          <t>Green peas</t>
        </is>
      </c>
      <c r="D5509" t="inlineStr">
        <is>
          <t>Arberjas</t>
        </is>
      </c>
    </row>
    <row r="5510">
      <c r="A5510" t="inlineStr">
        <is>
          <t>crop3</t>
        </is>
      </c>
      <c r="B5510" t="inlineStr">
        <is>
          <t>5.11</t>
        </is>
      </c>
      <c r="C5510" t="inlineStr">
        <is>
          <t>Fava beans green</t>
        </is>
      </c>
      <c r="D5510" t="inlineStr">
        <is>
          <t>Habas verdes</t>
        </is>
      </c>
    </row>
    <row r="5511">
      <c r="A5511" t="inlineStr">
        <is>
          <t>crop3</t>
        </is>
      </c>
      <c r="B5511" t="inlineStr">
        <is>
          <t>5.2</t>
        </is>
      </c>
      <c r="C5511" t="inlineStr">
        <is>
          <t>Cucumber</t>
        </is>
      </c>
      <c r="D5511" t="inlineStr">
        <is>
          <t>Pepino</t>
        </is>
      </c>
    </row>
    <row r="5512">
      <c r="A5512" t="inlineStr">
        <is>
          <t>crop3</t>
        </is>
      </c>
      <c r="B5512" t="inlineStr">
        <is>
          <t>5.3</t>
        </is>
      </c>
      <c r="C5512" t="inlineStr">
        <is>
          <t>Pumpkin</t>
        </is>
      </c>
      <c r="D5512" t="inlineStr">
        <is>
          <t>Calabaza</t>
        </is>
      </c>
    </row>
    <row r="5513">
      <c r="A5513" t="inlineStr">
        <is>
          <t>crop3</t>
        </is>
      </c>
      <c r="B5513" t="inlineStr">
        <is>
          <t>5.4</t>
        </is>
      </c>
      <c r="C5513" t="inlineStr">
        <is>
          <t>Eggplant/aubergine</t>
        </is>
      </c>
      <c r="D5513" t="inlineStr">
        <is>
          <t>Berenjena</t>
        </is>
      </c>
    </row>
    <row r="5514">
      <c r="A5514" t="inlineStr">
        <is>
          <t>crop3</t>
        </is>
      </c>
      <c r="B5514" t="inlineStr">
        <is>
          <t>5.5</t>
        </is>
      </c>
      <c r="C5514" t="inlineStr">
        <is>
          <t>Zucchini</t>
        </is>
      </c>
      <c r="D5514" t="inlineStr">
        <is>
          <t>Calabacín</t>
        </is>
      </c>
    </row>
    <row r="5515">
      <c r="A5515" t="inlineStr">
        <is>
          <t>crop3</t>
        </is>
      </c>
      <c r="B5515" t="inlineStr">
        <is>
          <t>5.6</t>
        </is>
      </c>
      <c r="C5515" t="inlineStr">
        <is>
          <t>Okra</t>
        </is>
      </c>
      <c r="D5515" t="inlineStr">
        <is>
          <t>Okra</t>
        </is>
      </c>
    </row>
    <row r="5516">
      <c r="A5516" t="inlineStr">
        <is>
          <t>crop3</t>
        </is>
      </c>
      <c r="B5516" t="inlineStr">
        <is>
          <t>5.7</t>
        </is>
      </c>
      <c r="C5516" t="inlineStr">
        <is>
          <t>Bell pepper</t>
        </is>
      </c>
      <c r="D5516" t="inlineStr">
        <is>
          <t>Pimiento</t>
        </is>
      </c>
    </row>
    <row r="5517">
      <c r="A5517" t="inlineStr">
        <is>
          <t>crop3</t>
        </is>
      </c>
      <c r="B5517" t="inlineStr">
        <is>
          <t>5.8</t>
        </is>
      </c>
      <c r="C5517" t="inlineStr">
        <is>
          <t>Onions</t>
        </is>
      </c>
      <c r="D5517" t="inlineStr">
        <is>
          <t>Cebollas</t>
        </is>
      </c>
    </row>
    <row r="5518">
      <c r="A5518" t="inlineStr">
        <is>
          <t>crop3</t>
        </is>
      </c>
      <c r="B5518" t="inlineStr">
        <is>
          <t>5.9</t>
        </is>
      </c>
      <c r="C5518" t="inlineStr">
        <is>
          <t>Haricot</t>
        </is>
      </c>
      <c r="D5518" t="inlineStr">
        <is>
          <t>Judías</t>
        </is>
      </c>
    </row>
    <row r="5519">
      <c r="A5519" t="inlineStr">
        <is>
          <t>crop3</t>
        </is>
      </c>
      <c r="B5519" t="inlineStr">
        <is>
          <t>5.99</t>
        </is>
      </c>
      <c r="C5519" t="inlineStr">
        <is>
          <t>Other non leafy vegs</t>
        </is>
      </c>
      <c r="D5519" t="inlineStr">
        <is>
          <t>Otras verduras</t>
        </is>
      </c>
    </row>
    <row r="5520">
      <c r="A5520" t="inlineStr">
        <is>
          <t>crop3</t>
        </is>
      </c>
      <c r="B5520" t="inlineStr">
        <is>
          <t>6.1</t>
        </is>
      </c>
      <c r="C5520" t="inlineStr">
        <is>
          <t>Orange</t>
        </is>
      </c>
      <c r="D5520" t="inlineStr">
        <is>
          <t>Naranja</t>
        </is>
      </c>
    </row>
    <row r="5521">
      <c r="A5521" t="inlineStr">
        <is>
          <t>crop3</t>
        </is>
      </c>
      <c r="B5521" t="inlineStr">
        <is>
          <t>6.2</t>
        </is>
      </c>
      <c r="C5521" t="inlineStr">
        <is>
          <t>Lemon</t>
        </is>
      </c>
      <c r="D5521" t="inlineStr">
        <is>
          <t>Limón</t>
        </is>
      </c>
    </row>
    <row r="5522">
      <c r="A5522" t="inlineStr">
        <is>
          <t>crop3</t>
        </is>
      </c>
      <c r="B5522" t="inlineStr">
        <is>
          <t>6.3</t>
        </is>
      </c>
      <c r="C5522" t="inlineStr">
        <is>
          <t>Grapefruit</t>
        </is>
      </c>
      <c r="D5522" t="inlineStr">
        <is>
          <t>Pomelo</t>
        </is>
      </c>
    </row>
    <row r="5523">
      <c r="A5523" t="inlineStr">
        <is>
          <t>crop3</t>
        </is>
      </c>
      <c r="B5523" t="inlineStr">
        <is>
          <t>6.4</t>
        </is>
      </c>
      <c r="C5523" t="inlineStr">
        <is>
          <t>Mandarins/clementines</t>
        </is>
      </c>
      <c r="D5523" t="inlineStr">
        <is>
          <t>Mandarinas</t>
        </is>
      </c>
    </row>
    <row r="5524">
      <c r="A5524" t="inlineStr">
        <is>
          <t>crop3</t>
        </is>
      </c>
      <c r="B5524" t="inlineStr">
        <is>
          <t>6.99</t>
        </is>
      </c>
      <c r="C5524" t="inlineStr">
        <is>
          <t>Other citrus fruit</t>
        </is>
      </c>
      <c r="D5524" t="inlineStr">
        <is>
          <t>Otros cítricos</t>
        </is>
      </c>
    </row>
    <row r="5525">
      <c r="A5525" t="inlineStr">
        <is>
          <t>crop3</t>
        </is>
      </c>
      <c r="B5525" t="inlineStr">
        <is>
          <t>7.101</t>
        </is>
      </c>
      <c r="C5525" t="inlineStr">
        <is>
          <t>Figs</t>
        </is>
      </c>
      <c r="D5525" t="inlineStr">
        <is>
          <t>Higos</t>
        </is>
      </c>
    </row>
    <row r="5526">
      <c r="A5526" t="inlineStr">
        <is>
          <t>crop3</t>
        </is>
      </c>
      <c r="B5526" t="inlineStr">
        <is>
          <t>7.11</t>
        </is>
      </c>
      <c r="C5526" t="inlineStr">
        <is>
          <t>Grapes</t>
        </is>
      </c>
      <c r="D5526" t="inlineStr">
        <is>
          <t>Uvas</t>
        </is>
      </c>
    </row>
    <row r="5527">
      <c r="A5527" t="inlineStr">
        <is>
          <t>crop3</t>
        </is>
      </c>
      <c r="B5527" t="inlineStr">
        <is>
          <t>7.12</t>
        </is>
      </c>
      <c r="C5527" t="inlineStr">
        <is>
          <t>Olives</t>
        </is>
      </c>
      <c r="D5527" t="inlineStr">
        <is>
          <t>Aceitunas</t>
        </is>
      </c>
    </row>
    <row r="5528">
      <c r="A5528" t="inlineStr">
        <is>
          <t>crop3</t>
        </is>
      </c>
      <c r="B5528" t="inlineStr">
        <is>
          <t>7.13</t>
        </is>
      </c>
      <c r="C5528" t="inlineStr">
        <is>
          <t>Apple</t>
        </is>
      </c>
      <c r="D5528" t="inlineStr">
        <is>
          <t>Manzanas</t>
        </is>
      </c>
    </row>
    <row r="5529">
      <c r="A5529" t="inlineStr">
        <is>
          <t>crop3</t>
        </is>
      </c>
      <c r="B5529" t="inlineStr">
        <is>
          <t>7.14</t>
        </is>
      </c>
      <c r="C5529" t="inlineStr">
        <is>
          <t>Apricot</t>
        </is>
      </c>
      <c r="D5529" t="inlineStr">
        <is>
          <t>Albaricoques</t>
        </is>
      </c>
    </row>
    <row r="5530">
      <c r="A5530" t="inlineStr">
        <is>
          <t>crop3</t>
        </is>
      </c>
      <c r="B5530" t="inlineStr">
        <is>
          <t>7.15</t>
        </is>
      </c>
      <c r="C5530" t="inlineStr">
        <is>
          <t>Cherries</t>
        </is>
      </c>
      <c r="D5530" t="inlineStr">
        <is>
          <t>Cerezas</t>
        </is>
      </c>
    </row>
    <row r="5531">
      <c r="A5531" t="inlineStr">
        <is>
          <t>crop3</t>
        </is>
      </c>
      <c r="B5531" t="inlineStr">
        <is>
          <t>7.16</t>
        </is>
      </c>
      <c r="C5531" t="inlineStr">
        <is>
          <t>Peach/nectarine</t>
        </is>
      </c>
      <c r="D5531" t="inlineStr">
        <is>
          <t>Duraznos/ nectárinas</t>
        </is>
      </c>
    </row>
    <row r="5532">
      <c r="A5532" t="inlineStr">
        <is>
          <t>crop3</t>
        </is>
      </c>
      <c r="B5532" t="inlineStr">
        <is>
          <t>7.17</t>
        </is>
      </c>
      <c r="C5532" t="inlineStr">
        <is>
          <t>Strawberries</t>
        </is>
      </c>
      <c r="D5532" t="inlineStr">
        <is>
          <t>Fresas</t>
        </is>
      </c>
    </row>
    <row r="5533">
      <c r="A5533" t="inlineStr">
        <is>
          <t>crop3</t>
        </is>
      </c>
      <c r="B5533" t="inlineStr">
        <is>
          <t>7.18</t>
        </is>
      </c>
      <c r="C5533" t="inlineStr">
        <is>
          <t>Melon (Cantaloupe)</t>
        </is>
      </c>
      <c r="D5533" t="inlineStr">
        <is>
          <t>Melon</t>
        </is>
      </c>
    </row>
    <row r="5534">
      <c r="A5534" t="inlineStr">
        <is>
          <t>crop3</t>
        </is>
      </c>
      <c r="B5534" t="inlineStr">
        <is>
          <t>7.3</t>
        </is>
      </c>
      <c r="C5534" t="inlineStr">
        <is>
          <t>Papaya</t>
        </is>
      </c>
      <c r="D5534" t="inlineStr">
        <is>
          <t>Papaya</t>
        </is>
      </c>
    </row>
    <row r="5535">
      <c r="A5535" t="inlineStr">
        <is>
          <t>crop3</t>
        </is>
      </c>
      <c r="B5535" t="inlineStr">
        <is>
          <t>7.4</t>
        </is>
      </c>
      <c r="C5535" t="inlineStr">
        <is>
          <t>Mango</t>
        </is>
      </c>
      <c r="D5535" t="inlineStr">
        <is>
          <t>Mango</t>
        </is>
      </c>
    </row>
    <row r="5536">
      <c r="A5536" t="inlineStr">
        <is>
          <t>crop3</t>
        </is>
      </c>
      <c r="B5536" t="inlineStr">
        <is>
          <t>7.5</t>
        </is>
      </c>
      <c r="C5536" t="inlineStr">
        <is>
          <t>Guava</t>
        </is>
      </c>
      <c r="D5536" t="inlineStr">
        <is>
          <t>Guayaba</t>
        </is>
      </c>
    </row>
    <row r="5537">
      <c r="A5537" t="inlineStr">
        <is>
          <t>crop3</t>
        </is>
      </c>
      <c r="B5537" t="inlineStr">
        <is>
          <t>7.6</t>
        </is>
      </c>
      <c r="C5537" t="inlineStr">
        <is>
          <t>Pineapple</t>
        </is>
      </c>
      <c r="D5537" t="inlineStr">
        <is>
          <t>Piña</t>
        </is>
      </c>
    </row>
    <row r="5538">
      <c r="A5538" t="inlineStr">
        <is>
          <t>crop3</t>
        </is>
      </c>
      <c r="B5538" t="inlineStr">
        <is>
          <t>7.7</t>
        </is>
      </c>
      <c r="C5538" t="inlineStr">
        <is>
          <t>Avocado</t>
        </is>
      </c>
      <c r="D5538" t="inlineStr">
        <is>
          <t>Aguacate</t>
        </is>
      </c>
    </row>
    <row r="5539">
      <c r="A5539" t="inlineStr">
        <is>
          <t>crop3</t>
        </is>
      </c>
      <c r="B5539" t="inlineStr">
        <is>
          <t>7.8</t>
        </is>
      </c>
      <c r="C5539" t="inlineStr">
        <is>
          <t>Water Melon</t>
        </is>
      </c>
      <c r="D5539" t="inlineStr">
        <is>
          <t>Sandías</t>
        </is>
      </c>
    </row>
    <row r="5540">
      <c r="A5540" t="inlineStr">
        <is>
          <t>crop3</t>
        </is>
      </c>
      <c r="B5540" t="inlineStr">
        <is>
          <t>7.9</t>
        </is>
      </c>
      <c r="C5540" t="inlineStr">
        <is>
          <t>Dates</t>
        </is>
      </c>
      <c r="D5540" t="inlineStr">
        <is>
          <t>Dátiles</t>
        </is>
      </c>
    </row>
    <row r="5541">
      <c r="A5541" t="inlineStr">
        <is>
          <t>crop3</t>
        </is>
      </c>
      <c r="B5541" t="inlineStr">
        <is>
          <t>7.99</t>
        </is>
      </c>
      <c r="C5541" t="inlineStr">
        <is>
          <t>Other fruit</t>
        </is>
      </c>
      <c r="D5541" t="inlineStr">
        <is>
          <t>Otras frutas</t>
        </is>
      </c>
    </row>
    <row r="5542">
      <c r="A5542" t="inlineStr">
        <is>
          <t>crop3</t>
        </is>
      </c>
      <c r="B5542" t="inlineStr">
        <is>
          <t>8.1</t>
        </is>
      </c>
      <c r="C5542" t="inlineStr">
        <is>
          <t>Coconuts</t>
        </is>
      </c>
      <c r="D5542" t="inlineStr">
        <is>
          <t>Coco</t>
        </is>
      </c>
    </row>
    <row r="5543">
      <c r="A5543" t="inlineStr">
        <is>
          <t>crop3</t>
        </is>
      </c>
      <c r="B5543" t="inlineStr">
        <is>
          <t>8.2</t>
        </is>
      </c>
      <c r="C5543" t="inlineStr">
        <is>
          <t>Groundnut/peanut</t>
        </is>
      </c>
      <c r="D5543" t="inlineStr">
        <is>
          <t>Cacahuates/maní</t>
        </is>
      </c>
    </row>
    <row r="5544">
      <c r="A5544" t="inlineStr">
        <is>
          <t>crop3</t>
        </is>
      </c>
      <c r="B5544" t="inlineStr">
        <is>
          <t>8.3</t>
        </is>
      </c>
      <c r="C5544" t="inlineStr">
        <is>
          <t>Cashew Nut</t>
        </is>
      </c>
      <c r="D5544" t="inlineStr">
        <is>
          <t>Anacardos</t>
        </is>
      </c>
    </row>
    <row r="5545">
      <c r="A5545" t="inlineStr">
        <is>
          <t>crop3</t>
        </is>
      </c>
      <c r="B5545" t="inlineStr">
        <is>
          <t>8.4</t>
        </is>
      </c>
      <c r="C5545" t="inlineStr">
        <is>
          <t>Kola Nut</t>
        </is>
      </c>
      <c r="D5545" t="inlineStr">
        <is>
          <t>Nuez de cola</t>
        </is>
      </c>
    </row>
    <row r="5546">
      <c r="A5546" t="inlineStr">
        <is>
          <t>crop3</t>
        </is>
      </c>
      <c r="B5546" t="inlineStr">
        <is>
          <t>8.5</t>
        </is>
      </c>
      <c r="C5546" t="inlineStr">
        <is>
          <t>Sesame</t>
        </is>
      </c>
      <c r="D5546" t="inlineStr">
        <is>
          <t>Sésamo</t>
        </is>
      </c>
    </row>
    <row r="5547">
      <c r="A5547" t="inlineStr">
        <is>
          <t>crop3</t>
        </is>
      </c>
      <c r="B5547" t="inlineStr">
        <is>
          <t>8.6</t>
        </is>
      </c>
      <c r="C5547" t="inlineStr">
        <is>
          <t>Bambara nut</t>
        </is>
      </c>
      <c r="D5547" t="inlineStr">
        <is>
          <t>Nuez de bambara</t>
        </is>
      </c>
    </row>
    <row r="5548">
      <c r="A5548" t="inlineStr">
        <is>
          <t>crop3</t>
        </is>
      </c>
      <c r="B5548" t="inlineStr">
        <is>
          <t>8.7</t>
        </is>
      </c>
      <c r="C5548" t="inlineStr">
        <is>
          <t>Almond</t>
        </is>
      </c>
      <c r="D5548" t="inlineStr">
        <is>
          <t>Almendra</t>
        </is>
      </c>
    </row>
    <row r="5549">
      <c r="A5549" t="inlineStr">
        <is>
          <t>crop3</t>
        </is>
      </c>
      <c r="B5549" t="inlineStr">
        <is>
          <t>8.8</t>
        </is>
      </c>
      <c r="C5549" t="inlineStr">
        <is>
          <t>Walnut</t>
        </is>
      </c>
      <c r="D5549" t="inlineStr">
        <is>
          <t>Nuez</t>
        </is>
      </c>
    </row>
    <row r="5550">
      <c r="A5550" t="inlineStr">
        <is>
          <t>crop3</t>
        </is>
      </c>
      <c r="B5550" t="inlineStr">
        <is>
          <t>8.99</t>
        </is>
      </c>
      <c r="C5550" t="inlineStr">
        <is>
          <t>Other nuts</t>
        </is>
      </c>
      <c r="D5550" t="inlineStr">
        <is>
          <t>Otros frutos secos</t>
        </is>
      </c>
    </row>
    <row r="5551">
      <c r="A5551" t="inlineStr">
        <is>
          <t>crop3</t>
        </is>
      </c>
      <c r="B5551" t="inlineStr">
        <is>
          <t>9.3</t>
        </is>
      </c>
      <c r="C5551" t="inlineStr">
        <is>
          <t>Tea</t>
        </is>
      </c>
      <c r="D5551" t="inlineStr">
        <is>
          <t>Té</t>
        </is>
      </c>
    </row>
    <row r="5552">
      <c r="A5552" t="inlineStr">
        <is>
          <t>crop3</t>
        </is>
      </c>
      <c r="B5552" t="inlineStr">
        <is>
          <t>9.4</t>
        </is>
      </c>
      <c r="C5552" t="inlineStr">
        <is>
          <t>Sugarcane</t>
        </is>
      </c>
      <c r="D5552" t="inlineStr">
        <is>
          <t>Caña de azúcar</t>
        </is>
      </c>
    </row>
    <row r="5553">
      <c r="A5553" t="inlineStr">
        <is>
          <t>crop3</t>
        </is>
      </c>
      <c r="B5553" t="inlineStr">
        <is>
          <t>9.5</t>
        </is>
      </c>
      <c r="C5553" t="inlineStr">
        <is>
          <t>Sunflower</t>
        </is>
      </c>
      <c r="D5553" t="inlineStr">
        <is>
          <t>Girasol (plantas o semillas)</t>
        </is>
      </c>
    </row>
    <row r="5554">
      <c r="A5554" t="inlineStr">
        <is>
          <t>crop3</t>
        </is>
      </c>
      <c r="B5554" t="inlineStr">
        <is>
          <t>9.99</t>
        </is>
      </c>
      <c r="C5554" t="inlineStr">
        <is>
          <t>Other food cash crop</t>
        </is>
      </c>
      <c r="D5554" t="inlineStr">
        <is>
          <t>Otros cultivos comerciales alimentarios</t>
        </is>
      </c>
    </row>
    <row r="5555">
      <c r="A5555" t="inlineStr">
        <is>
          <t>crop3</t>
        </is>
      </c>
      <c r="B5555" t="inlineStr">
        <is>
          <t>10.1</t>
        </is>
      </c>
      <c r="C5555" t="inlineStr">
        <is>
          <t>Cotton</t>
        </is>
      </c>
      <c r="D5555" t="inlineStr">
        <is>
          <t>Algodón</t>
        </is>
      </c>
    </row>
    <row r="5556">
      <c r="A5556" t="inlineStr">
        <is>
          <t>crop3</t>
        </is>
      </c>
      <c r="B5556" t="inlineStr">
        <is>
          <t>10.2</t>
        </is>
      </c>
      <c r="C5556" t="inlineStr">
        <is>
          <t>Rubber</t>
        </is>
      </c>
      <c r="D5556" t="inlineStr">
        <is>
          <t>Caucho</t>
        </is>
      </c>
    </row>
    <row r="5557">
      <c r="A5557" t="inlineStr">
        <is>
          <t>crop3</t>
        </is>
      </c>
      <c r="B5557" t="inlineStr">
        <is>
          <t>10.3</t>
        </is>
      </c>
      <c r="C5557" t="inlineStr">
        <is>
          <t>Jute</t>
        </is>
      </c>
      <c r="D5557" t="inlineStr">
        <is>
          <t>Yute</t>
        </is>
      </c>
    </row>
    <row r="5558">
      <c r="A5558" t="inlineStr">
        <is>
          <t>crop3</t>
        </is>
      </c>
      <c r="B5558" t="inlineStr">
        <is>
          <t>10.4</t>
        </is>
      </c>
      <c r="C5558" t="inlineStr">
        <is>
          <t>Fodder</t>
        </is>
      </c>
      <c r="D5558" t="inlineStr">
        <is>
          <t>Forraje</t>
        </is>
      </c>
    </row>
    <row r="5559">
      <c r="A5559" t="inlineStr">
        <is>
          <t>crop3</t>
        </is>
      </c>
      <c r="B5559" t="inlineStr">
        <is>
          <t>10.5</t>
        </is>
      </c>
      <c r="C5559" t="inlineStr">
        <is>
          <t>Tobacco</t>
        </is>
      </c>
      <c r="D5559" t="inlineStr">
        <is>
          <t>Tabaco</t>
        </is>
      </c>
    </row>
    <row r="5560">
      <c r="A5560" t="inlineStr">
        <is>
          <t>crop3</t>
        </is>
      </c>
      <c r="B5560" t="inlineStr">
        <is>
          <t>10.6</t>
        </is>
      </c>
      <c r="C5560" t="inlineStr">
        <is>
          <t>Qat</t>
        </is>
      </c>
      <c r="D5560" t="inlineStr">
        <is>
          <t>Qat</t>
        </is>
      </c>
    </row>
    <row r="5561">
      <c r="A5561" t="inlineStr">
        <is>
          <t>crop3</t>
        </is>
      </c>
      <c r="B5561" t="inlineStr">
        <is>
          <t>10.99</t>
        </is>
      </c>
      <c r="C5561" t="inlineStr">
        <is>
          <t>Other non-food cash crop</t>
        </is>
      </c>
      <c r="D5561" t="inlineStr">
        <is>
          <t>Otros cultivos comerciales no alimentarios</t>
        </is>
      </c>
    </row>
    <row r="5562">
      <c r="A5562" t="inlineStr">
        <is>
          <t>crop3</t>
        </is>
      </c>
      <c r="B5562" t="inlineStr">
        <is>
          <t>888</t>
        </is>
      </c>
      <c r="C5562" t="inlineStr">
        <is>
          <t>Don't know</t>
        </is>
      </c>
      <c r="D5562" t="inlineStr">
        <is>
          <t>no sé</t>
        </is>
      </c>
    </row>
    <row r="5563">
      <c r="A5563" t="inlineStr">
        <is>
          <t>crop3</t>
        </is>
      </c>
      <c r="B5563" t="inlineStr">
        <is>
          <t>999</t>
        </is>
      </c>
      <c r="C5563" t="inlineStr">
        <is>
          <t>Refused</t>
        </is>
      </c>
      <c r="D5563" t="inlineStr">
        <is>
          <t>Rechazado</t>
        </is>
      </c>
    </row>
    <row r="5564"/>
    <row r="5565">
      <c r="A5565" t="inlineStr">
        <is>
          <t>admin1</t>
        </is>
      </c>
      <c r="B5565" t="inlineStr">
        <is>
          <t>CO05</t>
        </is>
      </c>
      <c r="C5565" t="inlineStr">
        <is>
          <t>Antioquia</t>
        </is>
      </c>
    </row>
    <row r="5566">
      <c r="A5566" t="inlineStr">
        <is>
          <t>admin1</t>
        </is>
      </c>
      <c r="B5566" t="inlineStr">
        <is>
          <t>CO08</t>
        </is>
      </c>
      <c r="C5566" t="inlineStr">
        <is>
          <t>Atlantico</t>
        </is>
      </c>
    </row>
    <row r="5567">
      <c r="A5567" t="inlineStr">
        <is>
          <t>admin1</t>
        </is>
      </c>
      <c r="B5567" t="inlineStr">
        <is>
          <t>CO11</t>
        </is>
      </c>
      <c r="C5567" t="inlineStr">
        <is>
          <t>Bogota, D.C.</t>
        </is>
      </c>
    </row>
    <row r="5568">
      <c r="A5568" t="inlineStr">
        <is>
          <t>admin1</t>
        </is>
      </c>
      <c r="B5568" t="inlineStr">
        <is>
          <t>CO13</t>
        </is>
      </c>
      <c r="C5568" t="inlineStr">
        <is>
          <t>Bolivar</t>
        </is>
      </c>
    </row>
    <row r="5569">
      <c r="A5569" t="inlineStr">
        <is>
          <t>admin1</t>
        </is>
      </c>
      <c r="B5569" t="inlineStr">
        <is>
          <t>CO15</t>
        </is>
      </c>
      <c r="C5569" t="inlineStr">
        <is>
          <t>Boyaca</t>
        </is>
      </c>
    </row>
    <row r="5570">
      <c r="A5570" t="inlineStr">
        <is>
          <t>admin1</t>
        </is>
      </c>
      <c r="B5570" t="inlineStr">
        <is>
          <t>CO17</t>
        </is>
      </c>
      <c r="C5570" t="inlineStr">
        <is>
          <t>Caldas</t>
        </is>
      </c>
    </row>
    <row r="5571">
      <c r="A5571" t="inlineStr">
        <is>
          <t>admin1</t>
        </is>
      </c>
      <c r="B5571" t="inlineStr">
        <is>
          <t>CO18</t>
        </is>
      </c>
      <c r="C5571" t="inlineStr">
        <is>
          <t>Caqueta</t>
        </is>
      </c>
    </row>
    <row r="5572">
      <c r="A5572" t="inlineStr">
        <is>
          <t>admin1</t>
        </is>
      </c>
      <c r="B5572" t="inlineStr">
        <is>
          <t>CO19</t>
        </is>
      </c>
      <c r="C5572" t="inlineStr">
        <is>
          <t>Cauca</t>
        </is>
      </c>
    </row>
    <row r="5573">
      <c r="A5573" t="inlineStr">
        <is>
          <t>admin1</t>
        </is>
      </c>
      <c r="B5573" t="inlineStr">
        <is>
          <t>CO20</t>
        </is>
      </c>
      <c r="C5573" t="inlineStr">
        <is>
          <t>Cesar</t>
        </is>
      </c>
    </row>
    <row r="5574">
      <c r="A5574" t="inlineStr">
        <is>
          <t>admin1</t>
        </is>
      </c>
      <c r="B5574" t="inlineStr">
        <is>
          <t>CO23</t>
        </is>
      </c>
      <c r="C5574" t="inlineStr">
        <is>
          <t>Cordoba</t>
        </is>
      </c>
    </row>
    <row r="5575">
      <c r="A5575" t="inlineStr">
        <is>
          <t>admin1</t>
        </is>
      </c>
      <c r="B5575" t="inlineStr">
        <is>
          <t>CO25</t>
        </is>
      </c>
      <c r="C5575" t="inlineStr">
        <is>
          <t>Cundinamarca</t>
        </is>
      </c>
    </row>
    <row r="5576">
      <c r="A5576" t="inlineStr">
        <is>
          <t>admin1</t>
        </is>
      </c>
      <c r="B5576" t="inlineStr">
        <is>
          <t>CO27</t>
        </is>
      </c>
      <c r="C5576" t="inlineStr">
        <is>
          <t>Choco</t>
        </is>
      </c>
    </row>
    <row r="5577">
      <c r="A5577" t="inlineStr">
        <is>
          <t>admin1</t>
        </is>
      </c>
      <c r="B5577" t="inlineStr">
        <is>
          <t>CO41</t>
        </is>
      </c>
      <c r="C5577" t="inlineStr">
        <is>
          <t>Huila</t>
        </is>
      </c>
    </row>
    <row r="5578">
      <c r="A5578" t="inlineStr">
        <is>
          <t>admin1</t>
        </is>
      </c>
      <c r="B5578" t="inlineStr">
        <is>
          <t>CO44</t>
        </is>
      </c>
      <c r="C5578" t="inlineStr">
        <is>
          <t>La Guajira</t>
        </is>
      </c>
    </row>
    <row r="5579">
      <c r="A5579" t="inlineStr">
        <is>
          <t>admin1</t>
        </is>
      </c>
      <c r="B5579" t="inlineStr">
        <is>
          <t>CO47</t>
        </is>
      </c>
      <c r="C5579" t="inlineStr">
        <is>
          <t>Magdalena</t>
        </is>
      </c>
    </row>
    <row r="5580">
      <c r="A5580" t="inlineStr">
        <is>
          <t>admin1</t>
        </is>
      </c>
      <c r="B5580" t="inlineStr">
        <is>
          <t>CO50</t>
        </is>
      </c>
      <c r="C5580" t="inlineStr">
        <is>
          <t>Meta</t>
        </is>
      </c>
    </row>
    <row r="5581">
      <c r="A5581" t="inlineStr">
        <is>
          <t>admin1</t>
        </is>
      </c>
      <c r="B5581" t="inlineStr">
        <is>
          <t>CO52</t>
        </is>
      </c>
      <c r="C5581" t="inlineStr">
        <is>
          <t>Narino</t>
        </is>
      </c>
    </row>
    <row r="5582">
      <c r="A5582" t="inlineStr">
        <is>
          <t>admin1</t>
        </is>
      </c>
      <c r="B5582" t="inlineStr">
        <is>
          <t>CO54</t>
        </is>
      </c>
      <c r="C5582" t="inlineStr">
        <is>
          <t>Norte de Santander</t>
        </is>
      </c>
    </row>
    <row r="5583">
      <c r="A5583" t="inlineStr">
        <is>
          <t>admin1</t>
        </is>
      </c>
      <c r="B5583" t="inlineStr">
        <is>
          <t>CO63</t>
        </is>
      </c>
      <c r="C5583" t="inlineStr">
        <is>
          <t>Quindio</t>
        </is>
      </c>
    </row>
    <row r="5584">
      <c r="A5584" t="inlineStr">
        <is>
          <t>admin1</t>
        </is>
      </c>
      <c r="B5584" t="inlineStr">
        <is>
          <t>CO66</t>
        </is>
      </c>
      <c r="C5584" t="inlineStr">
        <is>
          <t>Risaralda</t>
        </is>
      </c>
    </row>
    <row r="5585">
      <c r="A5585" t="inlineStr">
        <is>
          <t>admin1</t>
        </is>
      </c>
      <c r="B5585" t="inlineStr">
        <is>
          <t>CO68</t>
        </is>
      </c>
      <c r="C5585" t="inlineStr">
        <is>
          <t>Santander</t>
        </is>
      </c>
    </row>
    <row r="5586">
      <c r="A5586" t="inlineStr">
        <is>
          <t>admin1</t>
        </is>
      </c>
      <c r="B5586" t="inlineStr">
        <is>
          <t>CO70</t>
        </is>
      </c>
      <c r="C5586" t="inlineStr">
        <is>
          <t>Sucre</t>
        </is>
      </c>
    </row>
    <row r="5587">
      <c r="A5587" t="inlineStr">
        <is>
          <t>admin1</t>
        </is>
      </c>
      <c r="B5587" t="inlineStr">
        <is>
          <t>CO73</t>
        </is>
      </c>
      <c r="C5587" t="inlineStr">
        <is>
          <t>Tolima</t>
        </is>
      </c>
    </row>
    <row r="5588">
      <c r="A5588" t="inlineStr">
        <is>
          <t>admin1</t>
        </is>
      </c>
      <c r="B5588" t="inlineStr">
        <is>
          <t>CO76</t>
        </is>
      </c>
      <c r="C5588" t="inlineStr">
        <is>
          <t>Valle del Cauca</t>
        </is>
      </c>
    </row>
    <row r="5589">
      <c r="A5589" t="inlineStr">
        <is>
          <t>admin1</t>
        </is>
      </c>
      <c r="B5589" t="inlineStr">
        <is>
          <t>CO81</t>
        </is>
      </c>
      <c r="C5589" t="inlineStr">
        <is>
          <t>Arauca</t>
        </is>
      </c>
    </row>
    <row r="5590">
      <c r="A5590" t="inlineStr">
        <is>
          <t>admin1</t>
        </is>
      </c>
      <c r="B5590" t="inlineStr">
        <is>
          <t>CO85</t>
        </is>
      </c>
      <c r="C5590" t="inlineStr">
        <is>
          <t>Casanare</t>
        </is>
      </c>
    </row>
    <row r="5591">
      <c r="A5591" t="inlineStr">
        <is>
          <t>admin1</t>
        </is>
      </c>
      <c r="B5591" t="inlineStr">
        <is>
          <t>CO86</t>
        </is>
      </c>
      <c r="C5591" t="inlineStr">
        <is>
          <t>Putumayo</t>
        </is>
      </c>
    </row>
    <row r="5592">
      <c r="A5592" t="inlineStr">
        <is>
          <t>admin1</t>
        </is>
      </c>
      <c r="B5592" t="inlineStr">
        <is>
          <t>CO91</t>
        </is>
      </c>
      <c r="C5592" t="inlineStr">
        <is>
          <t>Amazonas</t>
        </is>
      </c>
    </row>
    <row r="5593">
      <c r="A5593" t="inlineStr">
        <is>
          <t>admin1</t>
        </is>
      </c>
      <c r="B5593" t="inlineStr">
        <is>
          <t>CO94</t>
        </is>
      </c>
      <c r="C5593" t="inlineStr">
        <is>
          <t>Guainia</t>
        </is>
      </c>
    </row>
    <row r="5594">
      <c r="A5594" t="inlineStr">
        <is>
          <t>admin1</t>
        </is>
      </c>
      <c r="B5594" t="inlineStr">
        <is>
          <t>CO95</t>
        </is>
      </c>
      <c r="C5594" t="inlineStr">
        <is>
          <t>Guaviare</t>
        </is>
      </c>
    </row>
    <row r="5595">
      <c r="A5595" t="inlineStr">
        <is>
          <t>admin1</t>
        </is>
      </c>
      <c r="B5595" t="inlineStr">
        <is>
          <t>CO97</t>
        </is>
      </c>
      <c r="C5595" t="inlineStr">
        <is>
          <t>Vaupes</t>
        </is>
      </c>
    </row>
    <row r="5596">
      <c r="A5596" t="inlineStr">
        <is>
          <t>admin1</t>
        </is>
      </c>
      <c r="B5596" t="inlineStr">
        <is>
          <t>CO99</t>
        </is>
      </c>
      <c r="C5596" t="inlineStr">
        <is>
          <t>Vichada</t>
        </is>
      </c>
    </row>
    <row r="5597"/>
    <row r="5598">
      <c r="A5598" t="inlineStr">
        <is>
          <t>admin2</t>
        </is>
      </c>
      <c r="B5598" t="inlineStr">
        <is>
          <t>CO05001</t>
        </is>
      </c>
      <c r="C5598" t="inlineStr">
        <is>
          <t>Medellín</t>
        </is>
      </c>
      <c r="E5598" t="inlineStr">
        <is>
          <t>CO05</t>
        </is>
      </c>
    </row>
    <row r="5599">
      <c r="A5599" t="inlineStr">
        <is>
          <t>admin2</t>
        </is>
      </c>
      <c r="B5599" t="inlineStr">
        <is>
          <t>CO05002</t>
        </is>
      </c>
      <c r="C5599" t="inlineStr">
        <is>
          <t>Abejorral</t>
        </is>
      </c>
      <c r="E5599" t="inlineStr">
        <is>
          <t>CO05</t>
        </is>
      </c>
    </row>
    <row r="5600">
      <c r="A5600" t="inlineStr">
        <is>
          <t>admin2</t>
        </is>
      </c>
      <c r="B5600" t="inlineStr">
        <is>
          <t>CO05004</t>
        </is>
      </c>
      <c r="C5600" t="inlineStr">
        <is>
          <t>Abriaquí</t>
        </is>
      </c>
      <c r="E5600" t="inlineStr">
        <is>
          <t>CO05</t>
        </is>
      </c>
    </row>
    <row r="5601">
      <c r="A5601" t="inlineStr">
        <is>
          <t>admin2</t>
        </is>
      </c>
      <c r="B5601" t="inlineStr">
        <is>
          <t>CO05021</t>
        </is>
      </c>
      <c r="C5601" t="inlineStr">
        <is>
          <t>Alejandría</t>
        </is>
      </c>
      <c r="E5601" t="inlineStr">
        <is>
          <t>CO05</t>
        </is>
      </c>
    </row>
    <row r="5602">
      <c r="A5602" t="inlineStr">
        <is>
          <t>admin2</t>
        </is>
      </c>
      <c r="B5602" t="inlineStr">
        <is>
          <t>CO05030</t>
        </is>
      </c>
      <c r="C5602" t="inlineStr">
        <is>
          <t>Amagá</t>
        </is>
      </c>
      <c r="E5602" t="inlineStr">
        <is>
          <t>CO05</t>
        </is>
      </c>
    </row>
    <row r="5603">
      <c r="A5603" t="inlineStr">
        <is>
          <t>admin2</t>
        </is>
      </c>
      <c r="B5603" t="inlineStr">
        <is>
          <t>CO05031</t>
        </is>
      </c>
      <c r="C5603" t="inlineStr">
        <is>
          <t>Amalfi</t>
        </is>
      </c>
      <c r="E5603" t="inlineStr">
        <is>
          <t>CO05</t>
        </is>
      </c>
    </row>
    <row r="5604">
      <c r="A5604" t="inlineStr">
        <is>
          <t>admin2</t>
        </is>
      </c>
      <c r="B5604" t="inlineStr">
        <is>
          <t>CO05034</t>
        </is>
      </c>
      <c r="C5604" t="inlineStr">
        <is>
          <t>Andes</t>
        </is>
      </c>
      <c r="E5604" t="inlineStr">
        <is>
          <t>CO05</t>
        </is>
      </c>
    </row>
    <row r="5605">
      <c r="A5605" t="inlineStr">
        <is>
          <t>admin2</t>
        </is>
      </c>
      <c r="B5605" t="inlineStr">
        <is>
          <t>CO05036</t>
        </is>
      </c>
      <c r="C5605" t="inlineStr">
        <is>
          <t>Angelópolis</t>
        </is>
      </c>
      <c r="E5605" t="inlineStr">
        <is>
          <t>CO05</t>
        </is>
      </c>
    </row>
    <row r="5606">
      <c r="A5606" t="inlineStr">
        <is>
          <t>admin2</t>
        </is>
      </c>
      <c r="B5606" t="inlineStr">
        <is>
          <t>CO05038</t>
        </is>
      </c>
      <c r="C5606" t="inlineStr">
        <is>
          <t>Angostura</t>
        </is>
      </c>
      <c r="E5606" t="inlineStr">
        <is>
          <t>CO05</t>
        </is>
      </c>
    </row>
    <row r="5607">
      <c r="A5607" t="inlineStr">
        <is>
          <t>admin2</t>
        </is>
      </c>
      <c r="B5607" t="inlineStr">
        <is>
          <t>CO05040</t>
        </is>
      </c>
      <c r="C5607" t="inlineStr">
        <is>
          <t>Anorí</t>
        </is>
      </c>
      <c r="E5607" t="inlineStr">
        <is>
          <t>CO05</t>
        </is>
      </c>
    </row>
    <row r="5608">
      <c r="A5608" t="inlineStr">
        <is>
          <t>admin2</t>
        </is>
      </c>
      <c r="B5608" t="inlineStr">
        <is>
          <t>CO05042</t>
        </is>
      </c>
      <c r="C5608" t="inlineStr">
        <is>
          <t>Santa Fé de Antioquia</t>
        </is>
      </c>
      <c r="E5608" t="inlineStr">
        <is>
          <t>CO05</t>
        </is>
      </c>
    </row>
    <row r="5609">
      <c r="A5609" t="inlineStr">
        <is>
          <t>admin2</t>
        </is>
      </c>
      <c r="B5609" t="inlineStr">
        <is>
          <t>CO05044</t>
        </is>
      </c>
      <c r="C5609" t="inlineStr">
        <is>
          <t>Anzá</t>
        </is>
      </c>
      <c r="E5609" t="inlineStr">
        <is>
          <t>CO05</t>
        </is>
      </c>
    </row>
    <row r="5610">
      <c r="A5610" t="inlineStr">
        <is>
          <t>admin2</t>
        </is>
      </c>
      <c r="B5610" t="inlineStr">
        <is>
          <t>CO05045</t>
        </is>
      </c>
      <c r="C5610" t="inlineStr">
        <is>
          <t>Apartadó</t>
        </is>
      </c>
      <c r="E5610" t="inlineStr">
        <is>
          <t>CO05</t>
        </is>
      </c>
    </row>
    <row r="5611">
      <c r="A5611" t="inlineStr">
        <is>
          <t>admin2</t>
        </is>
      </c>
      <c r="B5611" t="inlineStr">
        <is>
          <t>CO05051</t>
        </is>
      </c>
      <c r="C5611" t="inlineStr">
        <is>
          <t>Arboletes</t>
        </is>
      </c>
      <c r="E5611" t="inlineStr">
        <is>
          <t>CO05</t>
        </is>
      </c>
    </row>
    <row r="5612">
      <c r="A5612" t="inlineStr">
        <is>
          <t>admin2</t>
        </is>
      </c>
      <c r="B5612" t="inlineStr">
        <is>
          <t>CO05055</t>
        </is>
      </c>
      <c r="C5612" t="inlineStr">
        <is>
          <t>Argelia</t>
        </is>
      </c>
      <c r="E5612" t="inlineStr">
        <is>
          <t>CO05</t>
        </is>
      </c>
    </row>
    <row r="5613">
      <c r="A5613" t="inlineStr">
        <is>
          <t>admin2</t>
        </is>
      </c>
      <c r="B5613" t="inlineStr">
        <is>
          <t>CO05059</t>
        </is>
      </c>
      <c r="C5613" t="inlineStr">
        <is>
          <t>Armenia</t>
        </is>
      </c>
      <c r="E5613" t="inlineStr">
        <is>
          <t>CO05</t>
        </is>
      </c>
    </row>
    <row r="5614">
      <c r="A5614" t="inlineStr">
        <is>
          <t>admin2</t>
        </is>
      </c>
      <c r="B5614" t="inlineStr">
        <is>
          <t>CO05079</t>
        </is>
      </c>
      <c r="C5614" t="inlineStr">
        <is>
          <t>Barbosa</t>
        </is>
      </c>
      <c r="E5614" t="inlineStr">
        <is>
          <t>CO05</t>
        </is>
      </c>
    </row>
    <row r="5615">
      <c r="A5615" t="inlineStr">
        <is>
          <t>admin2</t>
        </is>
      </c>
      <c r="B5615" t="inlineStr">
        <is>
          <t>CO05086</t>
        </is>
      </c>
      <c r="C5615" t="inlineStr">
        <is>
          <t>Belmira</t>
        </is>
      </c>
      <c r="E5615" t="inlineStr">
        <is>
          <t>CO05</t>
        </is>
      </c>
    </row>
    <row r="5616">
      <c r="A5616" t="inlineStr">
        <is>
          <t>admin2</t>
        </is>
      </c>
      <c r="B5616" t="inlineStr">
        <is>
          <t>CO05088</t>
        </is>
      </c>
      <c r="C5616" t="inlineStr">
        <is>
          <t>Bello</t>
        </is>
      </c>
      <c r="E5616" t="inlineStr">
        <is>
          <t>CO05</t>
        </is>
      </c>
    </row>
    <row r="5617">
      <c r="A5617" t="inlineStr">
        <is>
          <t>admin2</t>
        </is>
      </c>
      <c r="B5617" t="inlineStr">
        <is>
          <t>CO05091</t>
        </is>
      </c>
      <c r="C5617" t="inlineStr">
        <is>
          <t>Betania</t>
        </is>
      </c>
      <c r="E5617" t="inlineStr">
        <is>
          <t>CO05</t>
        </is>
      </c>
    </row>
    <row r="5618">
      <c r="A5618" t="inlineStr">
        <is>
          <t>admin2</t>
        </is>
      </c>
      <c r="B5618" t="inlineStr">
        <is>
          <t>CO05093</t>
        </is>
      </c>
      <c r="C5618" t="inlineStr">
        <is>
          <t>Betulia</t>
        </is>
      </c>
      <c r="E5618" t="inlineStr">
        <is>
          <t>CO05</t>
        </is>
      </c>
    </row>
    <row r="5619">
      <c r="A5619" t="inlineStr">
        <is>
          <t>admin2</t>
        </is>
      </c>
      <c r="B5619" t="inlineStr">
        <is>
          <t>CO05101</t>
        </is>
      </c>
      <c r="C5619" t="inlineStr">
        <is>
          <t>Ciudad Bolívar</t>
        </is>
      </c>
      <c r="E5619" t="inlineStr">
        <is>
          <t>CO05</t>
        </is>
      </c>
    </row>
    <row r="5620">
      <c r="A5620" t="inlineStr">
        <is>
          <t>admin2</t>
        </is>
      </c>
      <c r="B5620" t="inlineStr">
        <is>
          <t>CO05107</t>
        </is>
      </c>
      <c r="C5620" t="inlineStr">
        <is>
          <t>Briceño</t>
        </is>
      </c>
      <c r="E5620" t="inlineStr">
        <is>
          <t>CO05</t>
        </is>
      </c>
    </row>
    <row r="5621">
      <c r="A5621" t="inlineStr">
        <is>
          <t>admin2</t>
        </is>
      </c>
      <c r="B5621" t="inlineStr">
        <is>
          <t>CO05113</t>
        </is>
      </c>
      <c r="C5621" t="inlineStr">
        <is>
          <t>Buriticá</t>
        </is>
      </c>
      <c r="E5621" t="inlineStr">
        <is>
          <t>CO05</t>
        </is>
      </c>
    </row>
    <row r="5622">
      <c r="A5622" t="inlineStr">
        <is>
          <t>admin2</t>
        </is>
      </c>
      <c r="B5622" t="inlineStr">
        <is>
          <t>CO05120</t>
        </is>
      </c>
      <c r="C5622" t="inlineStr">
        <is>
          <t>Cáceres</t>
        </is>
      </c>
      <c r="E5622" t="inlineStr">
        <is>
          <t>CO05</t>
        </is>
      </c>
    </row>
    <row r="5623">
      <c r="A5623" t="inlineStr">
        <is>
          <t>admin2</t>
        </is>
      </c>
      <c r="B5623" t="inlineStr">
        <is>
          <t>CO05125</t>
        </is>
      </c>
      <c r="C5623" t="inlineStr">
        <is>
          <t>Caicedo</t>
        </is>
      </c>
      <c r="E5623" t="inlineStr">
        <is>
          <t>CO05</t>
        </is>
      </c>
    </row>
    <row r="5624">
      <c r="A5624" t="inlineStr">
        <is>
          <t>admin2</t>
        </is>
      </c>
      <c r="B5624" t="inlineStr">
        <is>
          <t>CO05129</t>
        </is>
      </c>
      <c r="C5624" t="inlineStr">
        <is>
          <t>Caldas</t>
        </is>
      </c>
      <c r="E5624" t="inlineStr">
        <is>
          <t>CO05</t>
        </is>
      </c>
    </row>
    <row r="5625">
      <c r="A5625" t="inlineStr">
        <is>
          <t>admin2</t>
        </is>
      </c>
      <c r="B5625" t="inlineStr">
        <is>
          <t>CO05134</t>
        </is>
      </c>
      <c r="C5625" t="inlineStr">
        <is>
          <t>Campamento</t>
        </is>
      </c>
      <c r="E5625" t="inlineStr">
        <is>
          <t>CO05</t>
        </is>
      </c>
    </row>
    <row r="5626">
      <c r="A5626" t="inlineStr">
        <is>
          <t>admin2</t>
        </is>
      </c>
      <c r="B5626" t="inlineStr">
        <is>
          <t>CO05138</t>
        </is>
      </c>
      <c r="C5626" t="inlineStr">
        <is>
          <t>Cañasgordas</t>
        </is>
      </c>
      <c r="E5626" t="inlineStr">
        <is>
          <t>CO05</t>
        </is>
      </c>
    </row>
    <row r="5627">
      <c r="A5627" t="inlineStr">
        <is>
          <t>admin2</t>
        </is>
      </c>
      <c r="B5627" t="inlineStr">
        <is>
          <t>CO05142</t>
        </is>
      </c>
      <c r="C5627" t="inlineStr">
        <is>
          <t>Caracolí</t>
        </is>
      </c>
      <c r="E5627" t="inlineStr">
        <is>
          <t>CO05</t>
        </is>
      </c>
    </row>
    <row r="5628">
      <c r="A5628" t="inlineStr">
        <is>
          <t>admin2</t>
        </is>
      </c>
      <c r="B5628" t="inlineStr">
        <is>
          <t>CO05145</t>
        </is>
      </c>
      <c r="C5628" t="inlineStr">
        <is>
          <t>Caramanta</t>
        </is>
      </c>
      <c r="E5628" t="inlineStr">
        <is>
          <t>CO05</t>
        </is>
      </c>
    </row>
    <row r="5629">
      <c r="A5629" t="inlineStr">
        <is>
          <t>admin2</t>
        </is>
      </c>
      <c r="B5629" t="inlineStr">
        <is>
          <t>CO05147</t>
        </is>
      </c>
      <c r="C5629" t="inlineStr">
        <is>
          <t>Carepa</t>
        </is>
      </c>
      <c r="E5629" t="inlineStr">
        <is>
          <t>CO05</t>
        </is>
      </c>
    </row>
    <row r="5630">
      <c r="A5630" t="inlineStr">
        <is>
          <t>admin2</t>
        </is>
      </c>
      <c r="B5630" t="inlineStr">
        <is>
          <t>CO05148</t>
        </is>
      </c>
      <c r="C5630" t="inlineStr">
        <is>
          <t>El Carmen de Viboral</t>
        </is>
      </c>
      <c r="E5630" t="inlineStr">
        <is>
          <t>CO05</t>
        </is>
      </c>
    </row>
    <row r="5631">
      <c r="A5631" t="inlineStr">
        <is>
          <t>admin2</t>
        </is>
      </c>
      <c r="B5631" t="inlineStr">
        <is>
          <t>CO05150</t>
        </is>
      </c>
      <c r="C5631" t="inlineStr">
        <is>
          <t>Carolina</t>
        </is>
      </c>
      <c r="E5631" t="inlineStr">
        <is>
          <t>CO05</t>
        </is>
      </c>
    </row>
    <row r="5632">
      <c r="A5632" t="inlineStr">
        <is>
          <t>admin2</t>
        </is>
      </c>
      <c r="B5632" t="inlineStr">
        <is>
          <t>CO05154</t>
        </is>
      </c>
      <c r="C5632" t="inlineStr">
        <is>
          <t>Caucasia</t>
        </is>
      </c>
      <c r="E5632" t="inlineStr">
        <is>
          <t>CO05</t>
        </is>
      </c>
    </row>
    <row r="5633">
      <c r="A5633" t="inlineStr">
        <is>
          <t>admin2</t>
        </is>
      </c>
      <c r="B5633" t="inlineStr">
        <is>
          <t>CO05172</t>
        </is>
      </c>
      <c r="C5633" t="inlineStr">
        <is>
          <t>Chigorodó</t>
        </is>
      </c>
      <c r="E5633" t="inlineStr">
        <is>
          <t>CO05</t>
        </is>
      </c>
    </row>
    <row r="5634">
      <c r="A5634" t="inlineStr">
        <is>
          <t>admin2</t>
        </is>
      </c>
      <c r="B5634" t="inlineStr">
        <is>
          <t>CO05190</t>
        </is>
      </c>
      <c r="C5634" t="inlineStr">
        <is>
          <t>Cisneros</t>
        </is>
      </c>
      <c r="E5634" t="inlineStr">
        <is>
          <t>CO05</t>
        </is>
      </c>
    </row>
    <row r="5635">
      <c r="A5635" t="inlineStr">
        <is>
          <t>admin2</t>
        </is>
      </c>
      <c r="B5635" t="inlineStr">
        <is>
          <t>CO05197</t>
        </is>
      </c>
      <c r="C5635" t="inlineStr">
        <is>
          <t>Cocorná</t>
        </is>
      </c>
      <c r="E5635" t="inlineStr">
        <is>
          <t>CO05</t>
        </is>
      </c>
    </row>
    <row r="5636">
      <c r="A5636" t="inlineStr">
        <is>
          <t>admin2</t>
        </is>
      </c>
      <c r="B5636" t="inlineStr">
        <is>
          <t>CO05206</t>
        </is>
      </c>
      <c r="C5636" t="inlineStr">
        <is>
          <t>Concepción</t>
        </is>
      </c>
      <c r="E5636" t="inlineStr">
        <is>
          <t>CO05</t>
        </is>
      </c>
    </row>
    <row r="5637">
      <c r="A5637" t="inlineStr">
        <is>
          <t>admin2</t>
        </is>
      </c>
      <c r="B5637" t="inlineStr">
        <is>
          <t>CO05209</t>
        </is>
      </c>
      <c r="C5637" t="inlineStr">
        <is>
          <t>Concordia</t>
        </is>
      </c>
      <c r="E5637" t="inlineStr">
        <is>
          <t>CO05</t>
        </is>
      </c>
    </row>
    <row r="5638">
      <c r="A5638" t="inlineStr">
        <is>
          <t>admin2</t>
        </is>
      </c>
      <c r="B5638" t="inlineStr">
        <is>
          <t>CO05212</t>
        </is>
      </c>
      <c r="C5638" t="inlineStr">
        <is>
          <t>Copacabana</t>
        </is>
      </c>
      <c r="E5638" t="inlineStr">
        <is>
          <t>CO05</t>
        </is>
      </c>
    </row>
    <row r="5639">
      <c r="A5639" t="inlineStr">
        <is>
          <t>admin2</t>
        </is>
      </c>
      <c r="B5639" t="inlineStr">
        <is>
          <t>CO05234</t>
        </is>
      </c>
      <c r="C5639" t="inlineStr">
        <is>
          <t>Dabeiba</t>
        </is>
      </c>
      <c r="E5639" t="inlineStr">
        <is>
          <t>CO05</t>
        </is>
      </c>
    </row>
    <row r="5640">
      <c r="A5640" t="inlineStr">
        <is>
          <t>admin2</t>
        </is>
      </c>
      <c r="B5640" t="inlineStr">
        <is>
          <t>CO05237</t>
        </is>
      </c>
      <c r="C5640" t="inlineStr">
        <is>
          <t>Donmatías</t>
        </is>
      </c>
      <c r="E5640" t="inlineStr">
        <is>
          <t>CO05</t>
        </is>
      </c>
    </row>
    <row r="5641">
      <c r="A5641" t="inlineStr">
        <is>
          <t>admin2</t>
        </is>
      </c>
      <c r="B5641" t="inlineStr">
        <is>
          <t>CO05240</t>
        </is>
      </c>
      <c r="C5641" t="inlineStr">
        <is>
          <t>Ebéjico</t>
        </is>
      </c>
      <c r="E5641" t="inlineStr">
        <is>
          <t>CO05</t>
        </is>
      </c>
    </row>
    <row r="5642">
      <c r="A5642" t="inlineStr">
        <is>
          <t>admin2</t>
        </is>
      </c>
      <c r="B5642" t="inlineStr">
        <is>
          <t>CO05250</t>
        </is>
      </c>
      <c r="C5642" t="inlineStr">
        <is>
          <t>El Bagre</t>
        </is>
      </c>
      <c r="E5642" t="inlineStr">
        <is>
          <t>CO05</t>
        </is>
      </c>
    </row>
    <row r="5643">
      <c r="A5643" t="inlineStr">
        <is>
          <t>admin2</t>
        </is>
      </c>
      <c r="B5643" t="inlineStr">
        <is>
          <t>CO05264</t>
        </is>
      </c>
      <c r="C5643" t="inlineStr">
        <is>
          <t>Entrerríos</t>
        </is>
      </c>
      <c r="E5643" t="inlineStr">
        <is>
          <t>CO05</t>
        </is>
      </c>
    </row>
    <row r="5644">
      <c r="A5644" t="inlineStr">
        <is>
          <t>admin2</t>
        </is>
      </c>
      <c r="B5644" t="inlineStr">
        <is>
          <t>CO05266</t>
        </is>
      </c>
      <c r="C5644" t="inlineStr">
        <is>
          <t>Envigado</t>
        </is>
      </c>
      <c r="E5644" t="inlineStr">
        <is>
          <t>CO05</t>
        </is>
      </c>
    </row>
    <row r="5645">
      <c r="A5645" t="inlineStr">
        <is>
          <t>admin2</t>
        </is>
      </c>
      <c r="B5645" t="inlineStr">
        <is>
          <t>CO05282</t>
        </is>
      </c>
      <c r="C5645" t="inlineStr">
        <is>
          <t>Fredonia</t>
        </is>
      </c>
      <c r="E5645" t="inlineStr">
        <is>
          <t>CO05</t>
        </is>
      </c>
    </row>
    <row r="5646">
      <c r="A5646" t="inlineStr">
        <is>
          <t>admin2</t>
        </is>
      </c>
      <c r="B5646" t="inlineStr">
        <is>
          <t>CO05284</t>
        </is>
      </c>
      <c r="C5646" t="inlineStr">
        <is>
          <t>Frontino</t>
        </is>
      </c>
      <c r="E5646" t="inlineStr">
        <is>
          <t>CO05</t>
        </is>
      </c>
    </row>
    <row r="5647">
      <c r="A5647" t="inlineStr">
        <is>
          <t>admin2</t>
        </is>
      </c>
      <c r="B5647" t="inlineStr">
        <is>
          <t>CO05306</t>
        </is>
      </c>
      <c r="C5647" t="inlineStr">
        <is>
          <t>Giraldo</t>
        </is>
      </c>
      <c r="E5647" t="inlineStr">
        <is>
          <t>CO05</t>
        </is>
      </c>
    </row>
    <row r="5648">
      <c r="A5648" t="inlineStr">
        <is>
          <t>admin2</t>
        </is>
      </c>
      <c r="B5648" t="inlineStr">
        <is>
          <t>CO05308</t>
        </is>
      </c>
      <c r="C5648" t="inlineStr">
        <is>
          <t>Girardota</t>
        </is>
      </c>
      <c r="E5648" t="inlineStr">
        <is>
          <t>CO05</t>
        </is>
      </c>
    </row>
    <row r="5649">
      <c r="A5649" t="inlineStr">
        <is>
          <t>admin2</t>
        </is>
      </c>
      <c r="B5649" t="inlineStr">
        <is>
          <t>CO05310</t>
        </is>
      </c>
      <c r="C5649" t="inlineStr">
        <is>
          <t>Gómez Plata</t>
        </is>
      </c>
      <c r="E5649" t="inlineStr">
        <is>
          <t>CO05</t>
        </is>
      </c>
    </row>
    <row r="5650">
      <c r="A5650" t="inlineStr">
        <is>
          <t>admin2</t>
        </is>
      </c>
      <c r="B5650" t="inlineStr">
        <is>
          <t>CO05313</t>
        </is>
      </c>
      <c r="C5650" t="inlineStr">
        <is>
          <t>Granada</t>
        </is>
      </c>
      <c r="E5650" t="inlineStr">
        <is>
          <t>CO05</t>
        </is>
      </c>
    </row>
    <row r="5651">
      <c r="A5651" t="inlineStr">
        <is>
          <t>admin2</t>
        </is>
      </c>
      <c r="B5651" t="inlineStr">
        <is>
          <t>CO05315</t>
        </is>
      </c>
      <c r="C5651" t="inlineStr">
        <is>
          <t>Guadalupe</t>
        </is>
      </c>
      <c r="E5651" t="inlineStr">
        <is>
          <t>CO05</t>
        </is>
      </c>
    </row>
    <row r="5652">
      <c r="A5652" t="inlineStr">
        <is>
          <t>admin2</t>
        </is>
      </c>
      <c r="B5652" t="inlineStr">
        <is>
          <t>CO05318</t>
        </is>
      </c>
      <c r="C5652" t="inlineStr">
        <is>
          <t>Guarne</t>
        </is>
      </c>
      <c r="E5652" t="inlineStr">
        <is>
          <t>CO05</t>
        </is>
      </c>
    </row>
    <row r="5653">
      <c r="A5653" t="inlineStr">
        <is>
          <t>admin2</t>
        </is>
      </c>
      <c r="B5653" t="inlineStr">
        <is>
          <t>CO05321</t>
        </is>
      </c>
      <c r="C5653" t="inlineStr">
        <is>
          <t>Guatapé</t>
        </is>
      </c>
      <c r="E5653" t="inlineStr">
        <is>
          <t>CO05</t>
        </is>
      </c>
    </row>
    <row r="5654">
      <c r="A5654" t="inlineStr">
        <is>
          <t>admin2</t>
        </is>
      </c>
      <c r="B5654" t="inlineStr">
        <is>
          <t>CO05347</t>
        </is>
      </c>
      <c r="C5654" t="inlineStr">
        <is>
          <t>Heliconia</t>
        </is>
      </c>
      <c r="E5654" t="inlineStr">
        <is>
          <t>CO05</t>
        </is>
      </c>
    </row>
    <row r="5655">
      <c r="A5655" t="inlineStr">
        <is>
          <t>admin2</t>
        </is>
      </c>
      <c r="B5655" t="inlineStr">
        <is>
          <t>CO05353</t>
        </is>
      </c>
      <c r="C5655" t="inlineStr">
        <is>
          <t>Hispania</t>
        </is>
      </c>
      <c r="E5655" t="inlineStr">
        <is>
          <t>CO05</t>
        </is>
      </c>
    </row>
    <row r="5656">
      <c r="A5656" t="inlineStr">
        <is>
          <t>admin2</t>
        </is>
      </c>
      <c r="B5656" t="inlineStr">
        <is>
          <t>CO05360</t>
        </is>
      </c>
      <c r="C5656" t="inlineStr">
        <is>
          <t>Itagüí</t>
        </is>
      </c>
      <c r="E5656" t="inlineStr">
        <is>
          <t>CO05</t>
        </is>
      </c>
    </row>
    <row r="5657">
      <c r="A5657" t="inlineStr">
        <is>
          <t>admin2</t>
        </is>
      </c>
      <c r="B5657" t="inlineStr">
        <is>
          <t>CO05361</t>
        </is>
      </c>
      <c r="C5657" t="inlineStr">
        <is>
          <t>Ituango</t>
        </is>
      </c>
      <c r="E5657" t="inlineStr">
        <is>
          <t>CO05</t>
        </is>
      </c>
    </row>
    <row r="5658">
      <c r="A5658" t="inlineStr">
        <is>
          <t>admin2</t>
        </is>
      </c>
      <c r="B5658" t="inlineStr">
        <is>
          <t>CO05364</t>
        </is>
      </c>
      <c r="C5658" t="inlineStr">
        <is>
          <t>Jardín</t>
        </is>
      </c>
      <c r="E5658" t="inlineStr">
        <is>
          <t>CO05</t>
        </is>
      </c>
    </row>
    <row r="5659">
      <c r="A5659" t="inlineStr">
        <is>
          <t>admin2</t>
        </is>
      </c>
      <c r="B5659" t="inlineStr">
        <is>
          <t>CO05368</t>
        </is>
      </c>
      <c r="C5659" t="inlineStr">
        <is>
          <t>Jericó</t>
        </is>
      </c>
      <c r="E5659" t="inlineStr">
        <is>
          <t>CO05</t>
        </is>
      </c>
    </row>
    <row r="5660">
      <c r="A5660" t="inlineStr">
        <is>
          <t>admin2</t>
        </is>
      </c>
      <c r="B5660" t="inlineStr">
        <is>
          <t>CO05376</t>
        </is>
      </c>
      <c r="C5660" t="inlineStr">
        <is>
          <t>La Ceja</t>
        </is>
      </c>
      <c r="E5660" t="inlineStr">
        <is>
          <t>CO05</t>
        </is>
      </c>
    </row>
    <row r="5661">
      <c r="A5661" t="inlineStr">
        <is>
          <t>admin2</t>
        </is>
      </c>
      <c r="B5661" t="inlineStr">
        <is>
          <t>CO05380</t>
        </is>
      </c>
      <c r="C5661" t="inlineStr">
        <is>
          <t>La Estrella</t>
        </is>
      </c>
      <c r="E5661" t="inlineStr">
        <is>
          <t>CO05</t>
        </is>
      </c>
    </row>
    <row r="5662">
      <c r="A5662" t="inlineStr">
        <is>
          <t>admin2</t>
        </is>
      </c>
      <c r="B5662" t="inlineStr">
        <is>
          <t>CO05390</t>
        </is>
      </c>
      <c r="C5662" t="inlineStr">
        <is>
          <t>La Pintada</t>
        </is>
      </c>
      <c r="E5662" t="inlineStr">
        <is>
          <t>CO05</t>
        </is>
      </c>
    </row>
    <row r="5663">
      <c r="A5663" t="inlineStr">
        <is>
          <t>admin2</t>
        </is>
      </c>
      <c r="B5663" t="inlineStr">
        <is>
          <t>CO05400</t>
        </is>
      </c>
      <c r="C5663" t="inlineStr">
        <is>
          <t>La Unión</t>
        </is>
      </c>
      <c r="E5663" t="inlineStr">
        <is>
          <t>CO05</t>
        </is>
      </c>
    </row>
    <row r="5664">
      <c r="A5664" t="inlineStr">
        <is>
          <t>admin2</t>
        </is>
      </c>
      <c r="B5664" t="inlineStr">
        <is>
          <t>CO05411</t>
        </is>
      </c>
      <c r="C5664" t="inlineStr">
        <is>
          <t>Liborina</t>
        </is>
      </c>
      <c r="E5664" t="inlineStr">
        <is>
          <t>CO05</t>
        </is>
      </c>
    </row>
    <row r="5665">
      <c r="A5665" t="inlineStr">
        <is>
          <t>admin2</t>
        </is>
      </c>
      <c r="B5665" t="inlineStr">
        <is>
          <t>CO05425</t>
        </is>
      </c>
      <c r="C5665" t="inlineStr">
        <is>
          <t>Maceo</t>
        </is>
      </c>
      <c r="E5665" t="inlineStr">
        <is>
          <t>CO05</t>
        </is>
      </c>
    </row>
    <row r="5666">
      <c r="A5666" t="inlineStr">
        <is>
          <t>admin2</t>
        </is>
      </c>
      <c r="B5666" t="inlineStr">
        <is>
          <t>CO05440</t>
        </is>
      </c>
      <c r="C5666" t="inlineStr">
        <is>
          <t>Marinilla</t>
        </is>
      </c>
      <c r="E5666" t="inlineStr">
        <is>
          <t>CO05</t>
        </is>
      </c>
    </row>
    <row r="5667">
      <c r="A5667" t="inlineStr">
        <is>
          <t>admin2</t>
        </is>
      </c>
      <c r="B5667" t="inlineStr">
        <is>
          <t>CO05467</t>
        </is>
      </c>
      <c r="C5667" t="inlineStr">
        <is>
          <t>Montebello</t>
        </is>
      </c>
      <c r="E5667" t="inlineStr">
        <is>
          <t>CO05</t>
        </is>
      </c>
    </row>
    <row r="5668">
      <c r="A5668" t="inlineStr">
        <is>
          <t>admin2</t>
        </is>
      </c>
      <c r="B5668" t="inlineStr">
        <is>
          <t>CO05475</t>
        </is>
      </c>
      <c r="C5668" t="inlineStr">
        <is>
          <t>Murindó</t>
        </is>
      </c>
      <c r="E5668" t="inlineStr">
        <is>
          <t>CO05</t>
        </is>
      </c>
    </row>
    <row r="5669">
      <c r="A5669" t="inlineStr">
        <is>
          <t>admin2</t>
        </is>
      </c>
      <c r="B5669" t="inlineStr">
        <is>
          <t>CO05480</t>
        </is>
      </c>
      <c r="C5669" t="inlineStr">
        <is>
          <t>Mutatá</t>
        </is>
      </c>
      <c r="E5669" t="inlineStr">
        <is>
          <t>CO05</t>
        </is>
      </c>
    </row>
    <row r="5670">
      <c r="A5670" t="inlineStr">
        <is>
          <t>admin2</t>
        </is>
      </c>
      <c r="B5670" t="inlineStr">
        <is>
          <t>CO05483</t>
        </is>
      </c>
      <c r="C5670" t="inlineStr">
        <is>
          <t>Nariño</t>
        </is>
      </c>
      <c r="E5670" t="inlineStr">
        <is>
          <t>CO05</t>
        </is>
      </c>
    </row>
    <row r="5671">
      <c r="A5671" t="inlineStr">
        <is>
          <t>admin2</t>
        </is>
      </c>
      <c r="B5671" t="inlineStr">
        <is>
          <t>CO05490</t>
        </is>
      </c>
      <c r="C5671" t="inlineStr">
        <is>
          <t>Necoclí</t>
        </is>
      </c>
      <c r="E5671" t="inlineStr">
        <is>
          <t>CO05</t>
        </is>
      </c>
    </row>
    <row r="5672">
      <c r="A5672" t="inlineStr">
        <is>
          <t>admin2</t>
        </is>
      </c>
      <c r="B5672" t="inlineStr">
        <is>
          <t>CO05495</t>
        </is>
      </c>
      <c r="C5672" t="inlineStr">
        <is>
          <t>Nechí</t>
        </is>
      </c>
      <c r="E5672" t="inlineStr">
        <is>
          <t>CO05</t>
        </is>
      </c>
    </row>
    <row r="5673">
      <c r="A5673" t="inlineStr">
        <is>
          <t>admin2</t>
        </is>
      </c>
      <c r="B5673" t="inlineStr">
        <is>
          <t>CO05501</t>
        </is>
      </c>
      <c r="C5673" t="inlineStr">
        <is>
          <t>Olaya</t>
        </is>
      </c>
      <c r="E5673" t="inlineStr">
        <is>
          <t>CO05</t>
        </is>
      </c>
    </row>
    <row r="5674">
      <c r="A5674" t="inlineStr">
        <is>
          <t>admin2</t>
        </is>
      </c>
      <c r="B5674" t="inlineStr">
        <is>
          <t>CO05541</t>
        </is>
      </c>
      <c r="C5674" t="inlineStr">
        <is>
          <t>Peñol</t>
        </is>
      </c>
      <c r="E5674" t="inlineStr">
        <is>
          <t>CO05</t>
        </is>
      </c>
    </row>
    <row r="5675">
      <c r="A5675" t="inlineStr">
        <is>
          <t>admin2</t>
        </is>
      </c>
      <c r="B5675" t="inlineStr">
        <is>
          <t>CO05543</t>
        </is>
      </c>
      <c r="C5675" t="inlineStr">
        <is>
          <t>Peque</t>
        </is>
      </c>
      <c r="E5675" t="inlineStr">
        <is>
          <t>CO05</t>
        </is>
      </c>
    </row>
    <row r="5676">
      <c r="A5676" t="inlineStr">
        <is>
          <t>admin2</t>
        </is>
      </c>
      <c r="B5676" t="inlineStr">
        <is>
          <t>CO05576</t>
        </is>
      </c>
      <c r="C5676" t="inlineStr">
        <is>
          <t>Pueblorrico</t>
        </is>
      </c>
      <c r="E5676" t="inlineStr">
        <is>
          <t>CO05</t>
        </is>
      </c>
    </row>
    <row r="5677">
      <c r="A5677" t="inlineStr">
        <is>
          <t>admin2</t>
        </is>
      </c>
      <c r="B5677" t="inlineStr">
        <is>
          <t>CO05579</t>
        </is>
      </c>
      <c r="C5677" t="inlineStr">
        <is>
          <t>Puerto Berrío</t>
        </is>
      </c>
      <c r="E5677" t="inlineStr">
        <is>
          <t>CO05</t>
        </is>
      </c>
    </row>
    <row r="5678">
      <c r="A5678" t="inlineStr">
        <is>
          <t>admin2</t>
        </is>
      </c>
      <c r="B5678" t="inlineStr">
        <is>
          <t>CO05585</t>
        </is>
      </c>
      <c r="C5678" t="inlineStr">
        <is>
          <t>Puerto Nare</t>
        </is>
      </c>
      <c r="E5678" t="inlineStr">
        <is>
          <t>CO05</t>
        </is>
      </c>
    </row>
    <row r="5679">
      <c r="A5679" t="inlineStr">
        <is>
          <t>admin2</t>
        </is>
      </c>
      <c r="B5679" t="inlineStr">
        <is>
          <t>CO05591</t>
        </is>
      </c>
      <c r="C5679" t="inlineStr">
        <is>
          <t>Puerto Triunfo</t>
        </is>
      </c>
      <c r="E5679" t="inlineStr">
        <is>
          <t>CO05</t>
        </is>
      </c>
    </row>
    <row r="5680">
      <c r="A5680" t="inlineStr">
        <is>
          <t>admin2</t>
        </is>
      </c>
      <c r="B5680" t="inlineStr">
        <is>
          <t>CO05604</t>
        </is>
      </c>
      <c r="C5680" t="inlineStr">
        <is>
          <t>Remedios</t>
        </is>
      </c>
      <c r="E5680" t="inlineStr">
        <is>
          <t>CO05</t>
        </is>
      </c>
    </row>
    <row r="5681">
      <c r="A5681" t="inlineStr">
        <is>
          <t>admin2</t>
        </is>
      </c>
      <c r="B5681" t="inlineStr">
        <is>
          <t>CO05607</t>
        </is>
      </c>
      <c r="C5681" t="inlineStr">
        <is>
          <t>Retiro</t>
        </is>
      </c>
      <c r="E5681" t="inlineStr">
        <is>
          <t>CO05</t>
        </is>
      </c>
    </row>
    <row r="5682">
      <c r="A5682" t="inlineStr">
        <is>
          <t>admin2</t>
        </is>
      </c>
      <c r="B5682" t="inlineStr">
        <is>
          <t>CO05615</t>
        </is>
      </c>
      <c r="C5682" t="inlineStr">
        <is>
          <t>Rionegro</t>
        </is>
      </c>
      <c r="E5682" t="inlineStr">
        <is>
          <t>CO05</t>
        </is>
      </c>
    </row>
    <row r="5683">
      <c r="A5683" t="inlineStr">
        <is>
          <t>admin2</t>
        </is>
      </c>
      <c r="B5683" t="inlineStr">
        <is>
          <t>CO05628</t>
        </is>
      </c>
      <c r="C5683" t="inlineStr">
        <is>
          <t>Sabanalarga</t>
        </is>
      </c>
      <c r="E5683" t="inlineStr">
        <is>
          <t>CO05</t>
        </is>
      </c>
    </row>
    <row r="5684">
      <c r="A5684" t="inlineStr">
        <is>
          <t>admin2</t>
        </is>
      </c>
      <c r="B5684" t="inlineStr">
        <is>
          <t>CO05631</t>
        </is>
      </c>
      <c r="C5684" t="inlineStr">
        <is>
          <t>Sabaneta</t>
        </is>
      </c>
      <c r="E5684" t="inlineStr">
        <is>
          <t>CO05</t>
        </is>
      </c>
    </row>
    <row r="5685">
      <c r="A5685" t="inlineStr">
        <is>
          <t>admin2</t>
        </is>
      </c>
      <c r="B5685" t="inlineStr">
        <is>
          <t>CO05642</t>
        </is>
      </c>
      <c r="C5685" t="inlineStr">
        <is>
          <t>Salgar</t>
        </is>
      </c>
      <c r="E5685" t="inlineStr">
        <is>
          <t>CO05</t>
        </is>
      </c>
    </row>
    <row r="5686">
      <c r="A5686" t="inlineStr">
        <is>
          <t>admin2</t>
        </is>
      </c>
      <c r="B5686" t="inlineStr">
        <is>
          <t>CO05647</t>
        </is>
      </c>
      <c r="C5686" t="inlineStr">
        <is>
          <t>San Andrés de Cuerquía</t>
        </is>
      </c>
      <c r="E5686" t="inlineStr">
        <is>
          <t>CO05</t>
        </is>
      </c>
    </row>
    <row r="5687">
      <c r="A5687" t="inlineStr">
        <is>
          <t>admin2</t>
        </is>
      </c>
      <c r="B5687" t="inlineStr">
        <is>
          <t>CO05649</t>
        </is>
      </c>
      <c r="C5687" t="inlineStr">
        <is>
          <t>San Carlos</t>
        </is>
      </c>
      <c r="E5687" t="inlineStr">
        <is>
          <t>CO05</t>
        </is>
      </c>
    </row>
    <row r="5688">
      <c r="A5688" t="inlineStr">
        <is>
          <t>admin2</t>
        </is>
      </c>
      <c r="B5688" t="inlineStr">
        <is>
          <t>CO05652</t>
        </is>
      </c>
      <c r="C5688" t="inlineStr">
        <is>
          <t>San Francisco</t>
        </is>
      </c>
      <c r="E5688" t="inlineStr">
        <is>
          <t>CO05</t>
        </is>
      </c>
    </row>
    <row r="5689">
      <c r="A5689" t="inlineStr">
        <is>
          <t>admin2</t>
        </is>
      </c>
      <c r="B5689" t="inlineStr">
        <is>
          <t>CO05656</t>
        </is>
      </c>
      <c r="C5689" t="inlineStr">
        <is>
          <t>San Jerónimo</t>
        </is>
      </c>
      <c r="E5689" t="inlineStr">
        <is>
          <t>CO05</t>
        </is>
      </c>
    </row>
    <row r="5690">
      <c r="A5690" t="inlineStr">
        <is>
          <t>admin2</t>
        </is>
      </c>
      <c r="B5690" t="inlineStr">
        <is>
          <t>CO05658</t>
        </is>
      </c>
      <c r="C5690" t="inlineStr">
        <is>
          <t>San José de la Montaña</t>
        </is>
      </c>
      <c r="E5690" t="inlineStr">
        <is>
          <t>CO05</t>
        </is>
      </c>
    </row>
    <row r="5691">
      <c r="A5691" t="inlineStr">
        <is>
          <t>admin2</t>
        </is>
      </c>
      <c r="B5691" t="inlineStr">
        <is>
          <t>CO05659</t>
        </is>
      </c>
      <c r="C5691" t="inlineStr">
        <is>
          <t>San Juan de Urabá</t>
        </is>
      </c>
      <c r="E5691" t="inlineStr">
        <is>
          <t>CO05</t>
        </is>
      </c>
    </row>
    <row r="5692">
      <c r="A5692" t="inlineStr">
        <is>
          <t>admin2</t>
        </is>
      </c>
      <c r="B5692" t="inlineStr">
        <is>
          <t>CO05660</t>
        </is>
      </c>
      <c r="C5692" t="inlineStr">
        <is>
          <t>San Luis</t>
        </is>
      </c>
      <c r="E5692" t="inlineStr">
        <is>
          <t>CO05</t>
        </is>
      </c>
    </row>
    <row r="5693">
      <c r="A5693" t="inlineStr">
        <is>
          <t>admin2</t>
        </is>
      </c>
      <c r="B5693" t="inlineStr">
        <is>
          <t>CO05664</t>
        </is>
      </c>
      <c r="C5693" t="inlineStr">
        <is>
          <t>San Pedro de los Milagros</t>
        </is>
      </c>
      <c r="E5693" t="inlineStr">
        <is>
          <t>CO05</t>
        </is>
      </c>
    </row>
    <row r="5694">
      <c r="A5694" t="inlineStr">
        <is>
          <t>admin2</t>
        </is>
      </c>
      <c r="B5694" t="inlineStr">
        <is>
          <t>CO05665</t>
        </is>
      </c>
      <c r="C5694" t="inlineStr">
        <is>
          <t>San Pedro de Urabá</t>
        </is>
      </c>
      <c r="E5694" t="inlineStr">
        <is>
          <t>CO05</t>
        </is>
      </c>
    </row>
    <row r="5695">
      <c r="A5695" t="inlineStr">
        <is>
          <t>admin2</t>
        </is>
      </c>
      <c r="B5695" t="inlineStr">
        <is>
          <t>CO05667</t>
        </is>
      </c>
      <c r="C5695" t="inlineStr">
        <is>
          <t>San Rafael</t>
        </is>
      </c>
      <c r="E5695" t="inlineStr">
        <is>
          <t>CO05</t>
        </is>
      </c>
    </row>
    <row r="5696">
      <c r="A5696" t="inlineStr">
        <is>
          <t>admin2</t>
        </is>
      </c>
      <c r="B5696" t="inlineStr">
        <is>
          <t>CO05670</t>
        </is>
      </c>
      <c r="C5696" t="inlineStr">
        <is>
          <t>San Roque</t>
        </is>
      </c>
      <c r="E5696" t="inlineStr">
        <is>
          <t>CO05</t>
        </is>
      </c>
    </row>
    <row r="5697">
      <c r="A5697" t="inlineStr">
        <is>
          <t>admin2</t>
        </is>
      </c>
      <c r="B5697" t="inlineStr">
        <is>
          <t>CO05674</t>
        </is>
      </c>
      <c r="C5697" t="inlineStr">
        <is>
          <t>San Vicente Ferrer</t>
        </is>
      </c>
      <c r="E5697" t="inlineStr">
        <is>
          <t>CO05</t>
        </is>
      </c>
    </row>
    <row r="5698">
      <c r="A5698" t="inlineStr">
        <is>
          <t>admin2</t>
        </is>
      </c>
      <c r="B5698" t="inlineStr">
        <is>
          <t>CO05679</t>
        </is>
      </c>
      <c r="C5698" t="inlineStr">
        <is>
          <t>Santa Bárbara</t>
        </is>
      </c>
      <c r="E5698" t="inlineStr">
        <is>
          <t>CO05</t>
        </is>
      </c>
    </row>
    <row r="5699">
      <c r="A5699" t="inlineStr">
        <is>
          <t>admin2</t>
        </is>
      </c>
      <c r="B5699" t="inlineStr">
        <is>
          <t>CO05686</t>
        </is>
      </c>
      <c r="C5699" t="inlineStr">
        <is>
          <t>Santa Rosa de Osos</t>
        </is>
      </c>
      <c r="E5699" t="inlineStr">
        <is>
          <t>CO05</t>
        </is>
      </c>
    </row>
    <row r="5700">
      <c r="A5700" t="inlineStr">
        <is>
          <t>admin2</t>
        </is>
      </c>
      <c r="B5700" t="inlineStr">
        <is>
          <t>CO05690</t>
        </is>
      </c>
      <c r="C5700" t="inlineStr">
        <is>
          <t>Santo Domingo</t>
        </is>
      </c>
      <c r="E5700" t="inlineStr">
        <is>
          <t>CO05</t>
        </is>
      </c>
    </row>
    <row r="5701">
      <c r="A5701" t="inlineStr">
        <is>
          <t>admin2</t>
        </is>
      </c>
      <c r="B5701" t="inlineStr">
        <is>
          <t>CO05697</t>
        </is>
      </c>
      <c r="C5701" t="inlineStr">
        <is>
          <t>El Santuario</t>
        </is>
      </c>
      <c r="E5701" t="inlineStr">
        <is>
          <t>CO05</t>
        </is>
      </c>
    </row>
    <row r="5702">
      <c r="A5702" t="inlineStr">
        <is>
          <t>admin2</t>
        </is>
      </c>
      <c r="B5702" t="inlineStr">
        <is>
          <t>CO05736</t>
        </is>
      </c>
      <c r="C5702" t="inlineStr">
        <is>
          <t>Segovia</t>
        </is>
      </c>
      <c r="E5702" t="inlineStr">
        <is>
          <t>CO05</t>
        </is>
      </c>
    </row>
    <row r="5703">
      <c r="A5703" t="inlineStr">
        <is>
          <t>admin2</t>
        </is>
      </c>
      <c r="B5703" t="inlineStr">
        <is>
          <t>CO05756</t>
        </is>
      </c>
      <c r="C5703" t="inlineStr">
        <is>
          <t>Sonsón</t>
        </is>
      </c>
      <c r="E5703" t="inlineStr">
        <is>
          <t>CO05</t>
        </is>
      </c>
    </row>
    <row r="5704">
      <c r="A5704" t="inlineStr">
        <is>
          <t>admin2</t>
        </is>
      </c>
      <c r="B5704" t="inlineStr">
        <is>
          <t>CO05761</t>
        </is>
      </c>
      <c r="C5704" t="inlineStr">
        <is>
          <t>Sopetrán</t>
        </is>
      </c>
      <c r="E5704" t="inlineStr">
        <is>
          <t>CO05</t>
        </is>
      </c>
    </row>
    <row r="5705">
      <c r="A5705" t="inlineStr">
        <is>
          <t>admin2</t>
        </is>
      </c>
      <c r="B5705" t="inlineStr">
        <is>
          <t>CO05789</t>
        </is>
      </c>
      <c r="C5705" t="inlineStr">
        <is>
          <t>Támesis</t>
        </is>
      </c>
      <c r="E5705" t="inlineStr">
        <is>
          <t>CO05</t>
        </is>
      </c>
    </row>
    <row r="5706">
      <c r="A5706" t="inlineStr">
        <is>
          <t>admin2</t>
        </is>
      </c>
      <c r="B5706" t="inlineStr">
        <is>
          <t>CO05790</t>
        </is>
      </c>
      <c r="C5706" t="inlineStr">
        <is>
          <t>Tarazá</t>
        </is>
      </c>
      <c r="E5706" t="inlineStr">
        <is>
          <t>CO05</t>
        </is>
      </c>
    </row>
    <row r="5707">
      <c r="A5707" t="inlineStr">
        <is>
          <t>admin2</t>
        </is>
      </c>
      <c r="B5707" t="inlineStr">
        <is>
          <t>CO05792</t>
        </is>
      </c>
      <c r="C5707" t="inlineStr">
        <is>
          <t>Tarso</t>
        </is>
      </c>
      <c r="E5707" t="inlineStr">
        <is>
          <t>CO05</t>
        </is>
      </c>
    </row>
    <row r="5708">
      <c r="A5708" t="inlineStr">
        <is>
          <t>admin2</t>
        </is>
      </c>
      <c r="B5708" t="inlineStr">
        <is>
          <t>CO05809</t>
        </is>
      </c>
      <c r="C5708" t="inlineStr">
        <is>
          <t>Titiribí</t>
        </is>
      </c>
      <c r="E5708" t="inlineStr">
        <is>
          <t>CO05</t>
        </is>
      </c>
    </row>
    <row r="5709">
      <c r="A5709" t="inlineStr">
        <is>
          <t>admin2</t>
        </is>
      </c>
      <c r="B5709" t="inlineStr">
        <is>
          <t>CO05819</t>
        </is>
      </c>
      <c r="C5709" t="inlineStr">
        <is>
          <t>Toledo</t>
        </is>
      </c>
      <c r="E5709" t="inlineStr">
        <is>
          <t>CO05</t>
        </is>
      </c>
    </row>
    <row r="5710">
      <c r="A5710" t="inlineStr">
        <is>
          <t>admin2</t>
        </is>
      </c>
      <c r="B5710" t="inlineStr">
        <is>
          <t>CO05837</t>
        </is>
      </c>
      <c r="C5710" t="inlineStr">
        <is>
          <t>Turbo</t>
        </is>
      </c>
      <c r="E5710" t="inlineStr">
        <is>
          <t>CO05</t>
        </is>
      </c>
    </row>
    <row r="5711">
      <c r="A5711" t="inlineStr">
        <is>
          <t>admin2</t>
        </is>
      </c>
      <c r="B5711" t="inlineStr">
        <is>
          <t>CO05842</t>
        </is>
      </c>
      <c r="C5711" t="inlineStr">
        <is>
          <t>Uramita</t>
        </is>
      </c>
      <c r="E5711" t="inlineStr">
        <is>
          <t>CO05</t>
        </is>
      </c>
    </row>
    <row r="5712">
      <c r="A5712" t="inlineStr">
        <is>
          <t>admin2</t>
        </is>
      </c>
      <c r="B5712" t="inlineStr">
        <is>
          <t>CO05847</t>
        </is>
      </c>
      <c r="C5712" t="inlineStr">
        <is>
          <t>Urrao</t>
        </is>
      </c>
      <c r="E5712" t="inlineStr">
        <is>
          <t>CO05</t>
        </is>
      </c>
    </row>
    <row r="5713">
      <c r="A5713" t="inlineStr">
        <is>
          <t>admin2</t>
        </is>
      </c>
      <c r="B5713" t="inlineStr">
        <is>
          <t>CO05854</t>
        </is>
      </c>
      <c r="C5713" t="inlineStr">
        <is>
          <t>Valdivia</t>
        </is>
      </c>
      <c r="E5713" t="inlineStr">
        <is>
          <t>CO05</t>
        </is>
      </c>
    </row>
    <row r="5714">
      <c r="A5714" t="inlineStr">
        <is>
          <t>admin2</t>
        </is>
      </c>
      <c r="B5714" t="inlineStr">
        <is>
          <t>CO05856</t>
        </is>
      </c>
      <c r="C5714" t="inlineStr">
        <is>
          <t>Valparaíso</t>
        </is>
      </c>
      <c r="E5714" t="inlineStr">
        <is>
          <t>CO05</t>
        </is>
      </c>
    </row>
    <row r="5715">
      <c r="A5715" t="inlineStr">
        <is>
          <t>admin2</t>
        </is>
      </c>
      <c r="B5715" t="inlineStr">
        <is>
          <t>CO05858</t>
        </is>
      </c>
      <c r="C5715" t="inlineStr">
        <is>
          <t>Vegachí</t>
        </is>
      </c>
      <c r="E5715" t="inlineStr">
        <is>
          <t>CO05</t>
        </is>
      </c>
    </row>
    <row r="5716">
      <c r="A5716" t="inlineStr">
        <is>
          <t>admin2</t>
        </is>
      </c>
      <c r="B5716" t="inlineStr">
        <is>
          <t>CO05861</t>
        </is>
      </c>
      <c r="C5716" t="inlineStr">
        <is>
          <t>Venecia</t>
        </is>
      </c>
      <c r="E5716" t="inlineStr">
        <is>
          <t>CO05</t>
        </is>
      </c>
    </row>
    <row r="5717">
      <c r="A5717" t="inlineStr">
        <is>
          <t>admin2</t>
        </is>
      </c>
      <c r="B5717" t="inlineStr">
        <is>
          <t>CO05873</t>
        </is>
      </c>
      <c r="C5717" t="inlineStr">
        <is>
          <t>Vigía del Fuerte</t>
        </is>
      </c>
      <c r="E5717" t="inlineStr">
        <is>
          <t>CO05</t>
        </is>
      </c>
    </row>
    <row r="5718">
      <c r="A5718" t="inlineStr">
        <is>
          <t>admin2</t>
        </is>
      </c>
      <c r="B5718" t="inlineStr">
        <is>
          <t>CO05885</t>
        </is>
      </c>
      <c r="C5718" t="inlineStr">
        <is>
          <t>Yalí</t>
        </is>
      </c>
      <c r="E5718" t="inlineStr">
        <is>
          <t>CO05</t>
        </is>
      </c>
    </row>
    <row r="5719">
      <c r="A5719" t="inlineStr">
        <is>
          <t>admin2</t>
        </is>
      </c>
      <c r="B5719" t="inlineStr">
        <is>
          <t>CO05887</t>
        </is>
      </c>
      <c r="C5719" t="inlineStr">
        <is>
          <t>Yarumal</t>
        </is>
      </c>
      <c r="E5719" t="inlineStr">
        <is>
          <t>CO05</t>
        </is>
      </c>
    </row>
    <row r="5720">
      <c r="A5720" t="inlineStr">
        <is>
          <t>admin2</t>
        </is>
      </c>
      <c r="B5720" t="inlineStr">
        <is>
          <t>CO05890</t>
        </is>
      </c>
      <c r="C5720" t="inlineStr">
        <is>
          <t>Yolombó</t>
        </is>
      </c>
      <c r="E5720" t="inlineStr">
        <is>
          <t>CO05</t>
        </is>
      </c>
    </row>
    <row r="5721">
      <c r="A5721" t="inlineStr">
        <is>
          <t>admin2</t>
        </is>
      </c>
      <c r="B5721" t="inlineStr">
        <is>
          <t>CO05893</t>
        </is>
      </c>
      <c r="C5721" t="inlineStr">
        <is>
          <t>Yondó</t>
        </is>
      </c>
      <c r="E5721" t="inlineStr">
        <is>
          <t>CO05</t>
        </is>
      </c>
    </row>
    <row r="5722">
      <c r="A5722" t="inlineStr">
        <is>
          <t>admin2</t>
        </is>
      </c>
      <c r="B5722" t="inlineStr">
        <is>
          <t>CO05895</t>
        </is>
      </c>
      <c r="C5722" t="inlineStr">
        <is>
          <t>Zaragoza</t>
        </is>
      </c>
      <c r="E5722" t="inlineStr">
        <is>
          <t>CO05</t>
        </is>
      </c>
    </row>
    <row r="5723">
      <c r="A5723" t="inlineStr">
        <is>
          <t>admin2</t>
        </is>
      </c>
      <c r="B5723" t="inlineStr">
        <is>
          <t>CO08001</t>
        </is>
      </c>
      <c r="C5723" t="inlineStr">
        <is>
          <t>Barranquilla</t>
        </is>
      </c>
      <c r="E5723" t="inlineStr">
        <is>
          <t>CO08</t>
        </is>
      </c>
    </row>
    <row r="5724">
      <c r="A5724" t="inlineStr">
        <is>
          <t>admin2</t>
        </is>
      </c>
      <c r="B5724" t="inlineStr">
        <is>
          <t>CO08078</t>
        </is>
      </c>
      <c r="C5724" t="inlineStr">
        <is>
          <t>Baranoa</t>
        </is>
      </c>
      <c r="E5724" t="inlineStr">
        <is>
          <t>CO08</t>
        </is>
      </c>
    </row>
    <row r="5725">
      <c r="A5725" t="inlineStr">
        <is>
          <t>admin2</t>
        </is>
      </c>
      <c r="B5725" t="inlineStr">
        <is>
          <t>CO08137</t>
        </is>
      </c>
      <c r="C5725" t="inlineStr">
        <is>
          <t>Campo de la Cruz</t>
        </is>
      </c>
      <c r="E5725" t="inlineStr">
        <is>
          <t>CO08</t>
        </is>
      </c>
    </row>
    <row r="5726">
      <c r="A5726" t="inlineStr">
        <is>
          <t>admin2</t>
        </is>
      </c>
      <c r="B5726" t="inlineStr">
        <is>
          <t>CO08141</t>
        </is>
      </c>
      <c r="C5726" t="inlineStr">
        <is>
          <t>Candelaria</t>
        </is>
      </c>
      <c r="E5726" t="inlineStr">
        <is>
          <t>CO08</t>
        </is>
      </c>
    </row>
    <row r="5727">
      <c r="A5727" t="inlineStr">
        <is>
          <t>admin2</t>
        </is>
      </c>
      <c r="B5727" t="inlineStr">
        <is>
          <t>CO08296</t>
        </is>
      </c>
      <c r="C5727" t="inlineStr">
        <is>
          <t>Galapa</t>
        </is>
      </c>
      <c r="E5727" t="inlineStr">
        <is>
          <t>CO08</t>
        </is>
      </c>
    </row>
    <row r="5728">
      <c r="A5728" t="inlineStr">
        <is>
          <t>admin2</t>
        </is>
      </c>
      <c r="B5728" t="inlineStr">
        <is>
          <t>CO08372</t>
        </is>
      </c>
      <c r="C5728" t="inlineStr">
        <is>
          <t>Juan de Acosta</t>
        </is>
      </c>
      <c r="E5728" t="inlineStr">
        <is>
          <t>CO08</t>
        </is>
      </c>
    </row>
    <row r="5729">
      <c r="A5729" t="inlineStr">
        <is>
          <t>admin2</t>
        </is>
      </c>
      <c r="B5729" t="inlineStr">
        <is>
          <t>CO08421</t>
        </is>
      </c>
      <c r="C5729" t="inlineStr">
        <is>
          <t>Luruaco</t>
        </is>
      </c>
      <c r="E5729" t="inlineStr">
        <is>
          <t>CO08</t>
        </is>
      </c>
    </row>
    <row r="5730">
      <c r="A5730" t="inlineStr">
        <is>
          <t>admin2</t>
        </is>
      </c>
      <c r="B5730" t="inlineStr">
        <is>
          <t>CO08433</t>
        </is>
      </c>
      <c r="C5730" t="inlineStr">
        <is>
          <t>Malambo</t>
        </is>
      </c>
      <c r="E5730" t="inlineStr">
        <is>
          <t>CO08</t>
        </is>
      </c>
    </row>
    <row r="5731">
      <c r="A5731" t="inlineStr">
        <is>
          <t>admin2</t>
        </is>
      </c>
      <c r="B5731" t="inlineStr">
        <is>
          <t>CO08436</t>
        </is>
      </c>
      <c r="C5731" t="inlineStr">
        <is>
          <t>Manatí</t>
        </is>
      </c>
      <c r="E5731" t="inlineStr">
        <is>
          <t>CO08</t>
        </is>
      </c>
    </row>
    <row r="5732">
      <c r="A5732" t="inlineStr">
        <is>
          <t>admin2</t>
        </is>
      </c>
      <c r="B5732" t="inlineStr">
        <is>
          <t>CO08520</t>
        </is>
      </c>
      <c r="C5732" t="inlineStr">
        <is>
          <t>Palmar de Varela</t>
        </is>
      </c>
      <c r="E5732" t="inlineStr">
        <is>
          <t>CO08</t>
        </is>
      </c>
    </row>
    <row r="5733">
      <c r="A5733" t="inlineStr">
        <is>
          <t>admin2</t>
        </is>
      </c>
      <c r="B5733" t="inlineStr">
        <is>
          <t>CO08549</t>
        </is>
      </c>
      <c r="C5733" t="inlineStr">
        <is>
          <t>Piojó</t>
        </is>
      </c>
      <c r="E5733" t="inlineStr">
        <is>
          <t>CO08</t>
        </is>
      </c>
    </row>
    <row r="5734">
      <c r="A5734" t="inlineStr">
        <is>
          <t>admin2</t>
        </is>
      </c>
      <c r="B5734" t="inlineStr">
        <is>
          <t>CO08558</t>
        </is>
      </c>
      <c r="C5734" t="inlineStr">
        <is>
          <t>Polonuevo</t>
        </is>
      </c>
      <c r="E5734" t="inlineStr">
        <is>
          <t>CO08</t>
        </is>
      </c>
    </row>
    <row r="5735">
      <c r="A5735" t="inlineStr">
        <is>
          <t>admin2</t>
        </is>
      </c>
      <c r="B5735" t="inlineStr">
        <is>
          <t>CO08560</t>
        </is>
      </c>
      <c r="C5735" t="inlineStr">
        <is>
          <t>Ponedera</t>
        </is>
      </c>
      <c r="E5735" t="inlineStr">
        <is>
          <t>CO08</t>
        </is>
      </c>
    </row>
    <row r="5736">
      <c r="A5736" t="inlineStr">
        <is>
          <t>admin2</t>
        </is>
      </c>
      <c r="B5736" t="inlineStr">
        <is>
          <t>CO08573</t>
        </is>
      </c>
      <c r="C5736" t="inlineStr">
        <is>
          <t>Puerto Colombia</t>
        </is>
      </c>
      <c r="E5736" t="inlineStr">
        <is>
          <t>CO08</t>
        </is>
      </c>
    </row>
    <row r="5737">
      <c r="A5737" t="inlineStr">
        <is>
          <t>admin2</t>
        </is>
      </c>
      <c r="B5737" t="inlineStr">
        <is>
          <t>CO08606</t>
        </is>
      </c>
      <c r="C5737" t="inlineStr">
        <is>
          <t>Repelón</t>
        </is>
      </c>
      <c r="E5737" t="inlineStr">
        <is>
          <t>CO08</t>
        </is>
      </c>
    </row>
    <row r="5738">
      <c r="A5738" t="inlineStr">
        <is>
          <t>admin2</t>
        </is>
      </c>
      <c r="B5738" t="inlineStr">
        <is>
          <t>CO08634</t>
        </is>
      </c>
      <c r="C5738" t="inlineStr">
        <is>
          <t>Sabanagrande</t>
        </is>
      </c>
      <c r="E5738" t="inlineStr">
        <is>
          <t>CO08</t>
        </is>
      </c>
    </row>
    <row r="5739">
      <c r="A5739" t="inlineStr">
        <is>
          <t>admin2</t>
        </is>
      </c>
      <c r="B5739" t="inlineStr">
        <is>
          <t>CO08638</t>
        </is>
      </c>
      <c r="C5739" t="inlineStr">
        <is>
          <t>Sabanalarga</t>
        </is>
      </c>
      <c r="E5739" t="inlineStr">
        <is>
          <t>CO08</t>
        </is>
      </c>
    </row>
    <row r="5740">
      <c r="A5740" t="inlineStr">
        <is>
          <t>admin2</t>
        </is>
      </c>
      <c r="B5740" t="inlineStr">
        <is>
          <t>CO08675</t>
        </is>
      </c>
      <c r="C5740" t="inlineStr">
        <is>
          <t>Santa Lucía</t>
        </is>
      </c>
      <c r="E5740" t="inlineStr">
        <is>
          <t>CO08</t>
        </is>
      </c>
    </row>
    <row r="5741">
      <c r="A5741" t="inlineStr">
        <is>
          <t>admin2</t>
        </is>
      </c>
      <c r="B5741" t="inlineStr">
        <is>
          <t>CO08685</t>
        </is>
      </c>
      <c r="C5741" t="inlineStr">
        <is>
          <t>Santo Tomás</t>
        </is>
      </c>
      <c r="E5741" t="inlineStr">
        <is>
          <t>CO08</t>
        </is>
      </c>
    </row>
    <row r="5742">
      <c r="A5742" t="inlineStr">
        <is>
          <t>admin2</t>
        </is>
      </c>
      <c r="B5742" t="inlineStr">
        <is>
          <t>CO08758</t>
        </is>
      </c>
      <c r="C5742" t="inlineStr">
        <is>
          <t>Soledad</t>
        </is>
      </c>
      <c r="E5742" t="inlineStr">
        <is>
          <t>CO08</t>
        </is>
      </c>
    </row>
    <row r="5743">
      <c r="A5743" t="inlineStr">
        <is>
          <t>admin2</t>
        </is>
      </c>
      <c r="B5743" t="inlineStr">
        <is>
          <t>CO08770</t>
        </is>
      </c>
      <c r="C5743" t="inlineStr">
        <is>
          <t>Suan</t>
        </is>
      </c>
      <c r="E5743" t="inlineStr">
        <is>
          <t>CO08</t>
        </is>
      </c>
    </row>
    <row r="5744">
      <c r="A5744" t="inlineStr">
        <is>
          <t>admin2</t>
        </is>
      </c>
      <c r="B5744" t="inlineStr">
        <is>
          <t>CO08832</t>
        </is>
      </c>
      <c r="C5744" t="inlineStr">
        <is>
          <t>Tubará</t>
        </is>
      </c>
      <c r="E5744" t="inlineStr">
        <is>
          <t>CO08</t>
        </is>
      </c>
    </row>
    <row r="5745">
      <c r="A5745" t="inlineStr">
        <is>
          <t>admin2</t>
        </is>
      </c>
      <c r="B5745" t="inlineStr">
        <is>
          <t>CO08849</t>
        </is>
      </c>
      <c r="C5745" t="inlineStr">
        <is>
          <t>Usiacurí</t>
        </is>
      </c>
      <c r="E5745" t="inlineStr">
        <is>
          <t>CO08</t>
        </is>
      </c>
    </row>
    <row r="5746">
      <c r="A5746" t="inlineStr">
        <is>
          <t>admin2</t>
        </is>
      </c>
      <c r="B5746" t="inlineStr">
        <is>
          <t>CO11001</t>
        </is>
      </c>
      <c r="C5746" t="inlineStr">
        <is>
          <t>Bogotá, D.C.</t>
        </is>
      </c>
      <c r="E5746" t="inlineStr">
        <is>
          <t>CO11</t>
        </is>
      </c>
    </row>
    <row r="5747">
      <c r="A5747" t="inlineStr">
        <is>
          <t>admin2</t>
        </is>
      </c>
      <c r="B5747" t="inlineStr">
        <is>
          <t>CO13001</t>
        </is>
      </c>
      <c r="C5747" t="inlineStr">
        <is>
          <t>Cartagena de Indias</t>
        </is>
      </c>
      <c r="E5747" t="inlineStr">
        <is>
          <t>CO13</t>
        </is>
      </c>
    </row>
    <row r="5748">
      <c r="A5748" t="inlineStr">
        <is>
          <t>admin2</t>
        </is>
      </c>
      <c r="B5748" t="inlineStr">
        <is>
          <t>CO13006</t>
        </is>
      </c>
      <c r="C5748" t="inlineStr">
        <is>
          <t>Achí</t>
        </is>
      </c>
      <c r="E5748" t="inlineStr">
        <is>
          <t>CO13</t>
        </is>
      </c>
    </row>
    <row r="5749">
      <c r="A5749" t="inlineStr">
        <is>
          <t>admin2</t>
        </is>
      </c>
      <c r="B5749" t="inlineStr">
        <is>
          <t>CO13030</t>
        </is>
      </c>
      <c r="C5749" t="inlineStr">
        <is>
          <t>Altos del Rosario</t>
        </is>
      </c>
      <c r="E5749" t="inlineStr">
        <is>
          <t>CO13</t>
        </is>
      </c>
    </row>
    <row r="5750">
      <c r="A5750" t="inlineStr">
        <is>
          <t>admin2</t>
        </is>
      </c>
      <c r="B5750" t="inlineStr">
        <is>
          <t>CO13042</t>
        </is>
      </c>
      <c r="C5750" t="inlineStr">
        <is>
          <t>Arenal</t>
        </is>
      </c>
      <c r="E5750" t="inlineStr">
        <is>
          <t>CO13</t>
        </is>
      </c>
    </row>
    <row r="5751">
      <c r="A5751" t="inlineStr">
        <is>
          <t>admin2</t>
        </is>
      </c>
      <c r="B5751" t="inlineStr">
        <is>
          <t>CO13052</t>
        </is>
      </c>
      <c r="C5751" t="inlineStr">
        <is>
          <t>Arjona</t>
        </is>
      </c>
      <c r="E5751" t="inlineStr">
        <is>
          <t>CO13</t>
        </is>
      </c>
    </row>
    <row r="5752">
      <c r="A5752" t="inlineStr">
        <is>
          <t>admin2</t>
        </is>
      </c>
      <c r="B5752" t="inlineStr">
        <is>
          <t>CO13062</t>
        </is>
      </c>
      <c r="C5752" t="inlineStr">
        <is>
          <t>Arroyohondo</t>
        </is>
      </c>
      <c r="E5752" t="inlineStr">
        <is>
          <t>CO13</t>
        </is>
      </c>
    </row>
    <row r="5753">
      <c r="A5753" t="inlineStr">
        <is>
          <t>admin2</t>
        </is>
      </c>
      <c r="B5753" t="inlineStr">
        <is>
          <t>CO13074</t>
        </is>
      </c>
      <c r="C5753" t="inlineStr">
        <is>
          <t>Barranco de Loba</t>
        </is>
      </c>
      <c r="E5753" t="inlineStr">
        <is>
          <t>CO13</t>
        </is>
      </c>
    </row>
    <row r="5754">
      <c r="A5754" t="inlineStr">
        <is>
          <t>admin2</t>
        </is>
      </c>
      <c r="B5754" t="inlineStr">
        <is>
          <t>CO13140</t>
        </is>
      </c>
      <c r="C5754" t="inlineStr">
        <is>
          <t>Calamar</t>
        </is>
      </c>
      <c r="E5754" t="inlineStr">
        <is>
          <t>CO13</t>
        </is>
      </c>
    </row>
    <row r="5755">
      <c r="A5755" t="inlineStr">
        <is>
          <t>admin2</t>
        </is>
      </c>
      <c r="B5755" t="inlineStr">
        <is>
          <t>CO13160</t>
        </is>
      </c>
      <c r="C5755" t="inlineStr">
        <is>
          <t>Cantagallo</t>
        </is>
      </c>
      <c r="E5755" t="inlineStr">
        <is>
          <t>CO13</t>
        </is>
      </c>
    </row>
    <row r="5756">
      <c r="A5756" t="inlineStr">
        <is>
          <t>admin2</t>
        </is>
      </c>
      <c r="B5756" t="inlineStr">
        <is>
          <t>CO13188</t>
        </is>
      </c>
      <c r="C5756" t="inlineStr">
        <is>
          <t>Cicuco</t>
        </is>
      </c>
      <c r="E5756" t="inlineStr">
        <is>
          <t>CO13</t>
        </is>
      </c>
    </row>
    <row r="5757">
      <c r="A5757" t="inlineStr">
        <is>
          <t>admin2</t>
        </is>
      </c>
      <c r="B5757" t="inlineStr">
        <is>
          <t>CO13212</t>
        </is>
      </c>
      <c r="C5757" t="inlineStr">
        <is>
          <t>Córdoba</t>
        </is>
      </c>
      <c r="E5757" t="inlineStr">
        <is>
          <t>CO13</t>
        </is>
      </c>
    </row>
    <row r="5758">
      <c r="A5758" t="inlineStr">
        <is>
          <t>admin2</t>
        </is>
      </c>
      <c r="B5758" t="inlineStr">
        <is>
          <t>CO13222</t>
        </is>
      </c>
      <c r="C5758" t="inlineStr">
        <is>
          <t>Clemencia</t>
        </is>
      </c>
      <c r="E5758" t="inlineStr">
        <is>
          <t>CO13</t>
        </is>
      </c>
    </row>
    <row r="5759">
      <c r="A5759" t="inlineStr">
        <is>
          <t>admin2</t>
        </is>
      </c>
      <c r="B5759" t="inlineStr">
        <is>
          <t>CO13244</t>
        </is>
      </c>
      <c r="C5759" t="inlineStr">
        <is>
          <t>El Carmen de Bolívar</t>
        </is>
      </c>
      <c r="E5759" t="inlineStr">
        <is>
          <t>CO13</t>
        </is>
      </c>
    </row>
    <row r="5760">
      <c r="A5760" t="inlineStr">
        <is>
          <t>admin2</t>
        </is>
      </c>
      <c r="B5760" t="inlineStr">
        <is>
          <t>CO13248</t>
        </is>
      </c>
      <c r="C5760" t="inlineStr">
        <is>
          <t>El Guamo</t>
        </is>
      </c>
      <c r="E5760" t="inlineStr">
        <is>
          <t>CO13</t>
        </is>
      </c>
    </row>
    <row r="5761">
      <c r="A5761" t="inlineStr">
        <is>
          <t>admin2</t>
        </is>
      </c>
      <c r="B5761" t="inlineStr">
        <is>
          <t>CO13268</t>
        </is>
      </c>
      <c r="C5761" t="inlineStr">
        <is>
          <t>El Peñón</t>
        </is>
      </c>
      <c r="E5761" t="inlineStr">
        <is>
          <t>CO13</t>
        </is>
      </c>
    </row>
    <row r="5762">
      <c r="A5762" t="inlineStr">
        <is>
          <t>admin2</t>
        </is>
      </c>
      <c r="B5762" t="inlineStr">
        <is>
          <t>CO13300</t>
        </is>
      </c>
      <c r="C5762" t="inlineStr">
        <is>
          <t>Hatillo de Loba</t>
        </is>
      </c>
      <c r="E5762" t="inlineStr">
        <is>
          <t>CO13</t>
        </is>
      </c>
    </row>
    <row r="5763">
      <c r="A5763" t="inlineStr">
        <is>
          <t>admin2</t>
        </is>
      </c>
      <c r="B5763" t="inlineStr">
        <is>
          <t>CO13430</t>
        </is>
      </c>
      <c r="C5763" t="inlineStr">
        <is>
          <t>Magangué</t>
        </is>
      </c>
      <c r="E5763" t="inlineStr">
        <is>
          <t>CO13</t>
        </is>
      </c>
    </row>
    <row r="5764">
      <c r="A5764" t="inlineStr">
        <is>
          <t>admin2</t>
        </is>
      </c>
      <c r="B5764" t="inlineStr">
        <is>
          <t>CO13433</t>
        </is>
      </c>
      <c r="C5764" t="inlineStr">
        <is>
          <t>Mahates</t>
        </is>
      </c>
      <c r="E5764" t="inlineStr">
        <is>
          <t>CO13</t>
        </is>
      </c>
    </row>
    <row r="5765">
      <c r="A5765" t="inlineStr">
        <is>
          <t>admin2</t>
        </is>
      </c>
      <c r="B5765" t="inlineStr">
        <is>
          <t>CO13440</t>
        </is>
      </c>
      <c r="C5765" t="inlineStr">
        <is>
          <t>Margarita</t>
        </is>
      </c>
      <c r="E5765" t="inlineStr">
        <is>
          <t>CO13</t>
        </is>
      </c>
    </row>
    <row r="5766">
      <c r="A5766" t="inlineStr">
        <is>
          <t>admin2</t>
        </is>
      </c>
      <c r="B5766" t="inlineStr">
        <is>
          <t>CO13442</t>
        </is>
      </c>
      <c r="C5766" t="inlineStr">
        <is>
          <t>María La Baja</t>
        </is>
      </c>
      <c r="E5766" t="inlineStr">
        <is>
          <t>CO13</t>
        </is>
      </c>
    </row>
    <row r="5767">
      <c r="A5767" t="inlineStr">
        <is>
          <t>admin2</t>
        </is>
      </c>
      <c r="B5767" t="inlineStr">
        <is>
          <t>CO13458</t>
        </is>
      </c>
      <c r="C5767" t="inlineStr">
        <is>
          <t>Montecristo</t>
        </is>
      </c>
      <c r="E5767" t="inlineStr">
        <is>
          <t>CO13</t>
        </is>
      </c>
    </row>
    <row r="5768">
      <c r="A5768" t="inlineStr">
        <is>
          <t>admin2</t>
        </is>
      </c>
      <c r="B5768" t="inlineStr">
        <is>
          <t>CO13468</t>
        </is>
      </c>
      <c r="C5768" t="inlineStr">
        <is>
          <t>Mompós</t>
        </is>
      </c>
      <c r="E5768" t="inlineStr">
        <is>
          <t>CO13</t>
        </is>
      </c>
    </row>
    <row r="5769">
      <c r="A5769" t="inlineStr">
        <is>
          <t>admin2</t>
        </is>
      </c>
      <c r="B5769" t="inlineStr">
        <is>
          <t>CO13473</t>
        </is>
      </c>
      <c r="C5769" t="inlineStr">
        <is>
          <t>Morales</t>
        </is>
      </c>
      <c r="E5769" t="inlineStr">
        <is>
          <t>CO13</t>
        </is>
      </c>
    </row>
    <row r="5770">
      <c r="A5770" t="inlineStr">
        <is>
          <t>admin2</t>
        </is>
      </c>
      <c r="B5770" t="inlineStr">
        <is>
          <t>CO13490</t>
        </is>
      </c>
      <c r="C5770" t="inlineStr">
        <is>
          <t>Norosí</t>
        </is>
      </c>
      <c r="E5770" t="inlineStr">
        <is>
          <t>CO13</t>
        </is>
      </c>
    </row>
    <row r="5771">
      <c r="A5771" t="inlineStr">
        <is>
          <t>admin2</t>
        </is>
      </c>
      <c r="B5771" t="inlineStr">
        <is>
          <t>CO13549</t>
        </is>
      </c>
      <c r="C5771" t="inlineStr">
        <is>
          <t>Pinillos</t>
        </is>
      </c>
      <c r="E5771" t="inlineStr">
        <is>
          <t>CO13</t>
        </is>
      </c>
    </row>
    <row r="5772">
      <c r="A5772" t="inlineStr">
        <is>
          <t>admin2</t>
        </is>
      </c>
      <c r="B5772" t="inlineStr">
        <is>
          <t>CO13580</t>
        </is>
      </c>
      <c r="C5772" t="inlineStr">
        <is>
          <t>Regidor</t>
        </is>
      </c>
      <c r="E5772" t="inlineStr">
        <is>
          <t>CO13</t>
        </is>
      </c>
    </row>
    <row r="5773">
      <c r="A5773" t="inlineStr">
        <is>
          <t>admin2</t>
        </is>
      </c>
      <c r="B5773" t="inlineStr">
        <is>
          <t>CO13600</t>
        </is>
      </c>
      <c r="C5773" t="inlineStr">
        <is>
          <t>Río Viejo</t>
        </is>
      </c>
      <c r="E5773" t="inlineStr">
        <is>
          <t>CO13</t>
        </is>
      </c>
    </row>
    <row r="5774">
      <c r="A5774" t="inlineStr">
        <is>
          <t>admin2</t>
        </is>
      </c>
      <c r="B5774" t="inlineStr">
        <is>
          <t>CO13620</t>
        </is>
      </c>
      <c r="C5774" t="inlineStr">
        <is>
          <t>San Cristóbal</t>
        </is>
      </c>
      <c r="E5774" t="inlineStr">
        <is>
          <t>CO13</t>
        </is>
      </c>
    </row>
    <row r="5775">
      <c r="A5775" t="inlineStr">
        <is>
          <t>admin2</t>
        </is>
      </c>
      <c r="B5775" t="inlineStr">
        <is>
          <t>CO13647</t>
        </is>
      </c>
      <c r="C5775" t="inlineStr">
        <is>
          <t>San Estanislao</t>
        </is>
      </c>
      <c r="E5775" t="inlineStr">
        <is>
          <t>CO13</t>
        </is>
      </c>
    </row>
    <row r="5776">
      <c r="A5776" t="inlineStr">
        <is>
          <t>admin2</t>
        </is>
      </c>
      <c r="B5776" t="inlineStr">
        <is>
          <t>CO13650</t>
        </is>
      </c>
      <c r="C5776" t="inlineStr">
        <is>
          <t>San Fernando</t>
        </is>
      </c>
      <c r="E5776" t="inlineStr">
        <is>
          <t>CO13</t>
        </is>
      </c>
    </row>
    <row r="5777">
      <c r="A5777" t="inlineStr">
        <is>
          <t>admin2</t>
        </is>
      </c>
      <c r="B5777" t="inlineStr">
        <is>
          <t>CO13654</t>
        </is>
      </c>
      <c r="C5777" t="inlineStr">
        <is>
          <t>San Jacinto</t>
        </is>
      </c>
      <c r="E5777" t="inlineStr">
        <is>
          <t>CO13</t>
        </is>
      </c>
    </row>
    <row r="5778">
      <c r="A5778" t="inlineStr">
        <is>
          <t>admin2</t>
        </is>
      </c>
      <c r="B5778" t="inlineStr">
        <is>
          <t>CO13655</t>
        </is>
      </c>
      <c r="C5778" t="inlineStr">
        <is>
          <t>San Jacinto del Cauca</t>
        </is>
      </c>
      <c r="E5778" t="inlineStr">
        <is>
          <t>CO13</t>
        </is>
      </c>
    </row>
    <row r="5779">
      <c r="A5779" t="inlineStr">
        <is>
          <t>admin2</t>
        </is>
      </c>
      <c r="B5779" t="inlineStr">
        <is>
          <t>CO13657</t>
        </is>
      </c>
      <c r="C5779" t="inlineStr">
        <is>
          <t>San Juan Nepomuceno</t>
        </is>
      </c>
      <c r="E5779" t="inlineStr">
        <is>
          <t>CO13</t>
        </is>
      </c>
    </row>
    <row r="5780">
      <c r="A5780" t="inlineStr">
        <is>
          <t>admin2</t>
        </is>
      </c>
      <c r="B5780" t="inlineStr">
        <is>
          <t>CO13667</t>
        </is>
      </c>
      <c r="C5780" t="inlineStr">
        <is>
          <t>San Martín de Loba</t>
        </is>
      </c>
      <c r="E5780" t="inlineStr">
        <is>
          <t>CO13</t>
        </is>
      </c>
    </row>
    <row r="5781">
      <c r="A5781" t="inlineStr">
        <is>
          <t>admin2</t>
        </is>
      </c>
      <c r="B5781" t="inlineStr">
        <is>
          <t>CO13670</t>
        </is>
      </c>
      <c r="C5781" t="inlineStr">
        <is>
          <t>San Pablo</t>
        </is>
      </c>
      <c r="E5781" t="inlineStr">
        <is>
          <t>CO13</t>
        </is>
      </c>
    </row>
    <row r="5782">
      <c r="A5782" t="inlineStr">
        <is>
          <t>admin2</t>
        </is>
      </c>
      <c r="B5782" t="inlineStr">
        <is>
          <t>CO13673</t>
        </is>
      </c>
      <c r="C5782" t="inlineStr">
        <is>
          <t>Santa Catalina</t>
        </is>
      </c>
      <c r="E5782" t="inlineStr">
        <is>
          <t>CO13</t>
        </is>
      </c>
    </row>
    <row r="5783">
      <c r="A5783" t="inlineStr">
        <is>
          <t>admin2</t>
        </is>
      </c>
      <c r="B5783" t="inlineStr">
        <is>
          <t>CO13683</t>
        </is>
      </c>
      <c r="C5783" t="inlineStr">
        <is>
          <t>Santa Rosa</t>
        </is>
      </c>
      <c r="E5783" t="inlineStr">
        <is>
          <t>CO13</t>
        </is>
      </c>
    </row>
    <row r="5784">
      <c r="A5784" t="inlineStr">
        <is>
          <t>admin2</t>
        </is>
      </c>
      <c r="B5784" t="inlineStr">
        <is>
          <t>CO13688</t>
        </is>
      </c>
      <c r="C5784" t="inlineStr">
        <is>
          <t>Santa Rosa del Sur</t>
        </is>
      </c>
      <c r="E5784" t="inlineStr">
        <is>
          <t>CO13</t>
        </is>
      </c>
    </row>
    <row r="5785">
      <c r="A5785" t="inlineStr">
        <is>
          <t>admin2</t>
        </is>
      </c>
      <c r="B5785" t="inlineStr">
        <is>
          <t>CO13744</t>
        </is>
      </c>
      <c r="C5785" t="inlineStr">
        <is>
          <t>Simití</t>
        </is>
      </c>
      <c r="E5785" t="inlineStr">
        <is>
          <t>CO13</t>
        </is>
      </c>
    </row>
    <row r="5786">
      <c r="A5786" t="inlineStr">
        <is>
          <t>admin2</t>
        </is>
      </c>
      <c r="B5786" t="inlineStr">
        <is>
          <t>CO13760</t>
        </is>
      </c>
      <c r="C5786" t="inlineStr">
        <is>
          <t>Soplaviento</t>
        </is>
      </c>
      <c r="E5786" t="inlineStr">
        <is>
          <t>CO13</t>
        </is>
      </c>
    </row>
    <row r="5787">
      <c r="A5787" t="inlineStr">
        <is>
          <t>admin2</t>
        </is>
      </c>
      <c r="B5787" t="inlineStr">
        <is>
          <t>CO13780</t>
        </is>
      </c>
      <c r="C5787" t="inlineStr">
        <is>
          <t>Talaigua Nuevo</t>
        </is>
      </c>
      <c r="E5787" t="inlineStr">
        <is>
          <t>CO13</t>
        </is>
      </c>
    </row>
    <row r="5788">
      <c r="A5788" t="inlineStr">
        <is>
          <t>admin2</t>
        </is>
      </c>
      <c r="B5788" t="inlineStr">
        <is>
          <t>CO13810</t>
        </is>
      </c>
      <c r="C5788" t="inlineStr">
        <is>
          <t>Tiquisio</t>
        </is>
      </c>
      <c r="E5788" t="inlineStr">
        <is>
          <t>CO13</t>
        </is>
      </c>
    </row>
    <row r="5789">
      <c r="A5789" t="inlineStr">
        <is>
          <t>admin2</t>
        </is>
      </c>
      <c r="B5789" t="inlineStr">
        <is>
          <t>CO13836</t>
        </is>
      </c>
      <c r="C5789" t="inlineStr">
        <is>
          <t>Turbaco</t>
        </is>
      </c>
      <c r="E5789" t="inlineStr">
        <is>
          <t>CO13</t>
        </is>
      </c>
    </row>
    <row r="5790">
      <c r="A5790" t="inlineStr">
        <is>
          <t>admin2</t>
        </is>
      </c>
      <c r="B5790" t="inlineStr">
        <is>
          <t>CO13838</t>
        </is>
      </c>
      <c r="C5790" t="inlineStr">
        <is>
          <t>Turbaná</t>
        </is>
      </c>
      <c r="E5790" t="inlineStr">
        <is>
          <t>CO13</t>
        </is>
      </c>
    </row>
    <row r="5791">
      <c r="A5791" t="inlineStr">
        <is>
          <t>admin2</t>
        </is>
      </c>
      <c r="B5791" t="inlineStr">
        <is>
          <t>CO13873</t>
        </is>
      </c>
      <c r="C5791" t="inlineStr">
        <is>
          <t>Villanueva</t>
        </is>
      </c>
      <c r="E5791" t="inlineStr">
        <is>
          <t>CO13</t>
        </is>
      </c>
    </row>
    <row r="5792">
      <c r="A5792" t="inlineStr">
        <is>
          <t>admin2</t>
        </is>
      </c>
      <c r="B5792" t="inlineStr">
        <is>
          <t>CO13894</t>
        </is>
      </c>
      <c r="C5792" t="inlineStr">
        <is>
          <t>Zambrano</t>
        </is>
      </c>
      <c r="E5792" t="inlineStr">
        <is>
          <t>CO13</t>
        </is>
      </c>
    </row>
    <row r="5793">
      <c r="A5793" t="inlineStr">
        <is>
          <t>admin2</t>
        </is>
      </c>
      <c r="B5793" t="inlineStr">
        <is>
          <t>CO15001</t>
        </is>
      </c>
      <c r="C5793" t="inlineStr">
        <is>
          <t>Tunja</t>
        </is>
      </c>
      <c r="E5793" t="inlineStr">
        <is>
          <t>CO15</t>
        </is>
      </c>
    </row>
    <row r="5794">
      <c r="A5794" t="inlineStr">
        <is>
          <t>admin2</t>
        </is>
      </c>
      <c r="B5794" t="inlineStr">
        <is>
          <t>CO15022</t>
        </is>
      </c>
      <c r="C5794" t="inlineStr">
        <is>
          <t>Almeida</t>
        </is>
      </c>
      <c r="E5794" t="inlineStr">
        <is>
          <t>CO15</t>
        </is>
      </c>
    </row>
    <row r="5795">
      <c r="A5795" t="inlineStr">
        <is>
          <t>admin2</t>
        </is>
      </c>
      <c r="B5795" t="inlineStr">
        <is>
          <t>CO15047</t>
        </is>
      </c>
      <c r="C5795" t="inlineStr">
        <is>
          <t>Aquitania</t>
        </is>
      </c>
      <c r="E5795" t="inlineStr">
        <is>
          <t>CO15</t>
        </is>
      </c>
    </row>
    <row r="5796">
      <c r="A5796" t="inlineStr">
        <is>
          <t>admin2</t>
        </is>
      </c>
      <c r="B5796" t="inlineStr">
        <is>
          <t>CO15051</t>
        </is>
      </c>
      <c r="C5796" t="inlineStr">
        <is>
          <t>Arcabuco</t>
        </is>
      </c>
      <c r="E5796" t="inlineStr">
        <is>
          <t>CO15</t>
        </is>
      </c>
    </row>
    <row r="5797">
      <c r="A5797" t="inlineStr">
        <is>
          <t>admin2</t>
        </is>
      </c>
      <c r="B5797" t="inlineStr">
        <is>
          <t>CO15087</t>
        </is>
      </c>
      <c r="C5797" t="inlineStr">
        <is>
          <t>Belén</t>
        </is>
      </c>
      <c r="E5797" t="inlineStr">
        <is>
          <t>CO15</t>
        </is>
      </c>
    </row>
    <row r="5798">
      <c r="A5798" t="inlineStr">
        <is>
          <t>admin2</t>
        </is>
      </c>
      <c r="B5798" t="inlineStr">
        <is>
          <t>CO15090</t>
        </is>
      </c>
      <c r="C5798" t="inlineStr">
        <is>
          <t>Berbeo</t>
        </is>
      </c>
      <c r="E5798" t="inlineStr">
        <is>
          <t>CO15</t>
        </is>
      </c>
    </row>
    <row r="5799">
      <c r="A5799" t="inlineStr">
        <is>
          <t>admin2</t>
        </is>
      </c>
      <c r="B5799" t="inlineStr">
        <is>
          <t>CO15092</t>
        </is>
      </c>
      <c r="C5799" t="inlineStr">
        <is>
          <t>Betéitiva</t>
        </is>
      </c>
      <c r="E5799" t="inlineStr">
        <is>
          <t>CO15</t>
        </is>
      </c>
    </row>
    <row r="5800">
      <c r="A5800" t="inlineStr">
        <is>
          <t>admin2</t>
        </is>
      </c>
      <c r="B5800" t="inlineStr">
        <is>
          <t>CO15097</t>
        </is>
      </c>
      <c r="C5800" t="inlineStr">
        <is>
          <t>Boavita</t>
        </is>
      </c>
      <c r="E5800" t="inlineStr">
        <is>
          <t>CO15</t>
        </is>
      </c>
    </row>
    <row r="5801">
      <c r="A5801" t="inlineStr">
        <is>
          <t>admin2</t>
        </is>
      </c>
      <c r="B5801" t="inlineStr">
        <is>
          <t>CO15104</t>
        </is>
      </c>
      <c r="C5801" t="inlineStr">
        <is>
          <t>Boyacá</t>
        </is>
      </c>
      <c r="E5801" t="inlineStr">
        <is>
          <t>CO15</t>
        </is>
      </c>
    </row>
    <row r="5802">
      <c r="A5802" t="inlineStr">
        <is>
          <t>admin2</t>
        </is>
      </c>
      <c r="B5802" t="inlineStr">
        <is>
          <t>CO15106</t>
        </is>
      </c>
      <c r="C5802" t="inlineStr">
        <is>
          <t>Briceño</t>
        </is>
      </c>
      <c r="E5802" t="inlineStr">
        <is>
          <t>CO15</t>
        </is>
      </c>
    </row>
    <row r="5803">
      <c r="A5803" t="inlineStr">
        <is>
          <t>admin2</t>
        </is>
      </c>
      <c r="B5803" t="inlineStr">
        <is>
          <t>CO15109</t>
        </is>
      </c>
      <c r="C5803" t="inlineStr">
        <is>
          <t>Buenavista</t>
        </is>
      </c>
      <c r="E5803" t="inlineStr">
        <is>
          <t>CO15</t>
        </is>
      </c>
    </row>
    <row r="5804">
      <c r="A5804" t="inlineStr">
        <is>
          <t>admin2</t>
        </is>
      </c>
      <c r="B5804" t="inlineStr">
        <is>
          <t>CO15114</t>
        </is>
      </c>
      <c r="C5804" t="inlineStr">
        <is>
          <t>Busbanzá</t>
        </is>
      </c>
      <c r="E5804" t="inlineStr">
        <is>
          <t>CO15</t>
        </is>
      </c>
    </row>
    <row r="5805">
      <c r="A5805" t="inlineStr">
        <is>
          <t>admin2</t>
        </is>
      </c>
      <c r="B5805" t="inlineStr">
        <is>
          <t>CO15131</t>
        </is>
      </c>
      <c r="C5805" t="inlineStr">
        <is>
          <t>Caldas</t>
        </is>
      </c>
      <c r="E5805" t="inlineStr">
        <is>
          <t>CO15</t>
        </is>
      </c>
    </row>
    <row r="5806">
      <c r="A5806" t="inlineStr">
        <is>
          <t>admin2</t>
        </is>
      </c>
      <c r="B5806" t="inlineStr">
        <is>
          <t>CO15135</t>
        </is>
      </c>
      <c r="C5806" t="inlineStr">
        <is>
          <t>Campohermoso</t>
        </is>
      </c>
      <c r="E5806" t="inlineStr">
        <is>
          <t>CO15</t>
        </is>
      </c>
    </row>
    <row r="5807">
      <c r="A5807" t="inlineStr">
        <is>
          <t>admin2</t>
        </is>
      </c>
      <c r="B5807" t="inlineStr">
        <is>
          <t>CO15162</t>
        </is>
      </c>
      <c r="C5807" t="inlineStr">
        <is>
          <t>Cerinza</t>
        </is>
      </c>
      <c r="E5807" t="inlineStr">
        <is>
          <t>CO15</t>
        </is>
      </c>
    </row>
    <row r="5808">
      <c r="A5808" t="inlineStr">
        <is>
          <t>admin2</t>
        </is>
      </c>
      <c r="B5808" t="inlineStr">
        <is>
          <t>CO15172</t>
        </is>
      </c>
      <c r="C5808" t="inlineStr">
        <is>
          <t>Chinavita</t>
        </is>
      </c>
      <c r="E5808" t="inlineStr">
        <is>
          <t>CO15</t>
        </is>
      </c>
    </row>
    <row r="5809">
      <c r="A5809" t="inlineStr">
        <is>
          <t>admin2</t>
        </is>
      </c>
      <c r="B5809" t="inlineStr">
        <is>
          <t>CO15176</t>
        </is>
      </c>
      <c r="C5809" t="inlineStr">
        <is>
          <t>Chiquinquirá</t>
        </is>
      </c>
      <c r="E5809" t="inlineStr">
        <is>
          <t>CO15</t>
        </is>
      </c>
    </row>
    <row r="5810">
      <c r="A5810" t="inlineStr">
        <is>
          <t>admin2</t>
        </is>
      </c>
      <c r="B5810" t="inlineStr">
        <is>
          <t>CO15180</t>
        </is>
      </c>
      <c r="C5810" t="inlineStr">
        <is>
          <t>Chiscas</t>
        </is>
      </c>
      <c r="E5810" t="inlineStr">
        <is>
          <t>CO15</t>
        </is>
      </c>
    </row>
    <row r="5811">
      <c r="A5811" t="inlineStr">
        <is>
          <t>admin2</t>
        </is>
      </c>
      <c r="B5811" t="inlineStr">
        <is>
          <t>CO15183</t>
        </is>
      </c>
      <c r="C5811" t="inlineStr">
        <is>
          <t>Chita</t>
        </is>
      </c>
      <c r="E5811" t="inlineStr">
        <is>
          <t>CO15</t>
        </is>
      </c>
    </row>
    <row r="5812">
      <c r="A5812" t="inlineStr">
        <is>
          <t>admin2</t>
        </is>
      </c>
      <c r="B5812" t="inlineStr">
        <is>
          <t>CO15185</t>
        </is>
      </c>
      <c r="C5812" t="inlineStr">
        <is>
          <t>Chitaraque</t>
        </is>
      </c>
      <c r="E5812" t="inlineStr">
        <is>
          <t>CO15</t>
        </is>
      </c>
    </row>
    <row r="5813">
      <c r="A5813" t="inlineStr">
        <is>
          <t>admin2</t>
        </is>
      </c>
      <c r="B5813" t="inlineStr">
        <is>
          <t>CO15187</t>
        </is>
      </c>
      <c r="C5813" t="inlineStr">
        <is>
          <t>Chivatá</t>
        </is>
      </c>
      <c r="E5813" t="inlineStr">
        <is>
          <t>CO15</t>
        </is>
      </c>
    </row>
    <row r="5814">
      <c r="A5814" t="inlineStr">
        <is>
          <t>admin2</t>
        </is>
      </c>
      <c r="B5814" t="inlineStr">
        <is>
          <t>CO15189</t>
        </is>
      </c>
      <c r="C5814" t="inlineStr">
        <is>
          <t>Ciénega</t>
        </is>
      </c>
      <c r="E5814" t="inlineStr">
        <is>
          <t>CO15</t>
        </is>
      </c>
    </row>
    <row r="5815">
      <c r="A5815" t="inlineStr">
        <is>
          <t>admin2</t>
        </is>
      </c>
      <c r="B5815" t="inlineStr">
        <is>
          <t>CO15204</t>
        </is>
      </c>
      <c r="C5815" t="inlineStr">
        <is>
          <t>Cómbita</t>
        </is>
      </c>
      <c r="E5815" t="inlineStr">
        <is>
          <t>CO15</t>
        </is>
      </c>
    </row>
    <row r="5816">
      <c r="A5816" t="inlineStr">
        <is>
          <t>admin2</t>
        </is>
      </c>
      <c r="B5816" t="inlineStr">
        <is>
          <t>CO15212</t>
        </is>
      </c>
      <c r="C5816" t="inlineStr">
        <is>
          <t>Coper</t>
        </is>
      </c>
      <c r="E5816" t="inlineStr">
        <is>
          <t>CO15</t>
        </is>
      </c>
    </row>
    <row r="5817">
      <c r="A5817" t="inlineStr">
        <is>
          <t>admin2</t>
        </is>
      </c>
      <c r="B5817" t="inlineStr">
        <is>
          <t>CO15215</t>
        </is>
      </c>
      <c r="C5817" t="inlineStr">
        <is>
          <t>Corrales</t>
        </is>
      </c>
      <c r="E5817" t="inlineStr">
        <is>
          <t>CO15</t>
        </is>
      </c>
    </row>
    <row r="5818">
      <c r="A5818" t="inlineStr">
        <is>
          <t>admin2</t>
        </is>
      </c>
      <c r="B5818" t="inlineStr">
        <is>
          <t>CO15218</t>
        </is>
      </c>
      <c r="C5818" t="inlineStr">
        <is>
          <t>Covarachía</t>
        </is>
      </c>
      <c r="E5818" t="inlineStr">
        <is>
          <t>CO15</t>
        </is>
      </c>
    </row>
    <row r="5819">
      <c r="A5819" t="inlineStr">
        <is>
          <t>admin2</t>
        </is>
      </c>
      <c r="B5819" t="inlineStr">
        <is>
          <t>CO15223</t>
        </is>
      </c>
      <c r="C5819" t="inlineStr">
        <is>
          <t>Cubará</t>
        </is>
      </c>
      <c r="E5819" t="inlineStr">
        <is>
          <t>CO15</t>
        </is>
      </c>
    </row>
    <row r="5820">
      <c r="A5820" t="inlineStr">
        <is>
          <t>admin2</t>
        </is>
      </c>
      <c r="B5820" t="inlineStr">
        <is>
          <t>CO15224</t>
        </is>
      </c>
      <c r="C5820" t="inlineStr">
        <is>
          <t>Cucaita</t>
        </is>
      </c>
      <c r="E5820" t="inlineStr">
        <is>
          <t>CO15</t>
        </is>
      </c>
    </row>
    <row r="5821">
      <c r="A5821" t="inlineStr">
        <is>
          <t>admin2</t>
        </is>
      </c>
      <c r="B5821" t="inlineStr">
        <is>
          <t>CO15226</t>
        </is>
      </c>
      <c r="C5821" t="inlineStr">
        <is>
          <t>Cuítiva</t>
        </is>
      </c>
      <c r="E5821" t="inlineStr">
        <is>
          <t>CO15</t>
        </is>
      </c>
    </row>
    <row r="5822">
      <c r="A5822" t="inlineStr">
        <is>
          <t>admin2</t>
        </is>
      </c>
      <c r="B5822" t="inlineStr">
        <is>
          <t>CO15232</t>
        </is>
      </c>
      <c r="C5822" t="inlineStr">
        <is>
          <t>Chíquiza</t>
        </is>
      </c>
      <c r="E5822" t="inlineStr">
        <is>
          <t>CO15</t>
        </is>
      </c>
    </row>
    <row r="5823">
      <c r="A5823" t="inlineStr">
        <is>
          <t>admin2</t>
        </is>
      </c>
      <c r="B5823" t="inlineStr">
        <is>
          <t>CO15236</t>
        </is>
      </c>
      <c r="C5823" t="inlineStr">
        <is>
          <t>Chivor</t>
        </is>
      </c>
      <c r="E5823" t="inlineStr">
        <is>
          <t>CO15</t>
        </is>
      </c>
    </row>
    <row r="5824">
      <c r="A5824" t="inlineStr">
        <is>
          <t>admin2</t>
        </is>
      </c>
      <c r="B5824" t="inlineStr">
        <is>
          <t>CO15238</t>
        </is>
      </c>
      <c r="C5824" t="inlineStr">
        <is>
          <t>Duitama</t>
        </is>
      </c>
      <c r="E5824" t="inlineStr">
        <is>
          <t>CO15</t>
        </is>
      </c>
    </row>
    <row r="5825">
      <c r="A5825" t="inlineStr">
        <is>
          <t>admin2</t>
        </is>
      </c>
      <c r="B5825" t="inlineStr">
        <is>
          <t>CO15244</t>
        </is>
      </c>
      <c r="C5825" t="inlineStr">
        <is>
          <t>El Cocuy</t>
        </is>
      </c>
      <c r="E5825" t="inlineStr">
        <is>
          <t>CO15</t>
        </is>
      </c>
    </row>
    <row r="5826">
      <c r="A5826" t="inlineStr">
        <is>
          <t>admin2</t>
        </is>
      </c>
      <c r="B5826" t="inlineStr">
        <is>
          <t>CO15248</t>
        </is>
      </c>
      <c r="C5826" t="inlineStr">
        <is>
          <t>El Espino</t>
        </is>
      </c>
      <c r="E5826" t="inlineStr">
        <is>
          <t>CO15</t>
        </is>
      </c>
    </row>
    <row r="5827">
      <c r="A5827" t="inlineStr">
        <is>
          <t>admin2</t>
        </is>
      </c>
      <c r="B5827" t="inlineStr">
        <is>
          <t>CO15272</t>
        </is>
      </c>
      <c r="C5827" t="inlineStr">
        <is>
          <t>Firavitoba</t>
        </is>
      </c>
      <c r="E5827" t="inlineStr">
        <is>
          <t>CO15</t>
        </is>
      </c>
    </row>
    <row r="5828">
      <c r="A5828" t="inlineStr">
        <is>
          <t>admin2</t>
        </is>
      </c>
      <c r="B5828" t="inlineStr">
        <is>
          <t>CO15276</t>
        </is>
      </c>
      <c r="C5828" t="inlineStr">
        <is>
          <t>Floresta</t>
        </is>
      </c>
      <c r="E5828" t="inlineStr">
        <is>
          <t>CO15</t>
        </is>
      </c>
    </row>
    <row r="5829">
      <c r="A5829" t="inlineStr">
        <is>
          <t>admin2</t>
        </is>
      </c>
      <c r="B5829" t="inlineStr">
        <is>
          <t>CO15293</t>
        </is>
      </c>
      <c r="C5829" t="inlineStr">
        <is>
          <t>Gachantivá</t>
        </is>
      </c>
      <c r="E5829" t="inlineStr">
        <is>
          <t>CO15</t>
        </is>
      </c>
    </row>
    <row r="5830">
      <c r="A5830" t="inlineStr">
        <is>
          <t>admin2</t>
        </is>
      </c>
      <c r="B5830" t="inlineStr">
        <is>
          <t>CO15296</t>
        </is>
      </c>
      <c r="C5830" t="inlineStr">
        <is>
          <t>Gámeza</t>
        </is>
      </c>
      <c r="E5830" t="inlineStr">
        <is>
          <t>CO15</t>
        </is>
      </c>
    </row>
    <row r="5831">
      <c r="A5831" t="inlineStr">
        <is>
          <t>admin2</t>
        </is>
      </c>
      <c r="B5831" t="inlineStr">
        <is>
          <t>CO15299</t>
        </is>
      </c>
      <c r="C5831" t="inlineStr">
        <is>
          <t>Garagoa</t>
        </is>
      </c>
      <c r="E5831" t="inlineStr">
        <is>
          <t>CO15</t>
        </is>
      </c>
    </row>
    <row r="5832">
      <c r="A5832" t="inlineStr">
        <is>
          <t>admin2</t>
        </is>
      </c>
      <c r="B5832" t="inlineStr">
        <is>
          <t>CO15317</t>
        </is>
      </c>
      <c r="C5832" t="inlineStr">
        <is>
          <t>Guacamayas</t>
        </is>
      </c>
      <c r="E5832" t="inlineStr">
        <is>
          <t>CO15</t>
        </is>
      </c>
    </row>
    <row r="5833">
      <c r="A5833" t="inlineStr">
        <is>
          <t>admin2</t>
        </is>
      </c>
      <c r="B5833" t="inlineStr">
        <is>
          <t>CO15322</t>
        </is>
      </c>
      <c r="C5833" t="inlineStr">
        <is>
          <t>Guateque</t>
        </is>
      </c>
      <c r="E5833" t="inlineStr">
        <is>
          <t>CO15</t>
        </is>
      </c>
    </row>
    <row r="5834">
      <c r="A5834" t="inlineStr">
        <is>
          <t>admin2</t>
        </is>
      </c>
      <c r="B5834" t="inlineStr">
        <is>
          <t>CO15325</t>
        </is>
      </c>
      <c r="C5834" t="inlineStr">
        <is>
          <t>Guayatá</t>
        </is>
      </c>
      <c r="E5834" t="inlineStr">
        <is>
          <t>CO15</t>
        </is>
      </c>
    </row>
    <row r="5835">
      <c r="A5835" t="inlineStr">
        <is>
          <t>admin2</t>
        </is>
      </c>
      <c r="B5835" t="inlineStr">
        <is>
          <t>CO15332</t>
        </is>
      </c>
      <c r="C5835" t="inlineStr">
        <is>
          <t>Güicán de la Sierra</t>
        </is>
      </c>
      <c r="E5835" t="inlineStr">
        <is>
          <t>CO15</t>
        </is>
      </c>
    </row>
    <row r="5836">
      <c r="A5836" t="inlineStr">
        <is>
          <t>admin2</t>
        </is>
      </c>
      <c r="B5836" t="inlineStr">
        <is>
          <t>CO15362</t>
        </is>
      </c>
      <c r="C5836" t="inlineStr">
        <is>
          <t>Iza</t>
        </is>
      </c>
      <c r="E5836" t="inlineStr">
        <is>
          <t>CO15</t>
        </is>
      </c>
    </row>
    <row r="5837">
      <c r="A5837" t="inlineStr">
        <is>
          <t>admin2</t>
        </is>
      </c>
      <c r="B5837" t="inlineStr">
        <is>
          <t>CO15367</t>
        </is>
      </c>
      <c r="C5837" t="inlineStr">
        <is>
          <t>Jenesano</t>
        </is>
      </c>
      <c r="E5837" t="inlineStr">
        <is>
          <t>CO15</t>
        </is>
      </c>
    </row>
    <row r="5838">
      <c r="A5838" t="inlineStr">
        <is>
          <t>admin2</t>
        </is>
      </c>
      <c r="B5838" t="inlineStr">
        <is>
          <t>CO15368</t>
        </is>
      </c>
      <c r="C5838" t="inlineStr">
        <is>
          <t>Jericó</t>
        </is>
      </c>
      <c r="E5838" t="inlineStr">
        <is>
          <t>CO15</t>
        </is>
      </c>
    </row>
    <row r="5839">
      <c r="A5839" t="inlineStr">
        <is>
          <t>admin2</t>
        </is>
      </c>
      <c r="B5839" t="inlineStr">
        <is>
          <t>CO15377</t>
        </is>
      </c>
      <c r="C5839" t="inlineStr">
        <is>
          <t>Labranzagrande</t>
        </is>
      </c>
      <c r="E5839" t="inlineStr">
        <is>
          <t>CO15</t>
        </is>
      </c>
    </row>
    <row r="5840">
      <c r="A5840" t="inlineStr">
        <is>
          <t>admin2</t>
        </is>
      </c>
      <c r="B5840" t="inlineStr">
        <is>
          <t>CO15380</t>
        </is>
      </c>
      <c r="C5840" t="inlineStr">
        <is>
          <t>La Capilla</t>
        </is>
      </c>
      <c r="E5840" t="inlineStr">
        <is>
          <t>CO15</t>
        </is>
      </c>
    </row>
    <row r="5841">
      <c r="A5841" t="inlineStr">
        <is>
          <t>admin2</t>
        </is>
      </c>
      <c r="B5841" t="inlineStr">
        <is>
          <t>CO15401</t>
        </is>
      </c>
      <c r="C5841" t="inlineStr">
        <is>
          <t>La Victoria</t>
        </is>
      </c>
      <c r="E5841" t="inlineStr">
        <is>
          <t>CO15</t>
        </is>
      </c>
    </row>
    <row r="5842">
      <c r="A5842" t="inlineStr">
        <is>
          <t>admin2</t>
        </is>
      </c>
      <c r="B5842" t="inlineStr">
        <is>
          <t>CO15403</t>
        </is>
      </c>
      <c r="C5842" t="inlineStr">
        <is>
          <t>La Uvita</t>
        </is>
      </c>
      <c r="E5842" t="inlineStr">
        <is>
          <t>CO15</t>
        </is>
      </c>
    </row>
    <row r="5843">
      <c r="A5843" t="inlineStr">
        <is>
          <t>admin2</t>
        </is>
      </c>
      <c r="B5843" t="inlineStr">
        <is>
          <t>CO15407</t>
        </is>
      </c>
      <c r="C5843" t="inlineStr">
        <is>
          <t>Villa de Leyva</t>
        </is>
      </c>
      <c r="E5843" t="inlineStr">
        <is>
          <t>CO15</t>
        </is>
      </c>
    </row>
    <row r="5844">
      <c r="A5844" t="inlineStr">
        <is>
          <t>admin2</t>
        </is>
      </c>
      <c r="B5844" t="inlineStr">
        <is>
          <t>CO15425</t>
        </is>
      </c>
      <c r="C5844" t="inlineStr">
        <is>
          <t>Macanal</t>
        </is>
      </c>
      <c r="E5844" t="inlineStr">
        <is>
          <t>CO15</t>
        </is>
      </c>
    </row>
    <row r="5845">
      <c r="A5845" t="inlineStr">
        <is>
          <t>admin2</t>
        </is>
      </c>
      <c r="B5845" t="inlineStr">
        <is>
          <t>CO15442</t>
        </is>
      </c>
      <c r="C5845" t="inlineStr">
        <is>
          <t>Maripí</t>
        </is>
      </c>
      <c r="E5845" t="inlineStr">
        <is>
          <t>CO15</t>
        </is>
      </c>
    </row>
    <row r="5846">
      <c r="A5846" t="inlineStr">
        <is>
          <t>admin2</t>
        </is>
      </c>
      <c r="B5846" t="inlineStr">
        <is>
          <t>CO15455</t>
        </is>
      </c>
      <c r="C5846" t="inlineStr">
        <is>
          <t>Miraflores</t>
        </is>
      </c>
      <c r="E5846" t="inlineStr">
        <is>
          <t>CO15</t>
        </is>
      </c>
    </row>
    <row r="5847">
      <c r="A5847" t="inlineStr">
        <is>
          <t>admin2</t>
        </is>
      </c>
      <c r="B5847" t="inlineStr">
        <is>
          <t>CO15464</t>
        </is>
      </c>
      <c r="C5847" t="inlineStr">
        <is>
          <t>Mongua</t>
        </is>
      </c>
      <c r="E5847" t="inlineStr">
        <is>
          <t>CO15</t>
        </is>
      </c>
    </row>
    <row r="5848">
      <c r="A5848" t="inlineStr">
        <is>
          <t>admin2</t>
        </is>
      </c>
      <c r="B5848" t="inlineStr">
        <is>
          <t>CO15466</t>
        </is>
      </c>
      <c r="C5848" t="inlineStr">
        <is>
          <t>Monguí</t>
        </is>
      </c>
      <c r="E5848" t="inlineStr">
        <is>
          <t>CO15</t>
        </is>
      </c>
    </row>
    <row r="5849">
      <c r="A5849" t="inlineStr">
        <is>
          <t>admin2</t>
        </is>
      </c>
      <c r="B5849" t="inlineStr">
        <is>
          <t>CO15469</t>
        </is>
      </c>
      <c r="C5849" t="inlineStr">
        <is>
          <t>Moniquirá</t>
        </is>
      </c>
      <c r="E5849" t="inlineStr">
        <is>
          <t>CO15</t>
        </is>
      </c>
    </row>
    <row r="5850">
      <c r="A5850" t="inlineStr">
        <is>
          <t>admin2</t>
        </is>
      </c>
      <c r="B5850" t="inlineStr">
        <is>
          <t>CO15476</t>
        </is>
      </c>
      <c r="C5850" t="inlineStr">
        <is>
          <t>Motavita</t>
        </is>
      </c>
      <c r="E5850" t="inlineStr">
        <is>
          <t>CO15</t>
        </is>
      </c>
    </row>
    <row r="5851">
      <c r="A5851" t="inlineStr">
        <is>
          <t>admin2</t>
        </is>
      </c>
      <c r="B5851" t="inlineStr">
        <is>
          <t>CO15480</t>
        </is>
      </c>
      <c r="C5851" t="inlineStr">
        <is>
          <t>Muzo</t>
        </is>
      </c>
      <c r="E5851" t="inlineStr">
        <is>
          <t>CO15</t>
        </is>
      </c>
    </row>
    <row r="5852">
      <c r="A5852" t="inlineStr">
        <is>
          <t>admin2</t>
        </is>
      </c>
      <c r="B5852" t="inlineStr">
        <is>
          <t>CO15491</t>
        </is>
      </c>
      <c r="C5852" t="inlineStr">
        <is>
          <t>Nobsa</t>
        </is>
      </c>
      <c r="E5852" t="inlineStr">
        <is>
          <t>CO15</t>
        </is>
      </c>
    </row>
    <row r="5853">
      <c r="A5853" t="inlineStr">
        <is>
          <t>admin2</t>
        </is>
      </c>
      <c r="B5853" t="inlineStr">
        <is>
          <t>CO15494</t>
        </is>
      </c>
      <c r="C5853" t="inlineStr">
        <is>
          <t>Nuevo Colón</t>
        </is>
      </c>
      <c r="E5853" t="inlineStr">
        <is>
          <t>CO15</t>
        </is>
      </c>
    </row>
    <row r="5854">
      <c r="A5854" t="inlineStr">
        <is>
          <t>admin2</t>
        </is>
      </c>
      <c r="B5854" t="inlineStr">
        <is>
          <t>CO15500</t>
        </is>
      </c>
      <c r="C5854" t="inlineStr">
        <is>
          <t>Oicatá</t>
        </is>
      </c>
      <c r="E5854" t="inlineStr">
        <is>
          <t>CO15</t>
        </is>
      </c>
    </row>
    <row r="5855">
      <c r="A5855" t="inlineStr">
        <is>
          <t>admin2</t>
        </is>
      </c>
      <c r="B5855" t="inlineStr">
        <is>
          <t>CO15507</t>
        </is>
      </c>
      <c r="C5855" t="inlineStr">
        <is>
          <t>Otanche</t>
        </is>
      </c>
      <c r="E5855" t="inlineStr">
        <is>
          <t>CO15</t>
        </is>
      </c>
    </row>
    <row r="5856">
      <c r="A5856" t="inlineStr">
        <is>
          <t>admin2</t>
        </is>
      </c>
      <c r="B5856" t="inlineStr">
        <is>
          <t>CO15511</t>
        </is>
      </c>
      <c r="C5856" t="inlineStr">
        <is>
          <t>Pachavita</t>
        </is>
      </c>
      <c r="E5856" t="inlineStr">
        <is>
          <t>CO15</t>
        </is>
      </c>
    </row>
    <row r="5857">
      <c r="A5857" t="inlineStr">
        <is>
          <t>admin2</t>
        </is>
      </c>
      <c r="B5857" t="inlineStr">
        <is>
          <t>CO15514</t>
        </is>
      </c>
      <c r="C5857" t="inlineStr">
        <is>
          <t>Páez</t>
        </is>
      </c>
      <c r="E5857" t="inlineStr">
        <is>
          <t>CO15</t>
        </is>
      </c>
    </row>
    <row r="5858">
      <c r="A5858" t="inlineStr">
        <is>
          <t>admin2</t>
        </is>
      </c>
      <c r="B5858" t="inlineStr">
        <is>
          <t>CO15516</t>
        </is>
      </c>
      <c r="C5858" t="inlineStr">
        <is>
          <t>Paipa</t>
        </is>
      </c>
      <c r="E5858" t="inlineStr">
        <is>
          <t>CO15</t>
        </is>
      </c>
    </row>
    <row r="5859">
      <c r="A5859" t="inlineStr">
        <is>
          <t>admin2</t>
        </is>
      </c>
      <c r="B5859" t="inlineStr">
        <is>
          <t>CO15518</t>
        </is>
      </c>
      <c r="C5859" t="inlineStr">
        <is>
          <t>Pajarito</t>
        </is>
      </c>
      <c r="E5859" t="inlineStr">
        <is>
          <t>CO15</t>
        </is>
      </c>
    </row>
    <row r="5860">
      <c r="A5860" t="inlineStr">
        <is>
          <t>admin2</t>
        </is>
      </c>
      <c r="B5860" t="inlineStr">
        <is>
          <t>CO15522</t>
        </is>
      </c>
      <c r="C5860" t="inlineStr">
        <is>
          <t>Panqueba</t>
        </is>
      </c>
      <c r="E5860" t="inlineStr">
        <is>
          <t>CO15</t>
        </is>
      </c>
    </row>
    <row r="5861">
      <c r="A5861" t="inlineStr">
        <is>
          <t>admin2</t>
        </is>
      </c>
      <c r="B5861" t="inlineStr">
        <is>
          <t>CO15531</t>
        </is>
      </c>
      <c r="C5861" t="inlineStr">
        <is>
          <t>Pauna</t>
        </is>
      </c>
      <c r="E5861" t="inlineStr">
        <is>
          <t>CO15</t>
        </is>
      </c>
    </row>
    <row r="5862">
      <c r="A5862" t="inlineStr">
        <is>
          <t>admin2</t>
        </is>
      </c>
      <c r="B5862" t="inlineStr">
        <is>
          <t>CO15533</t>
        </is>
      </c>
      <c r="C5862" t="inlineStr">
        <is>
          <t>Paya</t>
        </is>
      </c>
      <c r="E5862" t="inlineStr">
        <is>
          <t>CO15</t>
        </is>
      </c>
    </row>
    <row r="5863">
      <c r="A5863" t="inlineStr">
        <is>
          <t>admin2</t>
        </is>
      </c>
      <c r="B5863" t="inlineStr">
        <is>
          <t>CO15537</t>
        </is>
      </c>
      <c r="C5863" t="inlineStr">
        <is>
          <t>Paz de Río</t>
        </is>
      </c>
      <c r="E5863" t="inlineStr">
        <is>
          <t>CO15</t>
        </is>
      </c>
    </row>
    <row r="5864">
      <c r="A5864" t="inlineStr">
        <is>
          <t>admin2</t>
        </is>
      </c>
      <c r="B5864" t="inlineStr">
        <is>
          <t>CO15542</t>
        </is>
      </c>
      <c r="C5864" t="inlineStr">
        <is>
          <t>Pesca</t>
        </is>
      </c>
      <c r="E5864" t="inlineStr">
        <is>
          <t>CO15</t>
        </is>
      </c>
    </row>
    <row r="5865">
      <c r="A5865" t="inlineStr">
        <is>
          <t>admin2</t>
        </is>
      </c>
      <c r="B5865" t="inlineStr">
        <is>
          <t>CO15550</t>
        </is>
      </c>
      <c r="C5865" t="inlineStr">
        <is>
          <t>Pisba</t>
        </is>
      </c>
      <c r="E5865" t="inlineStr">
        <is>
          <t>CO15</t>
        </is>
      </c>
    </row>
    <row r="5866">
      <c r="A5866" t="inlineStr">
        <is>
          <t>admin2</t>
        </is>
      </c>
      <c r="B5866" t="inlineStr">
        <is>
          <t>CO15572</t>
        </is>
      </c>
      <c r="C5866" t="inlineStr">
        <is>
          <t>Puerto Boyacá</t>
        </is>
      </c>
      <c r="E5866" t="inlineStr">
        <is>
          <t>CO15</t>
        </is>
      </c>
    </row>
    <row r="5867">
      <c r="A5867" t="inlineStr">
        <is>
          <t>admin2</t>
        </is>
      </c>
      <c r="B5867" t="inlineStr">
        <is>
          <t>CO15580</t>
        </is>
      </c>
      <c r="C5867" t="inlineStr">
        <is>
          <t>Quípama</t>
        </is>
      </c>
      <c r="E5867" t="inlineStr">
        <is>
          <t>CO15</t>
        </is>
      </c>
    </row>
    <row r="5868">
      <c r="A5868" t="inlineStr">
        <is>
          <t>admin2</t>
        </is>
      </c>
      <c r="B5868" t="inlineStr">
        <is>
          <t>CO15599</t>
        </is>
      </c>
      <c r="C5868" t="inlineStr">
        <is>
          <t>Ramiriquí</t>
        </is>
      </c>
      <c r="E5868" t="inlineStr">
        <is>
          <t>CO15</t>
        </is>
      </c>
    </row>
    <row r="5869">
      <c r="A5869" t="inlineStr">
        <is>
          <t>admin2</t>
        </is>
      </c>
      <c r="B5869" t="inlineStr">
        <is>
          <t>CO15600</t>
        </is>
      </c>
      <c r="C5869" t="inlineStr">
        <is>
          <t>Ráquira</t>
        </is>
      </c>
      <c r="E5869" t="inlineStr">
        <is>
          <t>CO15</t>
        </is>
      </c>
    </row>
    <row r="5870">
      <c r="A5870" t="inlineStr">
        <is>
          <t>admin2</t>
        </is>
      </c>
      <c r="B5870" t="inlineStr">
        <is>
          <t>CO15621</t>
        </is>
      </c>
      <c r="C5870" t="inlineStr">
        <is>
          <t>Rondón</t>
        </is>
      </c>
      <c r="E5870" t="inlineStr">
        <is>
          <t>CO15</t>
        </is>
      </c>
    </row>
    <row r="5871">
      <c r="A5871" t="inlineStr">
        <is>
          <t>admin2</t>
        </is>
      </c>
      <c r="B5871" t="inlineStr">
        <is>
          <t>CO15632</t>
        </is>
      </c>
      <c r="C5871" t="inlineStr">
        <is>
          <t>Saboyá</t>
        </is>
      </c>
      <c r="E5871" t="inlineStr">
        <is>
          <t>CO15</t>
        </is>
      </c>
    </row>
    <row r="5872">
      <c r="A5872" t="inlineStr">
        <is>
          <t>admin2</t>
        </is>
      </c>
      <c r="B5872" t="inlineStr">
        <is>
          <t>CO15638</t>
        </is>
      </c>
      <c r="C5872" t="inlineStr">
        <is>
          <t>Sáchica</t>
        </is>
      </c>
      <c r="E5872" t="inlineStr">
        <is>
          <t>CO15</t>
        </is>
      </c>
    </row>
    <row r="5873">
      <c r="A5873" t="inlineStr">
        <is>
          <t>admin2</t>
        </is>
      </c>
      <c r="B5873" t="inlineStr">
        <is>
          <t>CO15646</t>
        </is>
      </c>
      <c r="C5873" t="inlineStr">
        <is>
          <t>Samacá</t>
        </is>
      </c>
      <c r="E5873" t="inlineStr">
        <is>
          <t>CO15</t>
        </is>
      </c>
    </row>
    <row r="5874">
      <c r="A5874" t="inlineStr">
        <is>
          <t>admin2</t>
        </is>
      </c>
      <c r="B5874" t="inlineStr">
        <is>
          <t>CO15660</t>
        </is>
      </c>
      <c r="C5874" t="inlineStr">
        <is>
          <t>San Eduardo</t>
        </is>
      </c>
      <c r="E5874" t="inlineStr">
        <is>
          <t>CO15</t>
        </is>
      </c>
    </row>
    <row r="5875">
      <c r="A5875" t="inlineStr">
        <is>
          <t>admin2</t>
        </is>
      </c>
      <c r="B5875" t="inlineStr">
        <is>
          <t>CO15664</t>
        </is>
      </c>
      <c r="C5875" t="inlineStr">
        <is>
          <t>San José de Pare</t>
        </is>
      </c>
      <c r="E5875" t="inlineStr">
        <is>
          <t>CO15</t>
        </is>
      </c>
    </row>
    <row r="5876">
      <c r="A5876" t="inlineStr">
        <is>
          <t>admin2</t>
        </is>
      </c>
      <c r="B5876" t="inlineStr">
        <is>
          <t>CO15667</t>
        </is>
      </c>
      <c r="C5876" t="inlineStr">
        <is>
          <t>San Luis de Gaceno</t>
        </is>
      </c>
      <c r="E5876" t="inlineStr">
        <is>
          <t>CO15</t>
        </is>
      </c>
    </row>
    <row r="5877">
      <c r="A5877" t="inlineStr">
        <is>
          <t>admin2</t>
        </is>
      </c>
      <c r="B5877" t="inlineStr">
        <is>
          <t>CO15673</t>
        </is>
      </c>
      <c r="C5877" t="inlineStr">
        <is>
          <t>San Mateo</t>
        </is>
      </c>
      <c r="E5877" t="inlineStr">
        <is>
          <t>CO15</t>
        </is>
      </c>
    </row>
    <row r="5878">
      <c r="A5878" t="inlineStr">
        <is>
          <t>admin2</t>
        </is>
      </c>
      <c r="B5878" t="inlineStr">
        <is>
          <t>CO15676</t>
        </is>
      </c>
      <c r="C5878" t="inlineStr">
        <is>
          <t>San Miguel de Sema</t>
        </is>
      </c>
      <c r="E5878" t="inlineStr">
        <is>
          <t>CO15</t>
        </is>
      </c>
    </row>
    <row r="5879">
      <c r="A5879" t="inlineStr">
        <is>
          <t>admin2</t>
        </is>
      </c>
      <c r="B5879" t="inlineStr">
        <is>
          <t>CO15681</t>
        </is>
      </c>
      <c r="C5879" t="inlineStr">
        <is>
          <t>San Pablo de Borbur</t>
        </is>
      </c>
      <c r="E5879" t="inlineStr">
        <is>
          <t>CO15</t>
        </is>
      </c>
    </row>
    <row r="5880">
      <c r="A5880" t="inlineStr">
        <is>
          <t>admin2</t>
        </is>
      </c>
      <c r="B5880" t="inlineStr">
        <is>
          <t>CO15686</t>
        </is>
      </c>
      <c r="C5880" t="inlineStr">
        <is>
          <t>Santana</t>
        </is>
      </c>
      <c r="E5880" t="inlineStr">
        <is>
          <t>CO15</t>
        </is>
      </c>
    </row>
    <row r="5881">
      <c r="A5881" t="inlineStr">
        <is>
          <t>admin2</t>
        </is>
      </c>
      <c r="B5881" t="inlineStr">
        <is>
          <t>CO15690</t>
        </is>
      </c>
      <c r="C5881" t="inlineStr">
        <is>
          <t>Santa María</t>
        </is>
      </c>
      <c r="E5881" t="inlineStr">
        <is>
          <t>CO15</t>
        </is>
      </c>
    </row>
    <row r="5882">
      <c r="A5882" t="inlineStr">
        <is>
          <t>admin2</t>
        </is>
      </c>
      <c r="B5882" t="inlineStr">
        <is>
          <t>CO15693</t>
        </is>
      </c>
      <c r="C5882" t="inlineStr">
        <is>
          <t>Santa Rosa de Viterbo</t>
        </is>
      </c>
      <c r="E5882" t="inlineStr">
        <is>
          <t>CO15</t>
        </is>
      </c>
    </row>
    <row r="5883">
      <c r="A5883" t="inlineStr">
        <is>
          <t>admin2</t>
        </is>
      </c>
      <c r="B5883" t="inlineStr">
        <is>
          <t>CO15696</t>
        </is>
      </c>
      <c r="C5883" t="inlineStr">
        <is>
          <t>Santa Sofía</t>
        </is>
      </c>
      <c r="E5883" t="inlineStr">
        <is>
          <t>CO15</t>
        </is>
      </c>
    </row>
    <row r="5884">
      <c r="A5884" t="inlineStr">
        <is>
          <t>admin2</t>
        </is>
      </c>
      <c r="B5884" t="inlineStr">
        <is>
          <t>CO15720</t>
        </is>
      </c>
      <c r="C5884" t="inlineStr">
        <is>
          <t>Sativanorte</t>
        </is>
      </c>
      <c r="E5884" t="inlineStr">
        <is>
          <t>CO15</t>
        </is>
      </c>
    </row>
    <row r="5885">
      <c r="A5885" t="inlineStr">
        <is>
          <t>admin2</t>
        </is>
      </c>
      <c r="B5885" t="inlineStr">
        <is>
          <t>CO15723</t>
        </is>
      </c>
      <c r="C5885" t="inlineStr">
        <is>
          <t>Sativasur</t>
        </is>
      </c>
      <c r="E5885" t="inlineStr">
        <is>
          <t>CO15</t>
        </is>
      </c>
    </row>
    <row r="5886">
      <c r="A5886" t="inlineStr">
        <is>
          <t>admin2</t>
        </is>
      </c>
      <c r="B5886" t="inlineStr">
        <is>
          <t>CO15740</t>
        </is>
      </c>
      <c r="C5886" t="inlineStr">
        <is>
          <t>Siachoque</t>
        </is>
      </c>
      <c r="E5886" t="inlineStr">
        <is>
          <t>CO15</t>
        </is>
      </c>
    </row>
    <row r="5887">
      <c r="A5887" t="inlineStr">
        <is>
          <t>admin2</t>
        </is>
      </c>
      <c r="B5887" t="inlineStr">
        <is>
          <t>CO15753</t>
        </is>
      </c>
      <c r="C5887" t="inlineStr">
        <is>
          <t>Soatá</t>
        </is>
      </c>
      <c r="E5887" t="inlineStr">
        <is>
          <t>CO15</t>
        </is>
      </c>
    </row>
    <row r="5888">
      <c r="A5888" t="inlineStr">
        <is>
          <t>admin2</t>
        </is>
      </c>
      <c r="B5888" t="inlineStr">
        <is>
          <t>CO15755</t>
        </is>
      </c>
      <c r="C5888" t="inlineStr">
        <is>
          <t>Socotá</t>
        </is>
      </c>
      <c r="E5888" t="inlineStr">
        <is>
          <t>CO15</t>
        </is>
      </c>
    </row>
    <row r="5889">
      <c r="A5889" t="inlineStr">
        <is>
          <t>admin2</t>
        </is>
      </c>
      <c r="B5889" t="inlineStr">
        <is>
          <t>CO15757</t>
        </is>
      </c>
      <c r="C5889" t="inlineStr">
        <is>
          <t>Socha</t>
        </is>
      </c>
      <c r="E5889" t="inlineStr">
        <is>
          <t>CO15</t>
        </is>
      </c>
    </row>
    <row r="5890">
      <c r="A5890" t="inlineStr">
        <is>
          <t>admin2</t>
        </is>
      </c>
      <c r="B5890" t="inlineStr">
        <is>
          <t>CO15759</t>
        </is>
      </c>
      <c r="C5890" t="inlineStr">
        <is>
          <t>Sogamoso</t>
        </is>
      </c>
      <c r="E5890" t="inlineStr">
        <is>
          <t>CO15</t>
        </is>
      </c>
    </row>
    <row r="5891">
      <c r="A5891" t="inlineStr">
        <is>
          <t>admin2</t>
        </is>
      </c>
      <c r="B5891" t="inlineStr">
        <is>
          <t>CO15761</t>
        </is>
      </c>
      <c r="C5891" t="inlineStr">
        <is>
          <t>Somondoco</t>
        </is>
      </c>
      <c r="E5891" t="inlineStr">
        <is>
          <t>CO15</t>
        </is>
      </c>
    </row>
    <row r="5892">
      <c r="A5892" t="inlineStr">
        <is>
          <t>admin2</t>
        </is>
      </c>
      <c r="B5892" t="inlineStr">
        <is>
          <t>CO15762</t>
        </is>
      </c>
      <c r="C5892" t="inlineStr">
        <is>
          <t>Sora</t>
        </is>
      </c>
      <c r="E5892" t="inlineStr">
        <is>
          <t>CO15</t>
        </is>
      </c>
    </row>
    <row r="5893">
      <c r="A5893" t="inlineStr">
        <is>
          <t>admin2</t>
        </is>
      </c>
      <c r="B5893" t="inlineStr">
        <is>
          <t>CO15763</t>
        </is>
      </c>
      <c r="C5893" t="inlineStr">
        <is>
          <t>Sotaquirá</t>
        </is>
      </c>
      <c r="E5893" t="inlineStr">
        <is>
          <t>CO15</t>
        </is>
      </c>
    </row>
    <row r="5894">
      <c r="A5894" t="inlineStr">
        <is>
          <t>admin2</t>
        </is>
      </c>
      <c r="B5894" t="inlineStr">
        <is>
          <t>CO15764</t>
        </is>
      </c>
      <c r="C5894" t="inlineStr">
        <is>
          <t>Soracá</t>
        </is>
      </c>
      <c r="E5894" t="inlineStr">
        <is>
          <t>CO15</t>
        </is>
      </c>
    </row>
    <row r="5895">
      <c r="A5895" t="inlineStr">
        <is>
          <t>admin2</t>
        </is>
      </c>
      <c r="B5895" t="inlineStr">
        <is>
          <t>CO15774</t>
        </is>
      </c>
      <c r="C5895" t="inlineStr">
        <is>
          <t>Susacón</t>
        </is>
      </c>
      <c r="E5895" t="inlineStr">
        <is>
          <t>CO15</t>
        </is>
      </c>
    </row>
    <row r="5896">
      <c r="A5896" t="inlineStr">
        <is>
          <t>admin2</t>
        </is>
      </c>
      <c r="B5896" t="inlineStr">
        <is>
          <t>CO15776</t>
        </is>
      </c>
      <c r="C5896" t="inlineStr">
        <is>
          <t>Sutamarchán</t>
        </is>
      </c>
      <c r="E5896" t="inlineStr">
        <is>
          <t>CO15</t>
        </is>
      </c>
    </row>
    <row r="5897">
      <c r="A5897" t="inlineStr">
        <is>
          <t>admin2</t>
        </is>
      </c>
      <c r="B5897" t="inlineStr">
        <is>
          <t>CO15778</t>
        </is>
      </c>
      <c r="C5897" t="inlineStr">
        <is>
          <t>Sutatenza</t>
        </is>
      </c>
      <c r="E5897" t="inlineStr">
        <is>
          <t>CO15</t>
        </is>
      </c>
    </row>
    <row r="5898">
      <c r="A5898" t="inlineStr">
        <is>
          <t>admin2</t>
        </is>
      </c>
      <c r="B5898" t="inlineStr">
        <is>
          <t>CO15790</t>
        </is>
      </c>
      <c r="C5898" t="inlineStr">
        <is>
          <t>Tasco</t>
        </is>
      </c>
      <c r="E5898" t="inlineStr">
        <is>
          <t>CO15</t>
        </is>
      </c>
    </row>
    <row r="5899">
      <c r="A5899" t="inlineStr">
        <is>
          <t>admin2</t>
        </is>
      </c>
      <c r="B5899" t="inlineStr">
        <is>
          <t>CO15798</t>
        </is>
      </c>
      <c r="C5899" t="inlineStr">
        <is>
          <t>Tenza</t>
        </is>
      </c>
      <c r="E5899" t="inlineStr">
        <is>
          <t>CO15</t>
        </is>
      </c>
    </row>
    <row r="5900">
      <c r="A5900" t="inlineStr">
        <is>
          <t>admin2</t>
        </is>
      </c>
      <c r="B5900" t="inlineStr">
        <is>
          <t>CO15804</t>
        </is>
      </c>
      <c r="C5900" t="inlineStr">
        <is>
          <t>Tibaná</t>
        </is>
      </c>
      <c r="E5900" t="inlineStr">
        <is>
          <t>CO15</t>
        </is>
      </c>
    </row>
    <row r="5901">
      <c r="A5901" t="inlineStr">
        <is>
          <t>admin2</t>
        </is>
      </c>
      <c r="B5901" t="inlineStr">
        <is>
          <t>CO15806</t>
        </is>
      </c>
      <c r="C5901" t="inlineStr">
        <is>
          <t>Tibasosa</t>
        </is>
      </c>
      <c r="E5901" t="inlineStr">
        <is>
          <t>CO15</t>
        </is>
      </c>
    </row>
    <row r="5902">
      <c r="A5902" t="inlineStr">
        <is>
          <t>admin2</t>
        </is>
      </c>
      <c r="B5902" t="inlineStr">
        <is>
          <t>CO15808</t>
        </is>
      </c>
      <c r="C5902" t="inlineStr">
        <is>
          <t>Tinjacá</t>
        </is>
      </c>
      <c r="E5902" t="inlineStr">
        <is>
          <t>CO15</t>
        </is>
      </c>
    </row>
    <row r="5903">
      <c r="A5903" t="inlineStr">
        <is>
          <t>admin2</t>
        </is>
      </c>
      <c r="B5903" t="inlineStr">
        <is>
          <t>CO15810</t>
        </is>
      </c>
      <c r="C5903" t="inlineStr">
        <is>
          <t>Tipacoque</t>
        </is>
      </c>
      <c r="E5903" t="inlineStr">
        <is>
          <t>CO15</t>
        </is>
      </c>
    </row>
    <row r="5904">
      <c r="A5904" t="inlineStr">
        <is>
          <t>admin2</t>
        </is>
      </c>
      <c r="B5904" t="inlineStr">
        <is>
          <t>CO15814</t>
        </is>
      </c>
      <c r="C5904" t="inlineStr">
        <is>
          <t>Toca</t>
        </is>
      </c>
      <c r="E5904" t="inlineStr">
        <is>
          <t>CO15</t>
        </is>
      </c>
    </row>
    <row r="5905">
      <c r="A5905" t="inlineStr">
        <is>
          <t>admin2</t>
        </is>
      </c>
      <c r="B5905" t="inlineStr">
        <is>
          <t>CO15816</t>
        </is>
      </c>
      <c r="C5905" t="inlineStr">
        <is>
          <t>Togüí</t>
        </is>
      </c>
      <c r="E5905" t="inlineStr">
        <is>
          <t>CO15</t>
        </is>
      </c>
    </row>
    <row r="5906">
      <c r="A5906" t="inlineStr">
        <is>
          <t>admin2</t>
        </is>
      </c>
      <c r="B5906" t="inlineStr">
        <is>
          <t>CO15820</t>
        </is>
      </c>
      <c r="C5906" t="inlineStr">
        <is>
          <t>Tópaga</t>
        </is>
      </c>
      <c r="E5906" t="inlineStr">
        <is>
          <t>CO15</t>
        </is>
      </c>
    </row>
    <row r="5907">
      <c r="A5907" t="inlineStr">
        <is>
          <t>admin2</t>
        </is>
      </c>
      <c r="B5907" t="inlineStr">
        <is>
          <t>CO15822</t>
        </is>
      </c>
      <c r="C5907" t="inlineStr">
        <is>
          <t>Tota</t>
        </is>
      </c>
      <c r="E5907" t="inlineStr">
        <is>
          <t>CO15</t>
        </is>
      </c>
    </row>
    <row r="5908">
      <c r="A5908" t="inlineStr">
        <is>
          <t>admin2</t>
        </is>
      </c>
      <c r="B5908" t="inlineStr">
        <is>
          <t>CO15832</t>
        </is>
      </c>
      <c r="C5908" t="inlineStr">
        <is>
          <t>Tununguá</t>
        </is>
      </c>
      <c r="E5908" t="inlineStr">
        <is>
          <t>CO15</t>
        </is>
      </c>
    </row>
    <row r="5909">
      <c r="A5909" t="inlineStr">
        <is>
          <t>admin2</t>
        </is>
      </c>
      <c r="B5909" t="inlineStr">
        <is>
          <t>CO15835</t>
        </is>
      </c>
      <c r="C5909" t="inlineStr">
        <is>
          <t>Turmequé</t>
        </is>
      </c>
      <c r="E5909" t="inlineStr">
        <is>
          <t>CO15</t>
        </is>
      </c>
    </row>
    <row r="5910">
      <c r="A5910" t="inlineStr">
        <is>
          <t>admin2</t>
        </is>
      </c>
      <c r="B5910" t="inlineStr">
        <is>
          <t>CO15837</t>
        </is>
      </c>
      <c r="C5910" t="inlineStr">
        <is>
          <t>Tuta</t>
        </is>
      </c>
      <c r="E5910" t="inlineStr">
        <is>
          <t>CO15</t>
        </is>
      </c>
    </row>
    <row r="5911">
      <c r="A5911" t="inlineStr">
        <is>
          <t>admin2</t>
        </is>
      </c>
      <c r="B5911" t="inlineStr">
        <is>
          <t>CO15839</t>
        </is>
      </c>
      <c r="C5911" t="inlineStr">
        <is>
          <t>Tutazá</t>
        </is>
      </c>
      <c r="E5911" t="inlineStr">
        <is>
          <t>CO15</t>
        </is>
      </c>
    </row>
    <row r="5912">
      <c r="A5912" t="inlineStr">
        <is>
          <t>admin2</t>
        </is>
      </c>
      <c r="B5912" t="inlineStr">
        <is>
          <t>CO15842</t>
        </is>
      </c>
      <c r="C5912" t="inlineStr">
        <is>
          <t>Úmbita</t>
        </is>
      </c>
      <c r="E5912" t="inlineStr">
        <is>
          <t>CO15</t>
        </is>
      </c>
    </row>
    <row r="5913">
      <c r="A5913" t="inlineStr">
        <is>
          <t>admin2</t>
        </is>
      </c>
      <c r="B5913" t="inlineStr">
        <is>
          <t>CO15861</t>
        </is>
      </c>
      <c r="C5913" t="inlineStr">
        <is>
          <t>Ventaquemada</t>
        </is>
      </c>
      <c r="E5913" t="inlineStr">
        <is>
          <t>CO15</t>
        </is>
      </c>
    </row>
    <row r="5914">
      <c r="A5914" t="inlineStr">
        <is>
          <t>admin2</t>
        </is>
      </c>
      <c r="B5914" t="inlineStr">
        <is>
          <t>CO15879</t>
        </is>
      </c>
      <c r="C5914" t="inlineStr">
        <is>
          <t>Viracachá</t>
        </is>
      </c>
      <c r="E5914" t="inlineStr">
        <is>
          <t>CO15</t>
        </is>
      </c>
    </row>
    <row r="5915">
      <c r="A5915" t="inlineStr">
        <is>
          <t>admin2</t>
        </is>
      </c>
      <c r="B5915" t="inlineStr">
        <is>
          <t>CO15897</t>
        </is>
      </c>
      <c r="C5915" t="inlineStr">
        <is>
          <t>Zetaquira</t>
        </is>
      </c>
      <c r="E5915" t="inlineStr">
        <is>
          <t>CO15</t>
        </is>
      </c>
    </row>
    <row r="5916">
      <c r="A5916" t="inlineStr">
        <is>
          <t>admin2</t>
        </is>
      </c>
      <c r="B5916" t="inlineStr">
        <is>
          <t>CO17001</t>
        </is>
      </c>
      <c r="C5916" t="inlineStr">
        <is>
          <t>Manizales</t>
        </is>
      </c>
      <c r="E5916" t="inlineStr">
        <is>
          <t>CO17</t>
        </is>
      </c>
    </row>
    <row r="5917">
      <c r="A5917" t="inlineStr">
        <is>
          <t>admin2</t>
        </is>
      </c>
      <c r="B5917" t="inlineStr">
        <is>
          <t>CO17013</t>
        </is>
      </c>
      <c r="C5917" t="inlineStr">
        <is>
          <t>Aguadas</t>
        </is>
      </c>
      <c r="E5917" t="inlineStr">
        <is>
          <t>CO17</t>
        </is>
      </c>
    </row>
    <row r="5918">
      <c r="A5918" t="inlineStr">
        <is>
          <t>admin2</t>
        </is>
      </c>
      <c r="B5918" t="inlineStr">
        <is>
          <t>CO17042</t>
        </is>
      </c>
      <c r="C5918" t="inlineStr">
        <is>
          <t>Anserma</t>
        </is>
      </c>
      <c r="E5918" t="inlineStr">
        <is>
          <t>CO17</t>
        </is>
      </c>
    </row>
    <row r="5919">
      <c r="A5919" t="inlineStr">
        <is>
          <t>admin2</t>
        </is>
      </c>
      <c r="B5919" t="inlineStr">
        <is>
          <t>CO17050</t>
        </is>
      </c>
      <c r="C5919" t="inlineStr">
        <is>
          <t>Aranzazu</t>
        </is>
      </c>
      <c r="E5919" t="inlineStr">
        <is>
          <t>CO17</t>
        </is>
      </c>
    </row>
    <row r="5920">
      <c r="A5920" t="inlineStr">
        <is>
          <t>admin2</t>
        </is>
      </c>
      <c r="B5920" t="inlineStr">
        <is>
          <t>CO17088</t>
        </is>
      </c>
      <c r="C5920" t="inlineStr">
        <is>
          <t>Belalcázar</t>
        </is>
      </c>
      <c r="E5920" t="inlineStr">
        <is>
          <t>CO17</t>
        </is>
      </c>
    </row>
    <row r="5921">
      <c r="A5921" t="inlineStr">
        <is>
          <t>admin2</t>
        </is>
      </c>
      <c r="B5921" t="inlineStr">
        <is>
          <t>CO17174</t>
        </is>
      </c>
      <c r="C5921" t="inlineStr">
        <is>
          <t>Chinchiná</t>
        </is>
      </c>
      <c r="E5921" t="inlineStr">
        <is>
          <t>CO17</t>
        </is>
      </c>
    </row>
    <row r="5922">
      <c r="A5922" t="inlineStr">
        <is>
          <t>admin2</t>
        </is>
      </c>
      <c r="B5922" t="inlineStr">
        <is>
          <t>CO17272</t>
        </is>
      </c>
      <c r="C5922" t="inlineStr">
        <is>
          <t>Filadelfia</t>
        </is>
      </c>
      <c r="E5922" t="inlineStr">
        <is>
          <t>CO17</t>
        </is>
      </c>
    </row>
    <row r="5923">
      <c r="A5923" t="inlineStr">
        <is>
          <t>admin2</t>
        </is>
      </c>
      <c r="B5923" t="inlineStr">
        <is>
          <t>CO17380</t>
        </is>
      </c>
      <c r="C5923" t="inlineStr">
        <is>
          <t>La Dorada</t>
        </is>
      </c>
      <c r="E5923" t="inlineStr">
        <is>
          <t>CO17</t>
        </is>
      </c>
    </row>
    <row r="5924">
      <c r="A5924" t="inlineStr">
        <is>
          <t>admin2</t>
        </is>
      </c>
      <c r="B5924" t="inlineStr">
        <is>
          <t>CO17388</t>
        </is>
      </c>
      <c r="C5924" t="inlineStr">
        <is>
          <t>La Merced</t>
        </is>
      </c>
      <c r="E5924" t="inlineStr">
        <is>
          <t>CO17</t>
        </is>
      </c>
    </row>
    <row r="5925">
      <c r="A5925" t="inlineStr">
        <is>
          <t>admin2</t>
        </is>
      </c>
      <c r="B5925" t="inlineStr">
        <is>
          <t>CO17433</t>
        </is>
      </c>
      <c r="C5925" t="inlineStr">
        <is>
          <t>Manzanares</t>
        </is>
      </c>
      <c r="E5925" t="inlineStr">
        <is>
          <t>CO17</t>
        </is>
      </c>
    </row>
    <row r="5926">
      <c r="A5926" t="inlineStr">
        <is>
          <t>admin2</t>
        </is>
      </c>
      <c r="B5926" t="inlineStr">
        <is>
          <t>CO17442</t>
        </is>
      </c>
      <c r="C5926" t="inlineStr">
        <is>
          <t>Marmato</t>
        </is>
      </c>
      <c r="E5926" t="inlineStr">
        <is>
          <t>CO17</t>
        </is>
      </c>
    </row>
    <row r="5927">
      <c r="A5927" t="inlineStr">
        <is>
          <t>admin2</t>
        </is>
      </c>
      <c r="B5927" t="inlineStr">
        <is>
          <t>CO17444</t>
        </is>
      </c>
      <c r="C5927" t="inlineStr">
        <is>
          <t>Marquetalia</t>
        </is>
      </c>
      <c r="E5927" t="inlineStr">
        <is>
          <t>CO17</t>
        </is>
      </c>
    </row>
    <row r="5928">
      <c r="A5928" t="inlineStr">
        <is>
          <t>admin2</t>
        </is>
      </c>
      <c r="B5928" t="inlineStr">
        <is>
          <t>CO17446</t>
        </is>
      </c>
      <c r="C5928" t="inlineStr">
        <is>
          <t>Marulanda</t>
        </is>
      </c>
      <c r="E5928" t="inlineStr">
        <is>
          <t>CO17</t>
        </is>
      </c>
    </row>
    <row r="5929">
      <c r="A5929" t="inlineStr">
        <is>
          <t>admin2</t>
        </is>
      </c>
      <c r="B5929" t="inlineStr">
        <is>
          <t>CO17486</t>
        </is>
      </c>
      <c r="C5929" t="inlineStr">
        <is>
          <t>Neira</t>
        </is>
      </c>
      <c r="E5929" t="inlineStr">
        <is>
          <t>CO17</t>
        </is>
      </c>
    </row>
    <row r="5930">
      <c r="A5930" t="inlineStr">
        <is>
          <t>admin2</t>
        </is>
      </c>
      <c r="B5930" t="inlineStr">
        <is>
          <t>CO17495</t>
        </is>
      </c>
      <c r="C5930" t="inlineStr">
        <is>
          <t>Norcasia</t>
        </is>
      </c>
      <c r="E5930" t="inlineStr">
        <is>
          <t>CO17</t>
        </is>
      </c>
    </row>
    <row r="5931">
      <c r="A5931" t="inlineStr">
        <is>
          <t>admin2</t>
        </is>
      </c>
      <c r="B5931" t="inlineStr">
        <is>
          <t>CO17513</t>
        </is>
      </c>
      <c r="C5931" t="inlineStr">
        <is>
          <t>Pácora</t>
        </is>
      </c>
      <c r="E5931" t="inlineStr">
        <is>
          <t>CO17</t>
        </is>
      </c>
    </row>
    <row r="5932">
      <c r="A5932" t="inlineStr">
        <is>
          <t>admin2</t>
        </is>
      </c>
      <c r="B5932" t="inlineStr">
        <is>
          <t>CO17524</t>
        </is>
      </c>
      <c r="C5932" t="inlineStr">
        <is>
          <t>Palestina</t>
        </is>
      </c>
      <c r="E5932" t="inlineStr">
        <is>
          <t>CO17</t>
        </is>
      </c>
    </row>
    <row r="5933">
      <c r="A5933" t="inlineStr">
        <is>
          <t>admin2</t>
        </is>
      </c>
      <c r="B5933" t="inlineStr">
        <is>
          <t>CO17541</t>
        </is>
      </c>
      <c r="C5933" t="inlineStr">
        <is>
          <t>Pensilvania</t>
        </is>
      </c>
      <c r="E5933" t="inlineStr">
        <is>
          <t>CO17</t>
        </is>
      </c>
    </row>
    <row r="5934">
      <c r="A5934" t="inlineStr">
        <is>
          <t>admin2</t>
        </is>
      </c>
      <c r="B5934" t="inlineStr">
        <is>
          <t>CO17614</t>
        </is>
      </c>
      <c r="C5934" t="inlineStr">
        <is>
          <t>Riosucio</t>
        </is>
      </c>
      <c r="E5934" t="inlineStr">
        <is>
          <t>CO17</t>
        </is>
      </c>
    </row>
    <row r="5935">
      <c r="A5935" t="inlineStr">
        <is>
          <t>admin2</t>
        </is>
      </c>
      <c r="B5935" t="inlineStr">
        <is>
          <t>CO17616</t>
        </is>
      </c>
      <c r="C5935" t="inlineStr">
        <is>
          <t>Risaralda</t>
        </is>
      </c>
      <c r="E5935" t="inlineStr">
        <is>
          <t>CO17</t>
        </is>
      </c>
    </row>
    <row r="5936">
      <c r="A5936" t="inlineStr">
        <is>
          <t>admin2</t>
        </is>
      </c>
      <c r="B5936" t="inlineStr">
        <is>
          <t>CO17653</t>
        </is>
      </c>
      <c r="C5936" t="inlineStr">
        <is>
          <t>Salamina</t>
        </is>
      </c>
      <c r="E5936" t="inlineStr">
        <is>
          <t>CO17</t>
        </is>
      </c>
    </row>
    <row r="5937">
      <c r="A5937" t="inlineStr">
        <is>
          <t>admin2</t>
        </is>
      </c>
      <c r="B5937" t="inlineStr">
        <is>
          <t>CO17662</t>
        </is>
      </c>
      <c r="C5937" t="inlineStr">
        <is>
          <t>Samaná</t>
        </is>
      </c>
      <c r="E5937" t="inlineStr">
        <is>
          <t>CO17</t>
        </is>
      </c>
    </row>
    <row r="5938">
      <c r="A5938" t="inlineStr">
        <is>
          <t>admin2</t>
        </is>
      </c>
      <c r="B5938" t="inlineStr">
        <is>
          <t>CO17665</t>
        </is>
      </c>
      <c r="C5938" t="inlineStr">
        <is>
          <t>San José</t>
        </is>
      </c>
      <c r="E5938" t="inlineStr">
        <is>
          <t>CO17</t>
        </is>
      </c>
    </row>
    <row r="5939">
      <c r="A5939" t="inlineStr">
        <is>
          <t>admin2</t>
        </is>
      </c>
      <c r="B5939" t="inlineStr">
        <is>
          <t>CO17777</t>
        </is>
      </c>
      <c r="C5939" t="inlineStr">
        <is>
          <t>Supía</t>
        </is>
      </c>
      <c r="E5939" t="inlineStr">
        <is>
          <t>CO17</t>
        </is>
      </c>
    </row>
    <row r="5940">
      <c r="A5940" t="inlineStr">
        <is>
          <t>admin2</t>
        </is>
      </c>
      <c r="B5940" t="inlineStr">
        <is>
          <t>CO17867</t>
        </is>
      </c>
      <c r="C5940" t="inlineStr">
        <is>
          <t>Victoria</t>
        </is>
      </c>
      <c r="E5940" t="inlineStr">
        <is>
          <t>CO17</t>
        </is>
      </c>
    </row>
    <row r="5941">
      <c r="A5941" t="inlineStr">
        <is>
          <t>admin2</t>
        </is>
      </c>
      <c r="B5941" t="inlineStr">
        <is>
          <t>CO17873</t>
        </is>
      </c>
      <c r="C5941" t="inlineStr">
        <is>
          <t>Villamaría</t>
        </is>
      </c>
      <c r="E5941" t="inlineStr">
        <is>
          <t>CO17</t>
        </is>
      </c>
    </row>
    <row r="5942">
      <c r="A5942" t="inlineStr">
        <is>
          <t>admin2</t>
        </is>
      </c>
      <c r="B5942" t="inlineStr">
        <is>
          <t>CO17877</t>
        </is>
      </c>
      <c r="C5942" t="inlineStr">
        <is>
          <t>Viterbo</t>
        </is>
      </c>
      <c r="E5942" t="inlineStr">
        <is>
          <t>CO17</t>
        </is>
      </c>
    </row>
    <row r="5943">
      <c r="A5943" t="inlineStr">
        <is>
          <t>admin2</t>
        </is>
      </c>
      <c r="B5943" t="inlineStr">
        <is>
          <t>CO18001</t>
        </is>
      </c>
      <c r="C5943" t="inlineStr">
        <is>
          <t>Florencia</t>
        </is>
      </c>
      <c r="E5943" t="inlineStr">
        <is>
          <t>CO18</t>
        </is>
      </c>
    </row>
    <row r="5944">
      <c r="A5944" t="inlineStr">
        <is>
          <t>admin2</t>
        </is>
      </c>
      <c r="B5944" t="inlineStr">
        <is>
          <t>CO18029</t>
        </is>
      </c>
      <c r="C5944" t="inlineStr">
        <is>
          <t>Albania</t>
        </is>
      </c>
      <c r="E5944" t="inlineStr">
        <is>
          <t>CO18</t>
        </is>
      </c>
    </row>
    <row r="5945">
      <c r="A5945" t="inlineStr">
        <is>
          <t>admin2</t>
        </is>
      </c>
      <c r="B5945" t="inlineStr">
        <is>
          <t>CO18094</t>
        </is>
      </c>
      <c r="C5945" t="inlineStr">
        <is>
          <t>Belén de los Andaquíes</t>
        </is>
      </c>
      <c r="E5945" t="inlineStr">
        <is>
          <t>CO18</t>
        </is>
      </c>
    </row>
    <row r="5946">
      <c r="A5946" t="inlineStr">
        <is>
          <t>admin2</t>
        </is>
      </c>
      <c r="B5946" t="inlineStr">
        <is>
          <t>CO18150</t>
        </is>
      </c>
      <c r="C5946" t="inlineStr">
        <is>
          <t>Cartagena del Chairá</t>
        </is>
      </c>
      <c r="E5946" t="inlineStr">
        <is>
          <t>CO18</t>
        </is>
      </c>
    </row>
    <row r="5947">
      <c r="A5947" t="inlineStr">
        <is>
          <t>admin2</t>
        </is>
      </c>
      <c r="B5947" t="inlineStr">
        <is>
          <t>CO18205</t>
        </is>
      </c>
      <c r="C5947" t="inlineStr">
        <is>
          <t>Curillo</t>
        </is>
      </c>
      <c r="E5947" t="inlineStr">
        <is>
          <t>CO18</t>
        </is>
      </c>
    </row>
    <row r="5948">
      <c r="A5948" t="inlineStr">
        <is>
          <t>admin2</t>
        </is>
      </c>
      <c r="B5948" t="inlineStr">
        <is>
          <t>CO18247</t>
        </is>
      </c>
      <c r="C5948" t="inlineStr">
        <is>
          <t>El Doncello</t>
        </is>
      </c>
      <c r="E5948" t="inlineStr">
        <is>
          <t>CO18</t>
        </is>
      </c>
    </row>
    <row r="5949">
      <c r="A5949" t="inlineStr">
        <is>
          <t>admin2</t>
        </is>
      </c>
      <c r="B5949" t="inlineStr">
        <is>
          <t>CO18256</t>
        </is>
      </c>
      <c r="C5949" t="inlineStr">
        <is>
          <t>El Paujíl</t>
        </is>
      </c>
      <c r="E5949" t="inlineStr">
        <is>
          <t>CO18</t>
        </is>
      </c>
    </row>
    <row r="5950">
      <c r="A5950" t="inlineStr">
        <is>
          <t>admin2</t>
        </is>
      </c>
      <c r="B5950" t="inlineStr">
        <is>
          <t>CO18410</t>
        </is>
      </c>
      <c r="C5950" t="inlineStr">
        <is>
          <t>La Montañita</t>
        </is>
      </c>
      <c r="E5950" t="inlineStr">
        <is>
          <t>CO18</t>
        </is>
      </c>
    </row>
    <row r="5951">
      <c r="A5951" t="inlineStr">
        <is>
          <t>admin2</t>
        </is>
      </c>
      <c r="B5951" t="inlineStr">
        <is>
          <t>CO18460</t>
        </is>
      </c>
      <c r="C5951" t="inlineStr">
        <is>
          <t>Milán</t>
        </is>
      </c>
      <c r="E5951" t="inlineStr">
        <is>
          <t>CO18</t>
        </is>
      </c>
    </row>
    <row r="5952">
      <c r="A5952" t="inlineStr">
        <is>
          <t>admin2</t>
        </is>
      </c>
      <c r="B5952" t="inlineStr">
        <is>
          <t>CO18479</t>
        </is>
      </c>
      <c r="C5952" t="inlineStr">
        <is>
          <t>Morelia</t>
        </is>
      </c>
      <c r="E5952" t="inlineStr">
        <is>
          <t>CO18</t>
        </is>
      </c>
    </row>
    <row r="5953">
      <c r="A5953" t="inlineStr">
        <is>
          <t>admin2</t>
        </is>
      </c>
      <c r="B5953" t="inlineStr">
        <is>
          <t>CO18592</t>
        </is>
      </c>
      <c r="C5953" t="inlineStr">
        <is>
          <t>Puerto Rico</t>
        </is>
      </c>
      <c r="E5953" t="inlineStr">
        <is>
          <t>CO18</t>
        </is>
      </c>
    </row>
    <row r="5954">
      <c r="A5954" t="inlineStr">
        <is>
          <t>admin2</t>
        </is>
      </c>
      <c r="B5954" t="inlineStr">
        <is>
          <t>CO18610</t>
        </is>
      </c>
      <c r="C5954" t="inlineStr">
        <is>
          <t>San José del Fragua</t>
        </is>
      </c>
      <c r="E5954" t="inlineStr">
        <is>
          <t>CO18</t>
        </is>
      </c>
    </row>
    <row r="5955">
      <c r="A5955" t="inlineStr">
        <is>
          <t>admin2</t>
        </is>
      </c>
      <c r="B5955" t="inlineStr">
        <is>
          <t>CO18753</t>
        </is>
      </c>
      <c r="C5955" t="inlineStr">
        <is>
          <t>San Vicente del Caguán</t>
        </is>
      </c>
      <c r="E5955" t="inlineStr">
        <is>
          <t>CO18</t>
        </is>
      </c>
    </row>
    <row r="5956">
      <c r="A5956" t="inlineStr">
        <is>
          <t>admin2</t>
        </is>
      </c>
      <c r="B5956" t="inlineStr">
        <is>
          <t>CO18756</t>
        </is>
      </c>
      <c r="C5956" t="inlineStr">
        <is>
          <t>Solano</t>
        </is>
      </c>
      <c r="E5956" t="inlineStr">
        <is>
          <t>CO18</t>
        </is>
      </c>
    </row>
    <row r="5957">
      <c r="A5957" t="inlineStr">
        <is>
          <t>admin2</t>
        </is>
      </c>
      <c r="B5957" t="inlineStr">
        <is>
          <t>CO18785</t>
        </is>
      </c>
      <c r="C5957" t="inlineStr">
        <is>
          <t>Solita</t>
        </is>
      </c>
      <c r="E5957" t="inlineStr">
        <is>
          <t>CO18</t>
        </is>
      </c>
    </row>
    <row r="5958">
      <c r="A5958" t="inlineStr">
        <is>
          <t>admin2</t>
        </is>
      </c>
      <c r="B5958" t="inlineStr">
        <is>
          <t>CO18860</t>
        </is>
      </c>
      <c r="C5958" t="inlineStr">
        <is>
          <t>Valparaíso</t>
        </is>
      </c>
      <c r="E5958" t="inlineStr">
        <is>
          <t>CO18</t>
        </is>
      </c>
    </row>
    <row r="5959">
      <c r="A5959" t="inlineStr">
        <is>
          <t>admin2</t>
        </is>
      </c>
      <c r="B5959" t="inlineStr">
        <is>
          <t>CO19001</t>
        </is>
      </c>
      <c r="C5959" t="inlineStr">
        <is>
          <t>Popayán</t>
        </is>
      </c>
      <c r="E5959" t="inlineStr">
        <is>
          <t>CO19</t>
        </is>
      </c>
    </row>
    <row r="5960">
      <c r="A5960" t="inlineStr">
        <is>
          <t>admin2</t>
        </is>
      </c>
      <c r="B5960" t="inlineStr">
        <is>
          <t>CO19022</t>
        </is>
      </c>
      <c r="C5960" t="inlineStr">
        <is>
          <t>Almaguer</t>
        </is>
      </c>
      <c r="E5960" t="inlineStr">
        <is>
          <t>CO19</t>
        </is>
      </c>
    </row>
    <row r="5961">
      <c r="A5961" t="inlineStr">
        <is>
          <t>admin2</t>
        </is>
      </c>
      <c r="B5961" t="inlineStr">
        <is>
          <t>CO19050</t>
        </is>
      </c>
      <c r="C5961" t="inlineStr">
        <is>
          <t>Argelia</t>
        </is>
      </c>
      <c r="E5961" t="inlineStr">
        <is>
          <t>CO19</t>
        </is>
      </c>
    </row>
    <row r="5962">
      <c r="A5962" t="inlineStr">
        <is>
          <t>admin2</t>
        </is>
      </c>
      <c r="B5962" t="inlineStr">
        <is>
          <t>CO19075</t>
        </is>
      </c>
      <c r="C5962" t="inlineStr">
        <is>
          <t>Balboa</t>
        </is>
      </c>
      <c r="E5962" t="inlineStr">
        <is>
          <t>CO19</t>
        </is>
      </c>
    </row>
    <row r="5963">
      <c r="A5963" t="inlineStr">
        <is>
          <t>admin2</t>
        </is>
      </c>
      <c r="B5963" t="inlineStr">
        <is>
          <t>CO19100</t>
        </is>
      </c>
      <c r="C5963" t="inlineStr">
        <is>
          <t>Bolívar</t>
        </is>
      </c>
      <c r="E5963" t="inlineStr">
        <is>
          <t>CO19</t>
        </is>
      </c>
    </row>
    <row r="5964">
      <c r="A5964" t="inlineStr">
        <is>
          <t>admin2</t>
        </is>
      </c>
      <c r="B5964" t="inlineStr">
        <is>
          <t>CO19110</t>
        </is>
      </c>
      <c r="C5964" t="inlineStr">
        <is>
          <t>Buenos Aires</t>
        </is>
      </c>
      <c r="E5964" t="inlineStr">
        <is>
          <t>CO19</t>
        </is>
      </c>
    </row>
    <row r="5965">
      <c r="A5965" t="inlineStr">
        <is>
          <t>admin2</t>
        </is>
      </c>
      <c r="B5965" t="inlineStr">
        <is>
          <t>CO19130</t>
        </is>
      </c>
      <c r="C5965" t="inlineStr">
        <is>
          <t>Cajibío</t>
        </is>
      </c>
      <c r="E5965" t="inlineStr">
        <is>
          <t>CO19</t>
        </is>
      </c>
    </row>
    <row r="5966">
      <c r="A5966" t="inlineStr">
        <is>
          <t>admin2</t>
        </is>
      </c>
      <c r="B5966" t="inlineStr">
        <is>
          <t>CO19137</t>
        </is>
      </c>
      <c r="C5966" t="inlineStr">
        <is>
          <t>Caldono</t>
        </is>
      </c>
      <c r="E5966" t="inlineStr">
        <is>
          <t>CO19</t>
        </is>
      </c>
    </row>
    <row r="5967">
      <c r="A5967" t="inlineStr">
        <is>
          <t>admin2</t>
        </is>
      </c>
      <c r="B5967" t="inlineStr">
        <is>
          <t>CO19142</t>
        </is>
      </c>
      <c r="C5967" t="inlineStr">
        <is>
          <t>Caloto</t>
        </is>
      </c>
      <c r="E5967" t="inlineStr">
        <is>
          <t>CO19</t>
        </is>
      </c>
    </row>
    <row r="5968">
      <c r="A5968" t="inlineStr">
        <is>
          <t>admin2</t>
        </is>
      </c>
      <c r="B5968" t="inlineStr">
        <is>
          <t>CO19212</t>
        </is>
      </c>
      <c r="C5968" t="inlineStr">
        <is>
          <t>Corinto</t>
        </is>
      </c>
      <c r="E5968" t="inlineStr">
        <is>
          <t>CO19</t>
        </is>
      </c>
    </row>
    <row r="5969">
      <c r="A5969" t="inlineStr">
        <is>
          <t>admin2</t>
        </is>
      </c>
      <c r="B5969" t="inlineStr">
        <is>
          <t>CO19256</t>
        </is>
      </c>
      <c r="C5969" t="inlineStr">
        <is>
          <t>El Tambo</t>
        </is>
      </c>
      <c r="E5969" t="inlineStr">
        <is>
          <t>CO19</t>
        </is>
      </c>
    </row>
    <row r="5970">
      <c r="A5970" t="inlineStr">
        <is>
          <t>admin2</t>
        </is>
      </c>
      <c r="B5970" t="inlineStr">
        <is>
          <t>CO19290</t>
        </is>
      </c>
      <c r="C5970" t="inlineStr">
        <is>
          <t>Florencia</t>
        </is>
      </c>
      <c r="E5970" t="inlineStr">
        <is>
          <t>CO19</t>
        </is>
      </c>
    </row>
    <row r="5971">
      <c r="A5971" t="inlineStr">
        <is>
          <t>admin2</t>
        </is>
      </c>
      <c r="B5971" t="inlineStr">
        <is>
          <t>CO19300</t>
        </is>
      </c>
      <c r="C5971" t="inlineStr">
        <is>
          <t>Guachené</t>
        </is>
      </c>
      <c r="E5971" t="inlineStr">
        <is>
          <t>CO19</t>
        </is>
      </c>
    </row>
    <row r="5972">
      <c r="A5972" t="inlineStr">
        <is>
          <t>admin2</t>
        </is>
      </c>
      <c r="B5972" t="inlineStr">
        <is>
          <t>CO19318</t>
        </is>
      </c>
      <c r="C5972" t="inlineStr">
        <is>
          <t>Guapi</t>
        </is>
      </c>
      <c r="E5972" t="inlineStr">
        <is>
          <t>CO19</t>
        </is>
      </c>
    </row>
    <row r="5973">
      <c r="A5973" t="inlineStr">
        <is>
          <t>admin2</t>
        </is>
      </c>
      <c r="B5973" t="inlineStr">
        <is>
          <t>CO19355</t>
        </is>
      </c>
      <c r="C5973" t="inlineStr">
        <is>
          <t>Inzá</t>
        </is>
      </c>
      <c r="E5973" t="inlineStr">
        <is>
          <t>CO19</t>
        </is>
      </c>
    </row>
    <row r="5974">
      <c r="A5974" t="inlineStr">
        <is>
          <t>admin2</t>
        </is>
      </c>
      <c r="B5974" t="inlineStr">
        <is>
          <t>CO19364</t>
        </is>
      </c>
      <c r="C5974" t="inlineStr">
        <is>
          <t>Jambaló</t>
        </is>
      </c>
      <c r="E5974" t="inlineStr">
        <is>
          <t>CO19</t>
        </is>
      </c>
    </row>
    <row r="5975">
      <c r="A5975" t="inlineStr">
        <is>
          <t>admin2</t>
        </is>
      </c>
      <c r="B5975" t="inlineStr">
        <is>
          <t>CO19392</t>
        </is>
      </c>
      <c r="C5975" t="inlineStr">
        <is>
          <t>La Sierra</t>
        </is>
      </c>
      <c r="E5975" t="inlineStr">
        <is>
          <t>CO19</t>
        </is>
      </c>
    </row>
    <row r="5976">
      <c r="A5976" t="inlineStr">
        <is>
          <t>admin2</t>
        </is>
      </c>
      <c r="B5976" t="inlineStr">
        <is>
          <t>CO19397</t>
        </is>
      </c>
      <c r="C5976" t="inlineStr">
        <is>
          <t>La Vega</t>
        </is>
      </c>
      <c r="E5976" t="inlineStr">
        <is>
          <t>CO19</t>
        </is>
      </c>
    </row>
    <row r="5977">
      <c r="A5977" t="inlineStr">
        <is>
          <t>admin2</t>
        </is>
      </c>
      <c r="B5977" t="inlineStr">
        <is>
          <t>CO19418</t>
        </is>
      </c>
      <c r="C5977" t="inlineStr">
        <is>
          <t>López de Micay</t>
        </is>
      </c>
      <c r="E5977" t="inlineStr">
        <is>
          <t>CO19</t>
        </is>
      </c>
    </row>
    <row r="5978">
      <c r="A5978" t="inlineStr">
        <is>
          <t>admin2</t>
        </is>
      </c>
      <c r="B5978" t="inlineStr">
        <is>
          <t>CO19450</t>
        </is>
      </c>
      <c r="C5978" t="inlineStr">
        <is>
          <t>Mercaderes</t>
        </is>
      </c>
      <c r="E5978" t="inlineStr">
        <is>
          <t>CO19</t>
        </is>
      </c>
    </row>
    <row r="5979">
      <c r="A5979" t="inlineStr">
        <is>
          <t>admin2</t>
        </is>
      </c>
      <c r="B5979" t="inlineStr">
        <is>
          <t>CO19455</t>
        </is>
      </c>
      <c r="C5979" t="inlineStr">
        <is>
          <t>Miranda</t>
        </is>
      </c>
      <c r="E5979" t="inlineStr">
        <is>
          <t>CO19</t>
        </is>
      </c>
    </row>
    <row r="5980">
      <c r="A5980" t="inlineStr">
        <is>
          <t>admin2</t>
        </is>
      </c>
      <c r="B5980" t="inlineStr">
        <is>
          <t>CO19473</t>
        </is>
      </c>
      <c r="C5980" t="inlineStr">
        <is>
          <t>Morales</t>
        </is>
      </c>
      <c r="E5980" t="inlineStr">
        <is>
          <t>CO19</t>
        </is>
      </c>
    </row>
    <row r="5981">
      <c r="A5981" t="inlineStr">
        <is>
          <t>admin2</t>
        </is>
      </c>
      <c r="B5981" t="inlineStr">
        <is>
          <t>CO19513</t>
        </is>
      </c>
      <c r="C5981" t="inlineStr">
        <is>
          <t>Padilla</t>
        </is>
      </c>
      <c r="E5981" t="inlineStr">
        <is>
          <t>CO19</t>
        </is>
      </c>
    </row>
    <row r="5982">
      <c r="A5982" t="inlineStr">
        <is>
          <t>admin2</t>
        </is>
      </c>
      <c r="B5982" t="inlineStr">
        <is>
          <t>CO19517</t>
        </is>
      </c>
      <c r="C5982" t="inlineStr">
        <is>
          <t>Páez</t>
        </is>
      </c>
      <c r="E5982" t="inlineStr">
        <is>
          <t>CO19</t>
        </is>
      </c>
    </row>
    <row r="5983">
      <c r="A5983" t="inlineStr">
        <is>
          <t>admin2</t>
        </is>
      </c>
      <c r="B5983" t="inlineStr">
        <is>
          <t>CO19532</t>
        </is>
      </c>
      <c r="C5983" t="inlineStr">
        <is>
          <t>Patía</t>
        </is>
      </c>
      <c r="E5983" t="inlineStr">
        <is>
          <t>CO19</t>
        </is>
      </c>
    </row>
    <row r="5984">
      <c r="A5984" t="inlineStr">
        <is>
          <t>admin2</t>
        </is>
      </c>
      <c r="B5984" t="inlineStr">
        <is>
          <t>CO19533</t>
        </is>
      </c>
      <c r="C5984" t="inlineStr">
        <is>
          <t>Piamonte</t>
        </is>
      </c>
      <c r="E5984" t="inlineStr">
        <is>
          <t>CO19</t>
        </is>
      </c>
    </row>
    <row r="5985">
      <c r="A5985" t="inlineStr">
        <is>
          <t>admin2</t>
        </is>
      </c>
      <c r="B5985" t="inlineStr">
        <is>
          <t>CO19548</t>
        </is>
      </c>
      <c r="C5985" t="inlineStr">
        <is>
          <t>Piendamó - Tunía</t>
        </is>
      </c>
      <c r="E5985" t="inlineStr">
        <is>
          <t>CO19</t>
        </is>
      </c>
    </row>
    <row r="5986">
      <c r="A5986" t="inlineStr">
        <is>
          <t>admin2</t>
        </is>
      </c>
      <c r="B5986" t="inlineStr">
        <is>
          <t>CO19573</t>
        </is>
      </c>
      <c r="C5986" t="inlineStr">
        <is>
          <t>Puerto Tejada</t>
        </is>
      </c>
      <c r="E5986" t="inlineStr">
        <is>
          <t>CO19</t>
        </is>
      </c>
    </row>
    <row r="5987">
      <c r="A5987" t="inlineStr">
        <is>
          <t>admin2</t>
        </is>
      </c>
      <c r="B5987" t="inlineStr">
        <is>
          <t>CO19585</t>
        </is>
      </c>
      <c r="C5987" t="inlineStr">
        <is>
          <t>Puracé</t>
        </is>
      </c>
      <c r="E5987" t="inlineStr">
        <is>
          <t>CO19</t>
        </is>
      </c>
    </row>
    <row r="5988">
      <c r="A5988" t="inlineStr">
        <is>
          <t>admin2</t>
        </is>
      </c>
      <c r="B5988" t="inlineStr">
        <is>
          <t>CO19622</t>
        </is>
      </c>
      <c r="C5988" t="inlineStr">
        <is>
          <t>Rosas</t>
        </is>
      </c>
      <c r="E5988" t="inlineStr">
        <is>
          <t>CO19</t>
        </is>
      </c>
    </row>
    <row r="5989">
      <c r="A5989" t="inlineStr">
        <is>
          <t>admin2</t>
        </is>
      </c>
      <c r="B5989" t="inlineStr">
        <is>
          <t>CO19693</t>
        </is>
      </c>
      <c r="C5989" t="inlineStr">
        <is>
          <t>San Sebastián</t>
        </is>
      </c>
      <c r="E5989" t="inlineStr">
        <is>
          <t>CO19</t>
        </is>
      </c>
    </row>
    <row r="5990">
      <c r="A5990" t="inlineStr">
        <is>
          <t>admin2</t>
        </is>
      </c>
      <c r="B5990" t="inlineStr">
        <is>
          <t>CO19698</t>
        </is>
      </c>
      <c r="C5990" t="inlineStr">
        <is>
          <t>Santander de Quilichao</t>
        </is>
      </c>
      <c r="E5990" t="inlineStr">
        <is>
          <t>CO19</t>
        </is>
      </c>
    </row>
    <row r="5991">
      <c r="A5991" t="inlineStr">
        <is>
          <t>admin2</t>
        </is>
      </c>
      <c r="B5991" t="inlineStr">
        <is>
          <t>CO19701</t>
        </is>
      </c>
      <c r="C5991" t="inlineStr">
        <is>
          <t>Santa Rosa</t>
        </is>
      </c>
      <c r="E5991" t="inlineStr">
        <is>
          <t>CO19</t>
        </is>
      </c>
    </row>
    <row r="5992">
      <c r="A5992" t="inlineStr">
        <is>
          <t>admin2</t>
        </is>
      </c>
      <c r="B5992" t="inlineStr">
        <is>
          <t>CO19743</t>
        </is>
      </c>
      <c r="C5992" t="inlineStr">
        <is>
          <t>Silvia</t>
        </is>
      </c>
      <c r="E5992" t="inlineStr">
        <is>
          <t>CO19</t>
        </is>
      </c>
    </row>
    <row r="5993">
      <c r="A5993" t="inlineStr">
        <is>
          <t>admin2</t>
        </is>
      </c>
      <c r="B5993" t="inlineStr">
        <is>
          <t>CO19760</t>
        </is>
      </c>
      <c r="C5993" t="inlineStr">
        <is>
          <t>Sotará - Paispamba</t>
        </is>
      </c>
      <c r="E5993" t="inlineStr">
        <is>
          <t>CO19</t>
        </is>
      </c>
    </row>
    <row r="5994">
      <c r="A5994" t="inlineStr">
        <is>
          <t>admin2</t>
        </is>
      </c>
      <c r="B5994" t="inlineStr">
        <is>
          <t>CO19780</t>
        </is>
      </c>
      <c r="C5994" t="inlineStr">
        <is>
          <t>Suárez</t>
        </is>
      </c>
      <c r="E5994" t="inlineStr">
        <is>
          <t>CO19</t>
        </is>
      </c>
    </row>
    <row r="5995">
      <c r="A5995" t="inlineStr">
        <is>
          <t>admin2</t>
        </is>
      </c>
      <c r="B5995" t="inlineStr">
        <is>
          <t>CO19785</t>
        </is>
      </c>
      <c r="C5995" t="inlineStr">
        <is>
          <t>Sucre</t>
        </is>
      </c>
      <c r="E5995" t="inlineStr">
        <is>
          <t>CO19</t>
        </is>
      </c>
    </row>
    <row r="5996">
      <c r="A5996" t="inlineStr">
        <is>
          <t>admin2</t>
        </is>
      </c>
      <c r="B5996" t="inlineStr">
        <is>
          <t>CO19807</t>
        </is>
      </c>
      <c r="C5996" t="inlineStr">
        <is>
          <t>Timbío</t>
        </is>
      </c>
      <c r="E5996" t="inlineStr">
        <is>
          <t>CO19</t>
        </is>
      </c>
    </row>
    <row r="5997">
      <c r="A5997" t="inlineStr">
        <is>
          <t>admin2</t>
        </is>
      </c>
      <c r="B5997" t="inlineStr">
        <is>
          <t>CO19809</t>
        </is>
      </c>
      <c r="C5997" t="inlineStr">
        <is>
          <t>Timbiquí</t>
        </is>
      </c>
      <c r="E5997" t="inlineStr">
        <is>
          <t>CO19</t>
        </is>
      </c>
    </row>
    <row r="5998">
      <c r="A5998" t="inlineStr">
        <is>
          <t>admin2</t>
        </is>
      </c>
      <c r="B5998" t="inlineStr">
        <is>
          <t>CO19821</t>
        </is>
      </c>
      <c r="C5998" t="inlineStr">
        <is>
          <t>Toribío</t>
        </is>
      </c>
      <c r="E5998" t="inlineStr">
        <is>
          <t>CO19</t>
        </is>
      </c>
    </row>
    <row r="5999">
      <c r="A5999" t="inlineStr">
        <is>
          <t>admin2</t>
        </is>
      </c>
      <c r="B5999" t="inlineStr">
        <is>
          <t>CO19824</t>
        </is>
      </c>
      <c r="C5999" t="inlineStr">
        <is>
          <t>Totoró</t>
        </is>
      </c>
      <c r="E5999" t="inlineStr">
        <is>
          <t>CO19</t>
        </is>
      </c>
    </row>
    <row r="6000">
      <c r="A6000" t="inlineStr">
        <is>
          <t>admin2</t>
        </is>
      </c>
      <c r="B6000" t="inlineStr">
        <is>
          <t>CO19845</t>
        </is>
      </c>
      <c r="C6000" t="inlineStr">
        <is>
          <t>Villa Rica</t>
        </is>
      </c>
      <c r="E6000" t="inlineStr">
        <is>
          <t>CO19</t>
        </is>
      </c>
    </row>
    <row r="6001">
      <c r="A6001" t="inlineStr">
        <is>
          <t>admin2</t>
        </is>
      </c>
      <c r="B6001" t="inlineStr">
        <is>
          <t>CO20001</t>
        </is>
      </c>
      <c r="C6001" t="inlineStr">
        <is>
          <t>Valledupar</t>
        </is>
      </c>
      <c r="E6001" t="inlineStr">
        <is>
          <t>CO20</t>
        </is>
      </c>
    </row>
    <row r="6002">
      <c r="A6002" t="inlineStr">
        <is>
          <t>admin2</t>
        </is>
      </c>
      <c r="B6002" t="inlineStr">
        <is>
          <t>CO20011</t>
        </is>
      </c>
      <c r="C6002" t="inlineStr">
        <is>
          <t>Aguachica</t>
        </is>
      </c>
      <c r="E6002" t="inlineStr">
        <is>
          <t>CO20</t>
        </is>
      </c>
    </row>
    <row r="6003">
      <c r="A6003" t="inlineStr">
        <is>
          <t>admin2</t>
        </is>
      </c>
      <c r="B6003" t="inlineStr">
        <is>
          <t>CO20013</t>
        </is>
      </c>
      <c r="C6003" t="inlineStr">
        <is>
          <t>Agustín Codazzi</t>
        </is>
      </c>
      <c r="E6003" t="inlineStr">
        <is>
          <t>CO20</t>
        </is>
      </c>
    </row>
    <row r="6004">
      <c r="A6004" t="inlineStr">
        <is>
          <t>admin2</t>
        </is>
      </c>
      <c r="B6004" t="inlineStr">
        <is>
          <t>CO20032</t>
        </is>
      </c>
      <c r="C6004" t="inlineStr">
        <is>
          <t>Astrea</t>
        </is>
      </c>
      <c r="E6004" t="inlineStr">
        <is>
          <t>CO20</t>
        </is>
      </c>
    </row>
    <row r="6005">
      <c r="A6005" t="inlineStr">
        <is>
          <t>admin2</t>
        </is>
      </c>
      <c r="B6005" t="inlineStr">
        <is>
          <t>CO20045</t>
        </is>
      </c>
      <c r="C6005" t="inlineStr">
        <is>
          <t>Becerril</t>
        </is>
      </c>
      <c r="E6005" t="inlineStr">
        <is>
          <t>CO20</t>
        </is>
      </c>
    </row>
    <row r="6006">
      <c r="A6006" t="inlineStr">
        <is>
          <t>admin2</t>
        </is>
      </c>
      <c r="B6006" t="inlineStr">
        <is>
          <t>CO20060</t>
        </is>
      </c>
      <c r="C6006" t="inlineStr">
        <is>
          <t>Bosconia</t>
        </is>
      </c>
      <c r="E6006" t="inlineStr">
        <is>
          <t>CO20</t>
        </is>
      </c>
    </row>
    <row r="6007">
      <c r="A6007" t="inlineStr">
        <is>
          <t>admin2</t>
        </is>
      </c>
      <c r="B6007" t="inlineStr">
        <is>
          <t>CO20175</t>
        </is>
      </c>
      <c r="C6007" t="inlineStr">
        <is>
          <t>Chimichagua</t>
        </is>
      </c>
      <c r="E6007" t="inlineStr">
        <is>
          <t>CO20</t>
        </is>
      </c>
    </row>
    <row r="6008">
      <c r="A6008" t="inlineStr">
        <is>
          <t>admin2</t>
        </is>
      </c>
      <c r="B6008" t="inlineStr">
        <is>
          <t>CO20178</t>
        </is>
      </c>
      <c r="C6008" t="inlineStr">
        <is>
          <t>Chiriguaná</t>
        </is>
      </c>
      <c r="E6008" t="inlineStr">
        <is>
          <t>CO20</t>
        </is>
      </c>
    </row>
    <row r="6009">
      <c r="A6009" t="inlineStr">
        <is>
          <t>admin2</t>
        </is>
      </c>
      <c r="B6009" t="inlineStr">
        <is>
          <t>CO20228</t>
        </is>
      </c>
      <c r="C6009" t="inlineStr">
        <is>
          <t>Curumaní</t>
        </is>
      </c>
      <c r="E6009" t="inlineStr">
        <is>
          <t>CO20</t>
        </is>
      </c>
    </row>
    <row r="6010">
      <c r="A6010" t="inlineStr">
        <is>
          <t>admin2</t>
        </is>
      </c>
      <c r="B6010" t="inlineStr">
        <is>
          <t>CO20238</t>
        </is>
      </c>
      <c r="C6010" t="inlineStr">
        <is>
          <t>El Copey</t>
        </is>
      </c>
      <c r="E6010" t="inlineStr">
        <is>
          <t>CO20</t>
        </is>
      </c>
    </row>
    <row r="6011">
      <c r="A6011" t="inlineStr">
        <is>
          <t>admin2</t>
        </is>
      </c>
      <c r="B6011" t="inlineStr">
        <is>
          <t>CO20250</t>
        </is>
      </c>
      <c r="C6011" t="inlineStr">
        <is>
          <t>El Paso</t>
        </is>
      </c>
      <c r="E6011" t="inlineStr">
        <is>
          <t>CO20</t>
        </is>
      </c>
    </row>
    <row r="6012">
      <c r="A6012" t="inlineStr">
        <is>
          <t>admin2</t>
        </is>
      </c>
      <c r="B6012" t="inlineStr">
        <is>
          <t>CO20295</t>
        </is>
      </c>
      <c r="C6012" t="inlineStr">
        <is>
          <t>Gamarra</t>
        </is>
      </c>
      <c r="E6012" t="inlineStr">
        <is>
          <t>CO20</t>
        </is>
      </c>
    </row>
    <row r="6013">
      <c r="A6013" t="inlineStr">
        <is>
          <t>admin2</t>
        </is>
      </c>
      <c r="B6013" t="inlineStr">
        <is>
          <t>CO20310</t>
        </is>
      </c>
      <c r="C6013" t="inlineStr">
        <is>
          <t>González</t>
        </is>
      </c>
      <c r="E6013" t="inlineStr">
        <is>
          <t>CO20</t>
        </is>
      </c>
    </row>
    <row r="6014">
      <c r="A6014" t="inlineStr">
        <is>
          <t>admin2</t>
        </is>
      </c>
      <c r="B6014" t="inlineStr">
        <is>
          <t>CO20383</t>
        </is>
      </c>
      <c r="C6014" t="inlineStr">
        <is>
          <t>La Gloria</t>
        </is>
      </c>
      <c r="E6014" t="inlineStr">
        <is>
          <t>CO20</t>
        </is>
      </c>
    </row>
    <row r="6015">
      <c r="A6015" t="inlineStr">
        <is>
          <t>admin2</t>
        </is>
      </c>
      <c r="B6015" t="inlineStr">
        <is>
          <t>CO20400</t>
        </is>
      </c>
      <c r="C6015" t="inlineStr">
        <is>
          <t>La Jagua de Ibirico</t>
        </is>
      </c>
      <c r="E6015" t="inlineStr">
        <is>
          <t>CO20</t>
        </is>
      </c>
    </row>
    <row r="6016">
      <c r="A6016" t="inlineStr">
        <is>
          <t>admin2</t>
        </is>
      </c>
      <c r="B6016" t="inlineStr">
        <is>
          <t>CO20443</t>
        </is>
      </c>
      <c r="C6016" t="inlineStr">
        <is>
          <t>Manaure Balcón del Cesar</t>
        </is>
      </c>
      <c r="E6016" t="inlineStr">
        <is>
          <t>CO20</t>
        </is>
      </c>
    </row>
    <row r="6017">
      <c r="A6017" t="inlineStr">
        <is>
          <t>admin2</t>
        </is>
      </c>
      <c r="B6017" t="inlineStr">
        <is>
          <t>CO20517</t>
        </is>
      </c>
      <c r="C6017" t="inlineStr">
        <is>
          <t>Pailitas</t>
        </is>
      </c>
      <c r="E6017" t="inlineStr">
        <is>
          <t>CO20</t>
        </is>
      </c>
    </row>
    <row r="6018">
      <c r="A6018" t="inlineStr">
        <is>
          <t>admin2</t>
        </is>
      </c>
      <c r="B6018" t="inlineStr">
        <is>
          <t>CO20550</t>
        </is>
      </c>
      <c r="C6018" t="inlineStr">
        <is>
          <t>Pelaya</t>
        </is>
      </c>
      <c r="E6018" t="inlineStr">
        <is>
          <t>CO20</t>
        </is>
      </c>
    </row>
    <row r="6019">
      <c r="A6019" t="inlineStr">
        <is>
          <t>admin2</t>
        </is>
      </c>
      <c r="B6019" t="inlineStr">
        <is>
          <t>CO20570</t>
        </is>
      </c>
      <c r="C6019" t="inlineStr">
        <is>
          <t>Pueblo Bello</t>
        </is>
      </c>
      <c r="E6019" t="inlineStr">
        <is>
          <t>CO20</t>
        </is>
      </c>
    </row>
    <row r="6020">
      <c r="A6020" t="inlineStr">
        <is>
          <t>admin2</t>
        </is>
      </c>
      <c r="B6020" t="inlineStr">
        <is>
          <t>CO20614</t>
        </is>
      </c>
      <c r="C6020" t="inlineStr">
        <is>
          <t>Río de Oro</t>
        </is>
      </c>
      <c r="E6020" t="inlineStr">
        <is>
          <t>CO20</t>
        </is>
      </c>
    </row>
    <row r="6021">
      <c r="A6021" t="inlineStr">
        <is>
          <t>admin2</t>
        </is>
      </c>
      <c r="B6021" t="inlineStr">
        <is>
          <t>CO20621</t>
        </is>
      </c>
      <c r="C6021" t="inlineStr">
        <is>
          <t>La Paz</t>
        </is>
      </c>
      <c r="E6021" t="inlineStr">
        <is>
          <t>CO20</t>
        </is>
      </c>
    </row>
    <row r="6022">
      <c r="A6022" t="inlineStr">
        <is>
          <t>admin2</t>
        </is>
      </c>
      <c r="B6022" t="inlineStr">
        <is>
          <t>CO20710</t>
        </is>
      </c>
      <c r="C6022" t="inlineStr">
        <is>
          <t>San Alberto</t>
        </is>
      </c>
      <c r="E6022" t="inlineStr">
        <is>
          <t>CO20</t>
        </is>
      </c>
    </row>
    <row r="6023">
      <c r="A6023" t="inlineStr">
        <is>
          <t>admin2</t>
        </is>
      </c>
      <c r="B6023" t="inlineStr">
        <is>
          <t>CO20750</t>
        </is>
      </c>
      <c r="C6023" t="inlineStr">
        <is>
          <t>San Diego</t>
        </is>
      </c>
      <c r="E6023" t="inlineStr">
        <is>
          <t>CO20</t>
        </is>
      </c>
    </row>
    <row r="6024">
      <c r="A6024" t="inlineStr">
        <is>
          <t>admin2</t>
        </is>
      </c>
      <c r="B6024" t="inlineStr">
        <is>
          <t>CO20770</t>
        </is>
      </c>
      <c r="C6024" t="inlineStr">
        <is>
          <t>San Martín</t>
        </is>
      </c>
      <c r="E6024" t="inlineStr">
        <is>
          <t>CO20</t>
        </is>
      </c>
    </row>
    <row r="6025">
      <c r="A6025" t="inlineStr">
        <is>
          <t>admin2</t>
        </is>
      </c>
      <c r="B6025" t="inlineStr">
        <is>
          <t>CO20787</t>
        </is>
      </c>
      <c r="C6025" t="inlineStr">
        <is>
          <t>Tamalameque</t>
        </is>
      </c>
      <c r="E6025" t="inlineStr">
        <is>
          <t>CO20</t>
        </is>
      </c>
    </row>
    <row r="6026">
      <c r="A6026" t="inlineStr">
        <is>
          <t>admin2</t>
        </is>
      </c>
      <c r="B6026" t="inlineStr">
        <is>
          <t>CO23001</t>
        </is>
      </c>
      <c r="C6026" t="inlineStr">
        <is>
          <t>Montería</t>
        </is>
      </c>
      <c r="E6026" t="inlineStr">
        <is>
          <t>CO23</t>
        </is>
      </c>
    </row>
    <row r="6027">
      <c r="A6027" t="inlineStr">
        <is>
          <t>admin2</t>
        </is>
      </c>
      <c r="B6027" t="inlineStr">
        <is>
          <t>CO23068</t>
        </is>
      </c>
      <c r="C6027" t="inlineStr">
        <is>
          <t>Ayapel</t>
        </is>
      </c>
      <c r="E6027" t="inlineStr">
        <is>
          <t>CO23</t>
        </is>
      </c>
    </row>
    <row r="6028">
      <c r="A6028" t="inlineStr">
        <is>
          <t>admin2</t>
        </is>
      </c>
      <c r="B6028" t="inlineStr">
        <is>
          <t>CO23079</t>
        </is>
      </c>
      <c r="C6028" t="inlineStr">
        <is>
          <t>Buenavista</t>
        </is>
      </c>
      <c r="E6028" t="inlineStr">
        <is>
          <t>CO23</t>
        </is>
      </c>
    </row>
    <row r="6029">
      <c r="A6029" t="inlineStr">
        <is>
          <t>admin2</t>
        </is>
      </c>
      <c r="B6029" t="inlineStr">
        <is>
          <t>CO23090</t>
        </is>
      </c>
      <c r="C6029" t="inlineStr">
        <is>
          <t>Canalete</t>
        </is>
      </c>
      <c r="E6029" t="inlineStr">
        <is>
          <t>CO23</t>
        </is>
      </c>
    </row>
    <row r="6030">
      <c r="A6030" t="inlineStr">
        <is>
          <t>admin2</t>
        </is>
      </c>
      <c r="B6030" t="inlineStr">
        <is>
          <t>CO23162</t>
        </is>
      </c>
      <c r="C6030" t="inlineStr">
        <is>
          <t>Cereté</t>
        </is>
      </c>
      <c r="E6030" t="inlineStr">
        <is>
          <t>CO23</t>
        </is>
      </c>
    </row>
    <row r="6031">
      <c r="A6031" t="inlineStr">
        <is>
          <t>admin2</t>
        </is>
      </c>
      <c r="B6031" t="inlineStr">
        <is>
          <t>CO23168</t>
        </is>
      </c>
      <c r="C6031" t="inlineStr">
        <is>
          <t>Chimá</t>
        </is>
      </c>
      <c r="E6031" t="inlineStr">
        <is>
          <t>CO23</t>
        </is>
      </c>
    </row>
    <row r="6032">
      <c r="A6032" t="inlineStr">
        <is>
          <t>admin2</t>
        </is>
      </c>
      <c r="B6032" t="inlineStr">
        <is>
          <t>CO23182</t>
        </is>
      </c>
      <c r="C6032" t="inlineStr">
        <is>
          <t>Chinú</t>
        </is>
      </c>
      <c r="E6032" t="inlineStr">
        <is>
          <t>CO23</t>
        </is>
      </c>
    </row>
    <row r="6033">
      <c r="A6033" t="inlineStr">
        <is>
          <t>admin2</t>
        </is>
      </c>
      <c r="B6033" t="inlineStr">
        <is>
          <t>CO23189</t>
        </is>
      </c>
      <c r="C6033" t="inlineStr">
        <is>
          <t>Ciénaga de Oro</t>
        </is>
      </c>
      <c r="E6033" t="inlineStr">
        <is>
          <t>CO23</t>
        </is>
      </c>
    </row>
    <row r="6034">
      <c r="A6034" t="inlineStr">
        <is>
          <t>admin2</t>
        </is>
      </c>
      <c r="B6034" t="inlineStr">
        <is>
          <t>CO23300</t>
        </is>
      </c>
      <c r="C6034" t="inlineStr">
        <is>
          <t>Cotorra</t>
        </is>
      </c>
      <c r="E6034" t="inlineStr">
        <is>
          <t>CO23</t>
        </is>
      </c>
    </row>
    <row r="6035">
      <c r="A6035" t="inlineStr">
        <is>
          <t>admin2</t>
        </is>
      </c>
      <c r="B6035" t="inlineStr">
        <is>
          <t>CO23350</t>
        </is>
      </c>
      <c r="C6035" t="inlineStr">
        <is>
          <t>La Apartada</t>
        </is>
      </c>
      <c r="E6035" t="inlineStr">
        <is>
          <t>CO23</t>
        </is>
      </c>
    </row>
    <row r="6036">
      <c r="A6036" t="inlineStr">
        <is>
          <t>admin2</t>
        </is>
      </c>
      <c r="B6036" t="inlineStr">
        <is>
          <t>CO23417</t>
        </is>
      </c>
      <c r="C6036" t="inlineStr">
        <is>
          <t>Lorica</t>
        </is>
      </c>
      <c r="E6036" t="inlineStr">
        <is>
          <t>CO23</t>
        </is>
      </c>
    </row>
    <row r="6037">
      <c r="A6037" t="inlineStr">
        <is>
          <t>admin2</t>
        </is>
      </c>
      <c r="B6037" t="inlineStr">
        <is>
          <t>CO23419</t>
        </is>
      </c>
      <c r="C6037" t="inlineStr">
        <is>
          <t>Los Córdobas</t>
        </is>
      </c>
      <c r="E6037" t="inlineStr">
        <is>
          <t>CO23</t>
        </is>
      </c>
    </row>
    <row r="6038">
      <c r="A6038" t="inlineStr">
        <is>
          <t>admin2</t>
        </is>
      </c>
      <c r="B6038" t="inlineStr">
        <is>
          <t>CO23464</t>
        </is>
      </c>
      <c r="C6038" t="inlineStr">
        <is>
          <t>Momil</t>
        </is>
      </c>
      <c r="E6038" t="inlineStr">
        <is>
          <t>CO23</t>
        </is>
      </c>
    </row>
    <row r="6039">
      <c r="A6039" t="inlineStr">
        <is>
          <t>admin2</t>
        </is>
      </c>
      <c r="B6039" t="inlineStr">
        <is>
          <t>CO23466</t>
        </is>
      </c>
      <c r="C6039" t="inlineStr">
        <is>
          <t>Montelíbano</t>
        </is>
      </c>
      <c r="E6039" t="inlineStr">
        <is>
          <t>CO23</t>
        </is>
      </c>
    </row>
    <row r="6040">
      <c r="A6040" t="inlineStr">
        <is>
          <t>admin2</t>
        </is>
      </c>
      <c r="B6040" t="inlineStr">
        <is>
          <t>CO23500</t>
        </is>
      </c>
      <c r="C6040" t="inlineStr">
        <is>
          <t>Moñitos</t>
        </is>
      </c>
      <c r="E6040" t="inlineStr">
        <is>
          <t>CO23</t>
        </is>
      </c>
    </row>
    <row r="6041">
      <c r="A6041" t="inlineStr">
        <is>
          <t>admin2</t>
        </is>
      </c>
      <c r="B6041" t="inlineStr">
        <is>
          <t>CO23555</t>
        </is>
      </c>
      <c r="C6041" t="inlineStr">
        <is>
          <t>Planeta Rica</t>
        </is>
      </c>
      <c r="E6041" t="inlineStr">
        <is>
          <t>CO23</t>
        </is>
      </c>
    </row>
    <row r="6042">
      <c r="A6042" t="inlineStr">
        <is>
          <t>admin2</t>
        </is>
      </c>
      <c r="B6042" t="inlineStr">
        <is>
          <t>CO23570</t>
        </is>
      </c>
      <c r="C6042" t="inlineStr">
        <is>
          <t>Pueblo Nuevo</t>
        </is>
      </c>
      <c r="E6042" t="inlineStr">
        <is>
          <t>CO23</t>
        </is>
      </c>
    </row>
    <row r="6043">
      <c r="A6043" t="inlineStr">
        <is>
          <t>admin2</t>
        </is>
      </c>
      <c r="B6043" t="inlineStr">
        <is>
          <t>CO23574</t>
        </is>
      </c>
      <c r="C6043" t="inlineStr">
        <is>
          <t>Puerto Escondido</t>
        </is>
      </c>
      <c r="E6043" t="inlineStr">
        <is>
          <t>CO23</t>
        </is>
      </c>
    </row>
    <row r="6044">
      <c r="A6044" t="inlineStr">
        <is>
          <t>admin2</t>
        </is>
      </c>
      <c r="B6044" t="inlineStr">
        <is>
          <t>CO23580</t>
        </is>
      </c>
      <c r="C6044" t="inlineStr">
        <is>
          <t>Puerto Libertador</t>
        </is>
      </c>
      <c r="E6044" t="inlineStr">
        <is>
          <t>CO23</t>
        </is>
      </c>
    </row>
    <row r="6045">
      <c r="A6045" t="inlineStr">
        <is>
          <t>admin2</t>
        </is>
      </c>
      <c r="B6045" t="inlineStr">
        <is>
          <t>CO23586</t>
        </is>
      </c>
      <c r="C6045" t="inlineStr">
        <is>
          <t>Purísima de la Concepción</t>
        </is>
      </c>
      <c r="E6045" t="inlineStr">
        <is>
          <t>CO23</t>
        </is>
      </c>
    </row>
    <row r="6046">
      <c r="A6046" t="inlineStr">
        <is>
          <t>admin2</t>
        </is>
      </c>
      <c r="B6046" t="inlineStr">
        <is>
          <t>CO23660</t>
        </is>
      </c>
      <c r="C6046" t="inlineStr">
        <is>
          <t>Sahagún</t>
        </is>
      </c>
      <c r="E6046" t="inlineStr">
        <is>
          <t>CO23</t>
        </is>
      </c>
    </row>
    <row r="6047">
      <c r="A6047" t="inlineStr">
        <is>
          <t>admin2</t>
        </is>
      </c>
      <c r="B6047" t="inlineStr">
        <is>
          <t>CO23670</t>
        </is>
      </c>
      <c r="C6047" t="inlineStr">
        <is>
          <t>San Andrés de Sotavento</t>
        </is>
      </c>
      <c r="E6047" t="inlineStr">
        <is>
          <t>CO23</t>
        </is>
      </c>
    </row>
    <row r="6048">
      <c r="A6048" t="inlineStr">
        <is>
          <t>admin2</t>
        </is>
      </c>
      <c r="B6048" t="inlineStr">
        <is>
          <t>CO23672</t>
        </is>
      </c>
      <c r="C6048" t="inlineStr">
        <is>
          <t>San Antero</t>
        </is>
      </c>
      <c r="E6048" t="inlineStr">
        <is>
          <t>CO23</t>
        </is>
      </c>
    </row>
    <row r="6049">
      <c r="A6049" t="inlineStr">
        <is>
          <t>admin2</t>
        </is>
      </c>
      <c r="B6049" t="inlineStr">
        <is>
          <t>CO23675</t>
        </is>
      </c>
      <c r="C6049" t="inlineStr">
        <is>
          <t>San Bernardo del Viento</t>
        </is>
      </c>
      <c r="E6049" t="inlineStr">
        <is>
          <t>CO23</t>
        </is>
      </c>
    </row>
    <row r="6050">
      <c r="A6050" t="inlineStr">
        <is>
          <t>admin2</t>
        </is>
      </c>
      <c r="B6050" t="inlineStr">
        <is>
          <t>CO23678</t>
        </is>
      </c>
      <c r="C6050" t="inlineStr">
        <is>
          <t>San Carlos</t>
        </is>
      </c>
      <c r="E6050" t="inlineStr">
        <is>
          <t>CO23</t>
        </is>
      </c>
    </row>
    <row r="6051">
      <c r="A6051" t="inlineStr">
        <is>
          <t>admin2</t>
        </is>
      </c>
      <c r="B6051" t="inlineStr">
        <is>
          <t>CO23682</t>
        </is>
      </c>
      <c r="C6051" t="inlineStr">
        <is>
          <t>San José de Uré</t>
        </is>
      </c>
      <c r="E6051" t="inlineStr">
        <is>
          <t>CO23</t>
        </is>
      </c>
    </row>
    <row r="6052">
      <c r="A6052" t="inlineStr">
        <is>
          <t>admin2</t>
        </is>
      </c>
      <c r="B6052" t="inlineStr">
        <is>
          <t>CO23686</t>
        </is>
      </c>
      <c r="C6052" t="inlineStr">
        <is>
          <t>San Pelayo</t>
        </is>
      </c>
      <c r="E6052" t="inlineStr">
        <is>
          <t>CO23</t>
        </is>
      </c>
    </row>
    <row r="6053">
      <c r="A6053" t="inlineStr">
        <is>
          <t>admin2</t>
        </is>
      </c>
      <c r="B6053" t="inlineStr">
        <is>
          <t>CO23807</t>
        </is>
      </c>
      <c r="C6053" t="inlineStr">
        <is>
          <t>Tierralta</t>
        </is>
      </c>
      <c r="E6053" t="inlineStr">
        <is>
          <t>CO23</t>
        </is>
      </c>
    </row>
    <row r="6054">
      <c r="A6054" t="inlineStr">
        <is>
          <t>admin2</t>
        </is>
      </c>
      <c r="B6054" t="inlineStr">
        <is>
          <t>CO23815</t>
        </is>
      </c>
      <c r="C6054" t="inlineStr">
        <is>
          <t>Tuchín</t>
        </is>
      </c>
      <c r="E6054" t="inlineStr">
        <is>
          <t>CO23</t>
        </is>
      </c>
    </row>
    <row r="6055">
      <c r="A6055" t="inlineStr">
        <is>
          <t>admin2</t>
        </is>
      </c>
      <c r="B6055" t="inlineStr">
        <is>
          <t>CO23855</t>
        </is>
      </c>
      <c r="C6055" t="inlineStr">
        <is>
          <t>Valencia</t>
        </is>
      </c>
      <c r="E6055" t="inlineStr">
        <is>
          <t>CO23</t>
        </is>
      </c>
    </row>
    <row r="6056">
      <c r="A6056" t="inlineStr">
        <is>
          <t>admin2</t>
        </is>
      </c>
      <c r="B6056" t="inlineStr">
        <is>
          <t>CO25001</t>
        </is>
      </c>
      <c r="C6056" t="inlineStr">
        <is>
          <t>Agua de Dios</t>
        </is>
      </c>
      <c r="E6056" t="inlineStr">
        <is>
          <t>CO25</t>
        </is>
      </c>
    </row>
    <row r="6057">
      <c r="A6057" t="inlineStr">
        <is>
          <t>admin2</t>
        </is>
      </c>
      <c r="B6057" t="inlineStr">
        <is>
          <t>CO25019</t>
        </is>
      </c>
      <c r="C6057" t="inlineStr">
        <is>
          <t>Albán</t>
        </is>
      </c>
      <c r="E6057" t="inlineStr">
        <is>
          <t>CO25</t>
        </is>
      </c>
    </row>
    <row r="6058">
      <c r="A6058" t="inlineStr">
        <is>
          <t>admin2</t>
        </is>
      </c>
      <c r="B6058" t="inlineStr">
        <is>
          <t>CO25035</t>
        </is>
      </c>
      <c r="C6058" t="inlineStr">
        <is>
          <t>Anapoima</t>
        </is>
      </c>
      <c r="E6058" t="inlineStr">
        <is>
          <t>CO25</t>
        </is>
      </c>
    </row>
    <row r="6059">
      <c r="A6059" t="inlineStr">
        <is>
          <t>admin2</t>
        </is>
      </c>
      <c r="B6059" t="inlineStr">
        <is>
          <t>CO25040</t>
        </is>
      </c>
      <c r="C6059" t="inlineStr">
        <is>
          <t>Anolaima</t>
        </is>
      </c>
      <c r="E6059" t="inlineStr">
        <is>
          <t>CO25</t>
        </is>
      </c>
    </row>
    <row r="6060">
      <c r="A6060" t="inlineStr">
        <is>
          <t>admin2</t>
        </is>
      </c>
      <c r="B6060" t="inlineStr">
        <is>
          <t>CO25053</t>
        </is>
      </c>
      <c r="C6060" t="inlineStr">
        <is>
          <t>Arbeláez</t>
        </is>
      </c>
      <c r="E6060" t="inlineStr">
        <is>
          <t>CO25</t>
        </is>
      </c>
    </row>
    <row r="6061">
      <c r="A6061" t="inlineStr">
        <is>
          <t>admin2</t>
        </is>
      </c>
      <c r="B6061" t="inlineStr">
        <is>
          <t>CO25086</t>
        </is>
      </c>
      <c r="C6061" t="inlineStr">
        <is>
          <t>Beltrán</t>
        </is>
      </c>
      <c r="E6061" t="inlineStr">
        <is>
          <t>CO25</t>
        </is>
      </c>
    </row>
    <row r="6062">
      <c r="A6062" t="inlineStr">
        <is>
          <t>admin2</t>
        </is>
      </c>
      <c r="B6062" t="inlineStr">
        <is>
          <t>CO25095</t>
        </is>
      </c>
      <c r="C6062" t="inlineStr">
        <is>
          <t>Bituima</t>
        </is>
      </c>
      <c r="E6062" t="inlineStr">
        <is>
          <t>CO25</t>
        </is>
      </c>
    </row>
    <row r="6063">
      <c r="A6063" t="inlineStr">
        <is>
          <t>admin2</t>
        </is>
      </c>
      <c r="B6063" t="inlineStr">
        <is>
          <t>CO25099</t>
        </is>
      </c>
      <c r="C6063" t="inlineStr">
        <is>
          <t>Bojacá</t>
        </is>
      </c>
      <c r="E6063" t="inlineStr">
        <is>
          <t>CO25</t>
        </is>
      </c>
    </row>
    <row r="6064">
      <c r="A6064" t="inlineStr">
        <is>
          <t>admin2</t>
        </is>
      </c>
      <c r="B6064" t="inlineStr">
        <is>
          <t>CO25120</t>
        </is>
      </c>
      <c r="C6064" t="inlineStr">
        <is>
          <t>Cabrera</t>
        </is>
      </c>
      <c r="E6064" t="inlineStr">
        <is>
          <t>CO25</t>
        </is>
      </c>
    </row>
    <row r="6065">
      <c r="A6065" t="inlineStr">
        <is>
          <t>admin2</t>
        </is>
      </c>
      <c r="B6065" t="inlineStr">
        <is>
          <t>CO25123</t>
        </is>
      </c>
      <c r="C6065" t="inlineStr">
        <is>
          <t>Cachipay</t>
        </is>
      </c>
      <c r="E6065" t="inlineStr">
        <is>
          <t>CO25</t>
        </is>
      </c>
    </row>
    <row r="6066">
      <c r="A6066" t="inlineStr">
        <is>
          <t>admin2</t>
        </is>
      </c>
      <c r="B6066" t="inlineStr">
        <is>
          <t>CO25126</t>
        </is>
      </c>
      <c r="C6066" t="inlineStr">
        <is>
          <t>Cajicá</t>
        </is>
      </c>
      <c r="E6066" t="inlineStr">
        <is>
          <t>CO25</t>
        </is>
      </c>
    </row>
    <row r="6067">
      <c r="A6067" t="inlineStr">
        <is>
          <t>admin2</t>
        </is>
      </c>
      <c r="B6067" t="inlineStr">
        <is>
          <t>CO25148</t>
        </is>
      </c>
      <c r="C6067" t="inlineStr">
        <is>
          <t>Caparrapí</t>
        </is>
      </c>
      <c r="E6067" t="inlineStr">
        <is>
          <t>CO25</t>
        </is>
      </c>
    </row>
    <row r="6068">
      <c r="A6068" t="inlineStr">
        <is>
          <t>admin2</t>
        </is>
      </c>
      <c r="B6068" t="inlineStr">
        <is>
          <t>CO25151</t>
        </is>
      </c>
      <c r="C6068" t="inlineStr">
        <is>
          <t>Cáqueza</t>
        </is>
      </c>
      <c r="E6068" t="inlineStr">
        <is>
          <t>CO25</t>
        </is>
      </c>
    </row>
    <row r="6069">
      <c r="A6069" t="inlineStr">
        <is>
          <t>admin2</t>
        </is>
      </c>
      <c r="B6069" t="inlineStr">
        <is>
          <t>CO25154</t>
        </is>
      </c>
      <c r="C6069" t="inlineStr">
        <is>
          <t>Carmen de Carupa</t>
        </is>
      </c>
      <c r="E6069" t="inlineStr">
        <is>
          <t>CO25</t>
        </is>
      </c>
    </row>
    <row r="6070">
      <c r="A6070" t="inlineStr">
        <is>
          <t>admin2</t>
        </is>
      </c>
      <c r="B6070" t="inlineStr">
        <is>
          <t>CO25168</t>
        </is>
      </c>
      <c r="C6070" t="inlineStr">
        <is>
          <t>Chaguaní</t>
        </is>
      </c>
      <c r="E6070" t="inlineStr">
        <is>
          <t>CO25</t>
        </is>
      </c>
    </row>
    <row r="6071">
      <c r="A6071" t="inlineStr">
        <is>
          <t>admin2</t>
        </is>
      </c>
      <c r="B6071" t="inlineStr">
        <is>
          <t>CO25175</t>
        </is>
      </c>
      <c r="C6071" t="inlineStr">
        <is>
          <t>Chía</t>
        </is>
      </c>
      <c r="E6071" t="inlineStr">
        <is>
          <t>CO25</t>
        </is>
      </c>
    </row>
    <row r="6072">
      <c r="A6072" t="inlineStr">
        <is>
          <t>admin2</t>
        </is>
      </c>
      <c r="B6072" t="inlineStr">
        <is>
          <t>CO25178</t>
        </is>
      </c>
      <c r="C6072" t="inlineStr">
        <is>
          <t>Chipaque</t>
        </is>
      </c>
      <c r="E6072" t="inlineStr">
        <is>
          <t>CO25</t>
        </is>
      </c>
    </row>
    <row r="6073">
      <c r="A6073" t="inlineStr">
        <is>
          <t>admin2</t>
        </is>
      </c>
      <c r="B6073" t="inlineStr">
        <is>
          <t>CO25181</t>
        </is>
      </c>
      <c r="C6073" t="inlineStr">
        <is>
          <t>Choachí</t>
        </is>
      </c>
      <c r="E6073" t="inlineStr">
        <is>
          <t>CO25</t>
        </is>
      </c>
    </row>
    <row r="6074">
      <c r="A6074" t="inlineStr">
        <is>
          <t>admin2</t>
        </is>
      </c>
      <c r="B6074" t="inlineStr">
        <is>
          <t>CO25183</t>
        </is>
      </c>
      <c r="C6074" t="inlineStr">
        <is>
          <t>Chocontá</t>
        </is>
      </c>
      <c r="E6074" t="inlineStr">
        <is>
          <t>CO25</t>
        </is>
      </c>
    </row>
    <row r="6075">
      <c r="A6075" t="inlineStr">
        <is>
          <t>admin2</t>
        </is>
      </c>
      <c r="B6075" t="inlineStr">
        <is>
          <t>CO25200</t>
        </is>
      </c>
      <c r="C6075" t="inlineStr">
        <is>
          <t>Cogua</t>
        </is>
      </c>
      <c r="E6075" t="inlineStr">
        <is>
          <t>CO25</t>
        </is>
      </c>
    </row>
    <row r="6076">
      <c r="A6076" t="inlineStr">
        <is>
          <t>admin2</t>
        </is>
      </c>
      <c r="B6076" t="inlineStr">
        <is>
          <t>CO25214</t>
        </is>
      </c>
      <c r="C6076" t="inlineStr">
        <is>
          <t>Cota</t>
        </is>
      </c>
      <c r="E6076" t="inlineStr">
        <is>
          <t>CO25</t>
        </is>
      </c>
    </row>
    <row r="6077">
      <c r="A6077" t="inlineStr">
        <is>
          <t>admin2</t>
        </is>
      </c>
      <c r="B6077" t="inlineStr">
        <is>
          <t>CO25224</t>
        </is>
      </c>
      <c r="C6077" t="inlineStr">
        <is>
          <t>Cucunubá</t>
        </is>
      </c>
      <c r="E6077" t="inlineStr">
        <is>
          <t>CO25</t>
        </is>
      </c>
    </row>
    <row r="6078">
      <c r="A6078" t="inlineStr">
        <is>
          <t>admin2</t>
        </is>
      </c>
      <c r="B6078" t="inlineStr">
        <is>
          <t>CO25245</t>
        </is>
      </c>
      <c r="C6078" t="inlineStr">
        <is>
          <t>El Colegio</t>
        </is>
      </c>
      <c r="E6078" t="inlineStr">
        <is>
          <t>CO25</t>
        </is>
      </c>
    </row>
    <row r="6079">
      <c r="A6079" t="inlineStr">
        <is>
          <t>admin2</t>
        </is>
      </c>
      <c r="B6079" t="inlineStr">
        <is>
          <t>CO25258</t>
        </is>
      </c>
      <c r="C6079" t="inlineStr">
        <is>
          <t>El Peñón</t>
        </is>
      </c>
      <c r="E6079" t="inlineStr">
        <is>
          <t>CO25</t>
        </is>
      </c>
    </row>
    <row r="6080">
      <c r="A6080" t="inlineStr">
        <is>
          <t>admin2</t>
        </is>
      </c>
      <c r="B6080" t="inlineStr">
        <is>
          <t>CO25260</t>
        </is>
      </c>
      <c r="C6080" t="inlineStr">
        <is>
          <t>El Rosal</t>
        </is>
      </c>
      <c r="E6080" t="inlineStr">
        <is>
          <t>CO25</t>
        </is>
      </c>
    </row>
    <row r="6081">
      <c r="A6081" t="inlineStr">
        <is>
          <t>admin2</t>
        </is>
      </c>
      <c r="B6081" t="inlineStr">
        <is>
          <t>CO25269</t>
        </is>
      </c>
      <c r="C6081" t="inlineStr">
        <is>
          <t>Facatativá</t>
        </is>
      </c>
      <c r="E6081" t="inlineStr">
        <is>
          <t>CO25</t>
        </is>
      </c>
    </row>
    <row r="6082">
      <c r="A6082" t="inlineStr">
        <is>
          <t>admin2</t>
        </is>
      </c>
      <c r="B6082" t="inlineStr">
        <is>
          <t>CO25279</t>
        </is>
      </c>
      <c r="C6082" t="inlineStr">
        <is>
          <t>Fómeque</t>
        </is>
      </c>
      <c r="E6082" t="inlineStr">
        <is>
          <t>CO25</t>
        </is>
      </c>
    </row>
    <row r="6083">
      <c r="A6083" t="inlineStr">
        <is>
          <t>admin2</t>
        </is>
      </c>
      <c r="B6083" t="inlineStr">
        <is>
          <t>CO25281</t>
        </is>
      </c>
      <c r="C6083" t="inlineStr">
        <is>
          <t>Fosca</t>
        </is>
      </c>
      <c r="E6083" t="inlineStr">
        <is>
          <t>CO25</t>
        </is>
      </c>
    </row>
    <row r="6084">
      <c r="A6084" t="inlineStr">
        <is>
          <t>admin2</t>
        </is>
      </c>
      <c r="B6084" t="inlineStr">
        <is>
          <t>CO25286</t>
        </is>
      </c>
      <c r="C6084" t="inlineStr">
        <is>
          <t>Funza</t>
        </is>
      </c>
      <c r="E6084" t="inlineStr">
        <is>
          <t>CO25</t>
        </is>
      </c>
    </row>
    <row r="6085">
      <c r="A6085" t="inlineStr">
        <is>
          <t>admin2</t>
        </is>
      </c>
      <c r="B6085" t="inlineStr">
        <is>
          <t>CO25288</t>
        </is>
      </c>
      <c r="C6085" t="inlineStr">
        <is>
          <t>Fúquene</t>
        </is>
      </c>
      <c r="E6085" t="inlineStr">
        <is>
          <t>CO25</t>
        </is>
      </c>
    </row>
    <row r="6086">
      <c r="A6086" t="inlineStr">
        <is>
          <t>admin2</t>
        </is>
      </c>
      <c r="B6086" t="inlineStr">
        <is>
          <t>CO25290</t>
        </is>
      </c>
      <c r="C6086" t="inlineStr">
        <is>
          <t>Fusagasugá</t>
        </is>
      </c>
      <c r="E6086" t="inlineStr">
        <is>
          <t>CO25</t>
        </is>
      </c>
    </row>
    <row r="6087">
      <c r="A6087" t="inlineStr">
        <is>
          <t>admin2</t>
        </is>
      </c>
      <c r="B6087" t="inlineStr">
        <is>
          <t>CO25293</t>
        </is>
      </c>
      <c r="C6087" t="inlineStr">
        <is>
          <t>Gachalá</t>
        </is>
      </c>
      <c r="E6087" t="inlineStr">
        <is>
          <t>CO25</t>
        </is>
      </c>
    </row>
    <row r="6088">
      <c r="A6088" t="inlineStr">
        <is>
          <t>admin2</t>
        </is>
      </c>
      <c r="B6088" t="inlineStr">
        <is>
          <t>CO25295</t>
        </is>
      </c>
      <c r="C6088" t="inlineStr">
        <is>
          <t>Gachancipá</t>
        </is>
      </c>
      <c r="E6088" t="inlineStr">
        <is>
          <t>CO25</t>
        </is>
      </c>
    </row>
    <row r="6089">
      <c r="A6089" t="inlineStr">
        <is>
          <t>admin2</t>
        </is>
      </c>
      <c r="B6089" t="inlineStr">
        <is>
          <t>CO25297</t>
        </is>
      </c>
      <c r="C6089" t="inlineStr">
        <is>
          <t>Gachetá</t>
        </is>
      </c>
      <c r="E6089" t="inlineStr">
        <is>
          <t>CO25</t>
        </is>
      </c>
    </row>
    <row r="6090">
      <c r="A6090" t="inlineStr">
        <is>
          <t>admin2</t>
        </is>
      </c>
      <c r="B6090" t="inlineStr">
        <is>
          <t>CO25299</t>
        </is>
      </c>
      <c r="C6090" t="inlineStr">
        <is>
          <t>Gama</t>
        </is>
      </c>
      <c r="E6090" t="inlineStr">
        <is>
          <t>CO25</t>
        </is>
      </c>
    </row>
    <row r="6091">
      <c r="A6091" t="inlineStr">
        <is>
          <t>admin2</t>
        </is>
      </c>
      <c r="B6091" t="inlineStr">
        <is>
          <t>CO25307</t>
        </is>
      </c>
      <c r="C6091" t="inlineStr">
        <is>
          <t>Girardot</t>
        </is>
      </c>
      <c r="E6091" t="inlineStr">
        <is>
          <t>CO25</t>
        </is>
      </c>
    </row>
    <row r="6092">
      <c r="A6092" t="inlineStr">
        <is>
          <t>admin2</t>
        </is>
      </c>
      <c r="B6092" t="inlineStr">
        <is>
          <t>CO25312</t>
        </is>
      </c>
      <c r="C6092" t="inlineStr">
        <is>
          <t>Granada</t>
        </is>
      </c>
      <c r="E6092" t="inlineStr">
        <is>
          <t>CO25</t>
        </is>
      </c>
    </row>
    <row r="6093">
      <c r="A6093" t="inlineStr">
        <is>
          <t>admin2</t>
        </is>
      </c>
      <c r="B6093" t="inlineStr">
        <is>
          <t>CO25317</t>
        </is>
      </c>
      <c r="C6093" t="inlineStr">
        <is>
          <t>Guachetá</t>
        </is>
      </c>
      <c r="E6093" t="inlineStr">
        <is>
          <t>CO25</t>
        </is>
      </c>
    </row>
    <row r="6094">
      <c r="A6094" t="inlineStr">
        <is>
          <t>admin2</t>
        </is>
      </c>
      <c r="B6094" t="inlineStr">
        <is>
          <t>CO25320</t>
        </is>
      </c>
      <c r="C6094" t="inlineStr">
        <is>
          <t>Guaduas</t>
        </is>
      </c>
      <c r="E6094" t="inlineStr">
        <is>
          <t>CO25</t>
        </is>
      </c>
    </row>
    <row r="6095">
      <c r="A6095" t="inlineStr">
        <is>
          <t>admin2</t>
        </is>
      </c>
      <c r="B6095" t="inlineStr">
        <is>
          <t>CO25322</t>
        </is>
      </c>
      <c r="C6095" t="inlineStr">
        <is>
          <t>Guasca</t>
        </is>
      </c>
      <c r="E6095" t="inlineStr">
        <is>
          <t>CO25</t>
        </is>
      </c>
    </row>
    <row r="6096">
      <c r="A6096" t="inlineStr">
        <is>
          <t>admin2</t>
        </is>
      </c>
      <c r="B6096" t="inlineStr">
        <is>
          <t>CO25324</t>
        </is>
      </c>
      <c r="C6096" t="inlineStr">
        <is>
          <t>Guataquí</t>
        </is>
      </c>
      <c r="E6096" t="inlineStr">
        <is>
          <t>CO25</t>
        </is>
      </c>
    </row>
    <row r="6097">
      <c r="A6097" t="inlineStr">
        <is>
          <t>admin2</t>
        </is>
      </c>
      <c r="B6097" t="inlineStr">
        <is>
          <t>CO25326</t>
        </is>
      </c>
      <c r="C6097" t="inlineStr">
        <is>
          <t>Guatavita</t>
        </is>
      </c>
      <c r="E6097" t="inlineStr">
        <is>
          <t>CO25</t>
        </is>
      </c>
    </row>
    <row r="6098">
      <c r="A6098" t="inlineStr">
        <is>
          <t>admin2</t>
        </is>
      </c>
      <c r="B6098" t="inlineStr">
        <is>
          <t>CO25328</t>
        </is>
      </c>
      <c r="C6098" t="inlineStr">
        <is>
          <t>Guayabal de Síquima</t>
        </is>
      </c>
      <c r="E6098" t="inlineStr">
        <is>
          <t>CO25</t>
        </is>
      </c>
    </row>
    <row r="6099">
      <c r="A6099" t="inlineStr">
        <is>
          <t>admin2</t>
        </is>
      </c>
      <c r="B6099" t="inlineStr">
        <is>
          <t>CO25335</t>
        </is>
      </c>
      <c r="C6099" t="inlineStr">
        <is>
          <t>Guayabetal</t>
        </is>
      </c>
      <c r="E6099" t="inlineStr">
        <is>
          <t>CO25</t>
        </is>
      </c>
    </row>
    <row r="6100">
      <c r="A6100" t="inlineStr">
        <is>
          <t>admin2</t>
        </is>
      </c>
      <c r="B6100" t="inlineStr">
        <is>
          <t>CO25339</t>
        </is>
      </c>
      <c r="C6100" t="inlineStr">
        <is>
          <t>Gutiérrez</t>
        </is>
      </c>
      <c r="E6100" t="inlineStr">
        <is>
          <t>CO25</t>
        </is>
      </c>
    </row>
    <row r="6101">
      <c r="A6101" t="inlineStr">
        <is>
          <t>admin2</t>
        </is>
      </c>
      <c r="B6101" t="inlineStr">
        <is>
          <t>CO25368</t>
        </is>
      </c>
      <c r="C6101" t="inlineStr">
        <is>
          <t>Jerusalén</t>
        </is>
      </c>
      <c r="E6101" t="inlineStr">
        <is>
          <t>CO25</t>
        </is>
      </c>
    </row>
    <row r="6102">
      <c r="A6102" t="inlineStr">
        <is>
          <t>admin2</t>
        </is>
      </c>
      <c r="B6102" t="inlineStr">
        <is>
          <t>CO25372</t>
        </is>
      </c>
      <c r="C6102" t="inlineStr">
        <is>
          <t>Junín</t>
        </is>
      </c>
      <c r="E6102" t="inlineStr">
        <is>
          <t>CO25</t>
        </is>
      </c>
    </row>
    <row r="6103">
      <c r="A6103" t="inlineStr">
        <is>
          <t>admin2</t>
        </is>
      </c>
      <c r="B6103" t="inlineStr">
        <is>
          <t>CO25377</t>
        </is>
      </c>
      <c r="C6103" t="inlineStr">
        <is>
          <t>La Calera</t>
        </is>
      </c>
      <c r="E6103" t="inlineStr">
        <is>
          <t>CO25</t>
        </is>
      </c>
    </row>
    <row r="6104">
      <c r="A6104" t="inlineStr">
        <is>
          <t>admin2</t>
        </is>
      </c>
      <c r="B6104" t="inlineStr">
        <is>
          <t>CO25386</t>
        </is>
      </c>
      <c r="C6104" t="inlineStr">
        <is>
          <t>La Mesa</t>
        </is>
      </c>
      <c r="E6104" t="inlineStr">
        <is>
          <t>CO25</t>
        </is>
      </c>
    </row>
    <row r="6105">
      <c r="A6105" t="inlineStr">
        <is>
          <t>admin2</t>
        </is>
      </c>
      <c r="B6105" t="inlineStr">
        <is>
          <t>CO25394</t>
        </is>
      </c>
      <c r="C6105" t="inlineStr">
        <is>
          <t>La Palma</t>
        </is>
      </c>
      <c r="E6105" t="inlineStr">
        <is>
          <t>CO25</t>
        </is>
      </c>
    </row>
    <row r="6106">
      <c r="A6106" t="inlineStr">
        <is>
          <t>admin2</t>
        </is>
      </c>
      <c r="B6106" t="inlineStr">
        <is>
          <t>CO25398</t>
        </is>
      </c>
      <c r="C6106" t="inlineStr">
        <is>
          <t>La Peña</t>
        </is>
      </c>
      <c r="E6106" t="inlineStr">
        <is>
          <t>CO25</t>
        </is>
      </c>
    </row>
    <row r="6107">
      <c r="A6107" t="inlineStr">
        <is>
          <t>admin2</t>
        </is>
      </c>
      <c r="B6107" t="inlineStr">
        <is>
          <t>CO25402</t>
        </is>
      </c>
      <c r="C6107" t="inlineStr">
        <is>
          <t>La Vega</t>
        </is>
      </c>
      <c r="E6107" t="inlineStr">
        <is>
          <t>CO25</t>
        </is>
      </c>
    </row>
    <row r="6108">
      <c r="A6108" t="inlineStr">
        <is>
          <t>admin2</t>
        </is>
      </c>
      <c r="B6108" t="inlineStr">
        <is>
          <t>CO25407</t>
        </is>
      </c>
      <c r="C6108" t="inlineStr">
        <is>
          <t>Lenguazaque</t>
        </is>
      </c>
      <c r="E6108" t="inlineStr">
        <is>
          <t>CO25</t>
        </is>
      </c>
    </row>
    <row r="6109">
      <c r="A6109" t="inlineStr">
        <is>
          <t>admin2</t>
        </is>
      </c>
      <c r="B6109" t="inlineStr">
        <is>
          <t>CO25426</t>
        </is>
      </c>
      <c r="C6109" t="inlineStr">
        <is>
          <t>Machetá</t>
        </is>
      </c>
      <c r="E6109" t="inlineStr">
        <is>
          <t>CO25</t>
        </is>
      </c>
    </row>
    <row r="6110">
      <c r="A6110" t="inlineStr">
        <is>
          <t>admin2</t>
        </is>
      </c>
      <c r="B6110" t="inlineStr">
        <is>
          <t>CO25430</t>
        </is>
      </c>
      <c r="C6110" t="inlineStr">
        <is>
          <t>Madrid</t>
        </is>
      </c>
      <c r="E6110" t="inlineStr">
        <is>
          <t>CO25</t>
        </is>
      </c>
    </row>
    <row r="6111">
      <c r="A6111" t="inlineStr">
        <is>
          <t>admin2</t>
        </is>
      </c>
      <c r="B6111" t="inlineStr">
        <is>
          <t>CO25436</t>
        </is>
      </c>
      <c r="C6111" t="inlineStr">
        <is>
          <t>Manta</t>
        </is>
      </c>
      <c r="E6111" t="inlineStr">
        <is>
          <t>CO25</t>
        </is>
      </c>
    </row>
    <row r="6112">
      <c r="A6112" t="inlineStr">
        <is>
          <t>admin2</t>
        </is>
      </c>
      <c r="B6112" t="inlineStr">
        <is>
          <t>CO25438</t>
        </is>
      </c>
      <c r="C6112" t="inlineStr">
        <is>
          <t>Medina</t>
        </is>
      </c>
      <c r="E6112" t="inlineStr">
        <is>
          <t>CO25</t>
        </is>
      </c>
    </row>
    <row r="6113">
      <c r="A6113" t="inlineStr">
        <is>
          <t>admin2</t>
        </is>
      </c>
      <c r="B6113" t="inlineStr">
        <is>
          <t>CO25473</t>
        </is>
      </c>
      <c r="C6113" t="inlineStr">
        <is>
          <t>Mosquera</t>
        </is>
      </c>
      <c r="E6113" t="inlineStr">
        <is>
          <t>CO25</t>
        </is>
      </c>
    </row>
    <row r="6114">
      <c r="A6114" t="inlineStr">
        <is>
          <t>admin2</t>
        </is>
      </c>
      <c r="B6114" t="inlineStr">
        <is>
          <t>CO25483</t>
        </is>
      </c>
      <c r="C6114" t="inlineStr">
        <is>
          <t>Nariño</t>
        </is>
      </c>
      <c r="E6114" t="inlineStr">
        <is>
          <t>CO25</t>
        </is>
      </c>
    </row>
    <row r="6115">
      <c r="A6115" t="inlineStr">
        <is>
          <t>admin2</t>
        </is>
      </c>
      <c r="B6115" t="inlineStr">
        <is>
          <t>CO25486</t>
        </is>
      </c>
      <c r="C6115" t="inlineStr">
        <is>
          <t>Nemocón</t>
        </is>
      </c>
      <c r="E6115" t="inlineStr">
        <is>
          <t>CO25</t>
        </is>
      </c>
    </row>
    <row r="6116">
      <c r="A6116" t="inlineStr">
        <is>
          <t>admin2</t>
        </is>
      </c>
      <c r="B6116" t="inlineStr">
        <is>
          <t>CO25488</t>
        </is>
      </c>
      <c r="C6116" t="inlineStr">
        <is>
          <t>Nilo</t>
        </is>
      </c>
      <c r="E6116" t="inlineStr">
        <is>
          <t>CO25</t>
        </is>
      </c>
    </row>
    <row r="6117">
      <c r="A6117" t="inlineStr">
        <is>
          <t>admin2</t>
        </is>
      </c>
      <c r="B6117" t="inlineStr">
        <is>
          <t>CO25489</t>
        </is>
      </c>
      <c r="C6117" t="inlineStr">
        <is>
          <t>Nimaima</t>
        </is>
      </c>
      <c r="E6117" t="inlineStr">
        <is>
          <t>CO25</t>
        </is>
      </c>
    </row>
    <row r="6118">
      <c r="A6118" t="inlineStr">
        <is>
          <t>admin2</t>
        </is>
      </c>
      <c r="B6118" t="inlineStr">
        <is>
          <t>CO25491</t>
        </is>
      </c>
      <c r="C6118" t="inlineStr">
        <is>
          <t>Nocaima</t>
        </is>
      </c>
      <c r="E6118" t="inlineStr">
        <is>
          <t>CO25</t>
        </is>
      </c>
    </row>
    <row r="6119">
      <c r="A6119" t="inlineStr">
        <is>
          <t>admin2</t>
        </is>
      </c>
      <c r="B6119" t="inlineStr">
        <is>
          <t>CO25506</t>
        </is>
      </c>
      <c r="C6119" t="inlineStr">
        <is>
          <t>Venecia</t>
        </is>
      </c>
      <c r="E6119" t="inlineStr">
        <is>
          <t>CO25</t>
        </is>
      </c>
    </row>
    <row r="6120">
      <c r="A6120" t="inlineStr">
        <is>
          <t>admin2</t>
        </is>
      </c>
      <c r="B6120" t="inlineStr">
        <is>
          <t>CO25513</t>
        </is>
      </c>
      <c r="C6120" t="inlineStr">
        <is>
          <t>Pacho</t>
        </is>
      </c>
      <c r="E6120" t="inlineStr">
        <is>
          <t>CO25</t>
        </is>
      </c>
    </row>
    <row r="6121">
      <c r="A6121" t="inlineStr">
        <is>
          <t>admin2</t>
        </is>
      </c>
      <c r="B6121" t="inlineStr">
        <is>
          <t>CO25518</t>
        </is>
      </c>
      <c r="C6121" t="inlineStr">
        <is>
          <t>Paime</t>
        </is>
      </c>
      <c r="E6121" t="inlineStr">
        <is>
          <t>CO25</t>
        </is>
      </c>
    </row>
    <row r="6122">
      <c r="A6122" t="inlineStr">
        <is>
          <t>admin2</t>
        </is>
      </c>
      <c r="B6122" t="inlineStr">
        <is>
          <t>CO25524</t>
        </is>
      </c>
      <c r="C6122" t="inlineStr">
        <is>
          <t>Pandi</t>
        </is>
      </c>
      <c r="E6122" t="inlineStr">
        <is>
          <t>CO25</t>
        </is>
      </c>
    </row>
    <row r="6123">
      <c r="A6123" t="inlineStr">
        <is>
          <t>admin2</t>
        </is>
      </c>
      <c r="B6123" t="inlineStr">
        <is>
          <t>CO25530</t>
        </is>
      </c>
      <c r="C6123" t="inlineStr">
        <is>
          <t>Paratebueno</t>
        </is>
      </c>
      <c r="E6123" t="inlineStr">
        <is>
          <t>CO25</t>
        </is>
      </c>
    </row>
    <row r="6124">
      <c r="A6124" t="inlineStr">
        <is>
          <t>admin2</t>
        </is>
      </c>
      <c r="B6124" t="inlineStr">
        <is>
          <t>CO25535</t>
        </is>
      </c>
      <c r="C6124" t="inlineStr">
        <is>
          <t>Pasca</t>
        </is>
      </c>
      <c r="E6124" t="inlineStr">
        <is>
          <t>CO25</t>
        </is>
      </c>
    </row>
    <row r="6125">
      <c r="A6125" t="inlineStr">
        <is>
          <t>admin2</t>
        </is>
      </c>
      <c r="B6125" t="inlineStr">
        <is>
          <t>CO25572</t>
        </is>
      </c>
      <c r="C6125" t="inlineStr">
        <is>
          <t>Puerto Salgar</t>
        </is>
      </c>
      <c r="E6125" t="inlineStr">
        <is>
          <t>CO25</t>
        </is>
      </c>
    </row>
    <row r="6126">
      <c r="A6126" t="inlineStr">
        <is>
          <t>admin2</t>
        </is>
      </c>
      <c r="B6126" t="inlineStr">
        <is>
          <t>CO25580</t>
        </is>
      </c>
      <c r="C6126" t="inlineStr">
        <is>
          <t>Pulí</t>
        </is>
      </c>
      <c r="E6126" t="inlineStr">
        <is>
          <t>CO25</t>
        </is>
      </c>
    </row>
    <row r="6127">
      <c r="A6127" t="inlineStr">
        <is>
          <t>admin2</t>
        </is>
      </c>
      <c r="B6127" t="inlineStr">
        <is>
          <t>CO25592</t>
        </is>
      </c>
      <c r="C6127" t="inlineStr">
        <is>
          <t>Quebradanegra</t>
        </is>
      </c>
      <c r="E6127" t="inlineStr">
        <is>
          <t>CO25</t>
        </is>
      </c>
    </row>
    <row r="6128">
      <c r="A6128" t="inlineStr">
        <is>
          <t>admin2</t>
        </is>
      </c>
      <c r="B6128" t="inlineStr">
        <is>
          <t>CO25594</t>
        </is>
      </c>
      <c r="C6128" t="inlineStr">
        <is>
          <t>Quetame</t>
        </is>
      </c>
      <c r="E6128" t="inlineStr">
        <is>
          <t>CO25</t>
        </is>
      </c>
    </row>
    <row r="6129">
      <c r="A6129" t="inlineStr">
        <is>
          <t>admin2</t>
        </is>
      </c>
      <c r="B6129" t="inlineStr">
        <is>
          <t>CO25596</t>
        </is>
      </c>
      <c r="C6129" t="inlineStr">
        <is>
          <t>Quipile</t>
        </is>
      </c>
      <c r="E6129" t="inlineStr">
        <is>
          <t>CO25</t>
        </is>
      </c>
    </row>
    <row r="6130">
      <c r="A6130" t="inlineStr">
        <is>
          <t>admin2</t>
        </is>
      </c>
      <c r="B6130" t="inlineStr">
        <is>
          <t>CO25599</t>
        </is>
      </c>
      <c r="C6130" t="inlineStr">
        <is>
          <t>Apulo</t>
        </is>
      </c>
      <c r="E6130" t="inlineStr">
        <is>
          <t>CO25</t>
        </is>
      </c>
    </row>
    <row r="6131">
      <c r="A6131" t="inlineStr">
        <is>
          <t>admin2</t>
        </is>
      </c>
      <c r="B6131" t="inlineStr">
        <is>
          <t>CO25612</t>
        </is>
      </c>
      <c r="C6131" t="inlineStr">
        <is>
          <t>Ricaurte</t>
        </is>
      </c>
      <c r="E6131" t="inlineStr">
        <is>
          <t>CO25</t>
        </is>
      </c>
    </row>
    <row r="6132">
      <c r="A6132" t="inlineStr">
        <is>
          <t>admin2</t>
        </is>
      </c>
      <c r="B6132" t="inlineStr">
        <is>
          <t>CO25645</t>
        </is>
      </c>
      <c r="C6132" t="inlineStr">
        <is>
          <t>San Antonio del Tequendama</t>
        </is>
      </c>
      <c r="E6132" t="inlineStr">
        <is>
          <t>CO25</t>
        </is>
      </c>
    </row>
    <row r="6133">
      <c r="A6133" t="inlineStr">
        <is>
          <t>admin2</t>
        </is>
      </c>
      <c r="B6133" t="inlineStr">
        <is>
          <t>CO25649</t>
        </is>
      </c>
      <c r="C6133" t="inlineStr">
        <is>
          <t>San Bernardo</t>
        </is>
      </c>
      <c r="E6133" t="inlineStr">
        <is>
          <t>CO25</t>
        </is>
      </c>
    </row>
    <row r="6134">
      <c r="A6134" t="inlineStr">
        <is>
          <t>admin2</t>
        </is>
      </c>
      <c r="B6134" t="inlineStr">
        <is>
          <t>CO25653</t>
        </is>
      </c>
      <c r="C6134" t="inlineStr">
        <is>
          <t>San Cayetano</t>
        </is>
      </c>
      <c r="E6134" t="inlineStr">
        <is>
          <t>CO25</t>
        </is>
      </c>
    </row>
    <row r="6135">
      <c r="A6135" t="inlineStr">
        <is>
          <t>admin2</t>
        </is>
      </c>
      <c r="B6135" t="inlineStr">
        <is>
          <t>CO25658</t>
        </is>
      </c>
      <c r="C6135" t="inlineStr">
        <is>
          <t>San Francisco</t>
        </is>
      </c>
      <c r="E6135" t="inlineStr">
        <is>
          <t>CO25</t>
        </is>
      </c>
    </row>
    <row r="6136">
      <c r="A6136" t="inlineStr">
        <is>
          <t>admin2</t>
        </is>
      </c>
      <c r="B6136" t="inlineStr">
        <is>
          <t>CO25662</t>
        </is>
      </c>
      <c r="C6136" t="inlineStr">
        <is>
          <t>San Juan de Rioseco</t>
        </is>
      </c>
      <c r="E6136" t="inlineStr">
        <is>
          <t>CO25</t>
        </is>
      </c>
    </row>
    <row r="6137">
      <c r="A6137" t="inlineStr">
        <is>
          <t>admin2</t>
        </is>
      </c>
      <c r="B6137" t="inlineStr">
        <is>
          <t>CO25718</t>
        </is>
      </c>
      <c r="C6137" t="inlineStr">
        <is>
          <t>Sasaima</t>
        </is>
      </c>
      <c r="E6137" t="inlineStr">
        <is>
          <t>CO25</t>
        </is>
      </c>
    </row>
    <row r="6138">
      <c r="A6138" t="inlineStr">
        <is>
          <t>admin2</t>
        </is>
      </c>
      <c r="B6138" t="inlineStr">
        <is>
          <t>CO25736</t>
        </is>
      </c>
      <c r="C6138" t="inlineStr">
        <is>
          <t>Sesquilé</t>
        </is>
      </c>
      <c r="E6138" t="inlineStr">
        <is>
          <t>CO25</t>
        </is>
      </c>
    </row>
    <row r="6139">
      <c r="A6139" t="inlineStr">
        <is>
          <t>admin2</t>
        </is>
      </c>
      <c r="B6139" t="inlineStr">
        <is>
          <t>CO25740</t>
        </is>
      </c>
      <c r="C6139" t="inlineStr">
        <is>
          <t>Sibaté</t>
        </is>
      </c>
      <c r="E6139" t="inlineStr">
        <is>
          <t>CO25</t>
        </is>
      </c>
    </row>
    <row r="6140">
      <c r="A6140" t="inlineStr">
        <is>
          <t>admin2</t>
        </is>
      </c>
      <c r="B6140" t="inlineStr">
        <is>
          <t>CO25743</t>
        </is>
      </c>
      <c r="C6140" t="inlineStr">
        <is>
          <t>Silvania</t>
        </is>
      </c>
      <c r="E6140" t="inlineStr">
        <is>
          <t>CO25</t>
        </is>
      </c>
    </row>
    <row r="6141">
      <c r="A6141" t="inlineStr">
        <is>
          <t>admin2</t>
        </is>
      </c>
      <c r="B6141" t="inlineStr">
        <is>
          <t>CO25745</t>
        </is>
      </c>
      <c r="C6141" t="inlineStr">
        <is>
          <t>Simijaca</t>
        </is>
      </c>
      <c r="E6141" t="inlineStr">
        <is>
          <t>CO25</t>
        </is>
      </c>
    </row>
    <row r="6142">
      <c r="A6142" t="inlineStr">
        <is>
          <t>admin2</t>
        </is>
      </c>
      <c r="B6142" t="inlineStr">
        <is>
          <t>CO25754</t>
        </is>
      </c>
      <c r="C6142" t="inlineStr">
        <is>
          <t>Soacha</t>
        </is>
      </c>
      <c r="E6142" t="inlineStr">
        <is>
          <t>CO25</t>
        </is>
      </c>
    </row>
    <row r="6143">
      <c r="A6143" t="inlineStr">
        <is>
          <t>admin2</t>
        </is>
      </c>
      <c r="B6143" t="inlineStr">
        <is>
          <t>CO25758</t>
        </is>
      </c>
      <c r="C6143" t="inlineStr">
        <is>
          <t>Sopó</t>
        </is>
      </c>
      <c r="E6143" t="inlineStr">
        <is>
          <t>CO25</t>
        </is>
      </c>
    </row>
    <row r="6144">
      <c r="A6144" t="inlineStr">
        <is>
          <t>admin2</t>
        </is>
      </c>
      <c r="B6144" t="inlineStr">
        <is>
          <t>CO25769</t>
        </is>
      </c>
      <c r="C6144" t="inlineStr">
        <is>
          <t>Subachoque</t>
        </is>
      </c>
      <c r="E6144" t="inlineStr">
        <is>
          <t>CO25</t>
        </is>
      </c>
    </row>
    <row r="6145">
      <c r="A6145" t="inlineStr">
        <is>
          <t>admin2</t>
        </is>
      </c>
      <c r="B6145" t="inlineStr">
        <is>
          <t>CO25772</t>
        </is>
      </c>
      <c r="C6145" t="inlineStr">
        <is>
          <t>Suesca</t>
        </is>
      </c>
      <c r="E6145" t="inlineStr">
        <is>
          <t>CO25</t>
        </is>
      </c>
    </row>
    <row r="6146">
      <c r="A6146" t="inlineStr">
        <is>
          <t>admin2</t>
        </is>
      </c>
      <c r="B6146" t="inlineStr">
        <is>
          <t>CO25777</t>
        </is>
      </c>
      <c r="C6146" t="inlineStr">
        <is>
          <t>Supatá</t>
        </is>
      </c>
      <c r="E6146" t="inlineStr">
        <is>
          <t>CO25</t>
        </is>
      </c>
    </row>
    <row r="6147">
      <c r="A6147" t="inlineStr">
        <is>
          <t>admin2</t>
        </is>
      </c>
      <c r="B6147" t="inlineStr">
        <is>
          <t>CO25779</t>
        </is>
      </c>
      <c r="C6147" t="inlineStr">
        <is>
          <t>Susa</t>
        </is>
      </c>
      <c r="E6147" t="inlineStr">
        <is>
          <t>CO25</t>
        </is>
      </c>
    </row>
    <row r="6148">
      <c r="A6148" t="inlineStr">
        <is>
          <t>admin2</t>
        </is>
      </c>
      <c r="B6148" t="inlineStr">
        <is>
          <t>CO25781</t>
        </is>
      </c>
      <c r="C6148" t="inlineStr">
        <is>
          <t>Sutatausa</t>
        </is>
      </c>
      <c r="E6148" t="inlineStr">
        <is>
          <t>CO25</t>
        </is>
      </c>
    </row>
    <row r="6149">
      <c r="A6149" t="inlineStr">
        <is>
          <t>admin2</t>
        </is>
      </c>
      <c r="B6149" t="inlineStr">
        <is>
          <t>CO25785</t>
        </is>
      </c>
      <c r="C6149" t="inlineStr">
        <is>
          <t>Tabio</t>
        </is>
      </c>
      <c r="E6149" t="inlineStr">
        <is>
          <t>CO25</t>
        </is>
      </c>
    </row>
    <row r="6150">
      <c r="A6150" t="inlineStr">
        <is>
          <t>admin2</t>
        </is>
      </c>
      <c r="B6150" t="inlineStr">
        <is>
          <t>CO25793</t>
        </is>
      </c>
      <c r="C6150" t="inlineStr">
        <is>
          <t>Tausa</t>
        </is>
      </c>
      <c r="E6150" t="inlineStr">
        <is>
          <t>CO25</t>
        </is>
      </c>
    </row>
    <row r="6151">
      <c r="A6151" t="inlineStr">
        <is>
          <t>admin2</t>
        </is>
      </c>
      <c r="B6151" t="inlineStr">
        <is>
          <t>CO25797</t>
        </is>
      </c>
      <c r="C6151" t="inlineStr">
        <is>
          <t>Tena</t>
        </is>
      </c>
      <c r="E6151" t="inlineStr">
        <is>
          <t>CO25</t>
        </is>
      </c>
    </row>
    <row r="6152">
      <c r="A6152" t="inlineStr">
        <is>
          <t>admin2</t>
        </is>
      </c>
      <c r="B6152" t="inlineStr">
        <is>
          <t>CO25799</t>
        </is>
      </c>
      <c r="C6152" t="inlineStr">
        <is>
          <t>Tenjo</t>
        </is>
      </c>
      <c r="E6152" t="inlineStr">
        <is>
          <t>CO25</t>
        </is>
      </c>
    </row>
    <row r="6153">
      <c r="A6153" t="inlineStr">
        <is>
          <t>admin2</t>
        </is>
      </c>
      <c r="B6153" t="inlineStr">
        <is>
          <t>CO25805</t>
        </is>
      </c>
      <c r="C6153" t="inlineStr">
        <is>
          <t>Tibacuy</t>
        </is>
      </c>
      <c r="E6153" t="inlineStr">
        <is>
          <t>CO25</t>
        </is>
      </c>
    </row>
    <row r="6154">
      <c r="A6154" t="inlineStr">
        <is>
          <t>admin2</t>
        </is>
      </c>
      <c r="B6154" t="inlineStr">
        <is>
          <t>CO25807</t>
        </is>
      </c>
      <c r="C6154" t="inlineStr">
        <is>
          <t>Tibirita</t>
        </is>
      </c>
      <c r="E6154" t="inlineStr">
        <is>
          <t>CO25</t>
        </is>
      </c>
    </row>
    <row r="6155">
      <c r="A6155" t="inlineStr">
        <is>
          <t>admin2</t>
        </is>
      </c>
      <c r="B6155" t="inlineStr">
        <is>
          <t>CO25815</t>
        </is>
      </c>
      <c r="C6155" t="inlineStr">
        <is>
          <t>Tocaima</t>
        </is>
      </c>
      <c r="E6155" t="inlineStr">
        <is>
          <t>CO25</t>
        </is>
      </c>
    </row>
    <row r="6156">
      <c r="A6156" t="inlineStr">
        <is>
          <t>admin2</t>
        </is>
      </c>
      <c r="B6156" t="inlineStr">
        <is>
          <t>CO25817</t>
        </is>
      </c>
      <c r="C6156" t="inlineStr">
        <is>
          <t>Tocancipá</t>
        </is>
      </c>
      <c r="E6156" t="inlineStr">
        <is>
          <t>CO25</t>
        </is>
      </c>
    </row>
    <row r="6157">
      <c r="A6157" t="inlineStr">
        <is>
          <t>admin2</t>
        </is>
      </c>
      <c r="B6157" t="inlineStr">
        <is>
          <t>CO25823</t>
        </is>
      </c>
      <c r="C6157" t="inlineStr">
        <is>
          <t>Topaipí</t>
        </is>
      </c>
      <c r="E6157" t="inlineStr">
        <is>
          <t>CO25</t>
        </is>
      </c>
    </row>
    <row r="6158">
      <c r="A6158" t="inlineStr">
        <is>
          <t>admin2</t>
        </is>
      </c>
      <c r="B6158" t="inlineStr">
        <is>
          <t>CO25839</t>
        </is>
      </c>
      <c r="C6158" t="inlineStr">
        <is>
          <t>Ubalá</t>
        </is>
      </c>
      <c r="E6158" t="inlineStr">
        <is>
          <t>CO25</t>
        </is>
      </c>
    </row>
    <row r="6159">
      <c r="A6159" t="inlineStr">
        <is>
          <t>admin2</t>
        </is>
      </c>
      <c r="B6159" t="inlineStr">
        <is>
          <t>CO25841</t>
        </is>
      </c>
      <c r="C6159" t="inlineStr">
        <is>
          <t>Ubaque</t>
        </is>
      </c>
      <c r="E6159" t="inlineStr">
        <is>
          <t>CO25</t>
        </is>
      </c>
    </row>
    <row r="6160">
      <c r="A6160" t="inlineStr">
        <is>
          <t>admin2</t>
        </is>
      </c>
      <c r="B6160" t="inlineStr">
        <is>
          <t>CO25843</t>
        </is>
      </c>
      <c r="C6160" t="inlineStr">
        <is>
          <t>Villa de San Diego de Ubaté</t>
        </is>
      </c>
      <c r="E6160" t="inlineStr">
        <is>
          <t>CO25</t>
        </is>
      </c>
    </row>
    <row r="6161">
      <c r="A6161" t="inlineStr">
        <is>
          <t>admin2</t>
        </is>
      </c>
      <c r="B6161" t="inlineStr">
        <is>
          <t>CO25845</t>
        </is>
      </c>
      <c r="C6161" t="inlineStr">
        <is>
          <t>Une</t>
        </is>
      </c>
      <c r="E6161" t="inlineStr">
        <is>
          <t>CO25</t>
        </is>
      </c>
    </row>
    <row r="6162">
      <c r="A6162" t="inlineStr">
        <is>
          <t>admin2</t>
        </is>
      </c>
      <c r="B6162" t="inlineStr">
        <is>
          <t>CO25851</t>
        </is>
      </c>
      <c r="C6162" t="inlineStr">
        <is>
          <t>Útica</t>
        </is>
      </c>
      <c r="E6162" t="inlineStr">
        <is>
          <t>CO25</t>
        </is>
      </c>
    </row>
    <row r="6163">
      <c r="A6163" t="inlineStr">
        <is>
          <t>admin2</t>
        </is>
      </c>
      <c r="B6163" t="inlineStr">
        <is>
          <t>CO25862</t>
        </is>
      </c>
      <c r="C6163" t="inlineStr">
        <is>
          <t>Vergara</t>
        </is>
      </c>
      <c r="E6163" t="inlineStr">
        <is>
          <t>CO25</t>
        </is>
      </c>
    </row>
    <row r="6164">
      <c r="A6164" t="inlineStr">
        <is>
          <t>admin2</t>
        </is>
      </c>
      <c r="B6164" t="inlineStr">
        <is>
          <t>CO25867</t>
        </is>
      </c>
      <c r="C6164" t="inlineStr">
        <is>
          <t>Vianí</t>
        </is>
      </c>
      <c r="E6164" t="inlineStr">
        <is>
          <t>CO25</t>
        </is>
      </c>
    </row>
    <row r="6165">
      <c r="A6165" t="inlineStr">
        <is>
          <t>admin2</t>
        </is>
      </c>
      <c r="B6165" t="inlineStr">
        <is>
          <t>CO25871</t>
        </is>
      </c>
      <c r="C6165" t="inlineStr">
        <is>
          <t>Villagómez</t>
        </is>
      </c>
      <c r="E6165" t="inlineStr">
        <is>
          <t>CO25</t>
        </is>
      </c>
    </row>
    <row r="6166">
      <c r="A6166" t="inlineStr">
        <is>
          <t>admin2</t>
        </is>
      </c>
      <c r="B6166" t="inlineStr">
        <is>
          <t>CO25873</t>
        </is>
      </c>
      <c r="C6166" t="inlineStr">
        <is>
          <t>Villapinzón</t>
        </is>
      </c>
      <c r="E6166" t="inlineStr">
        <is>
          <t>CO25</t>
        </is>
      </c>
    </row>
    <row r="6167">
      <c r="A6167" t="inlineStr">
        <is>
          <t>admin2</t>
        </is>
      </c>
      <c r="B6167" t="inlineStr">
        <is>
          <t>CO25875</t>
        </is>
      </c>
      <c r="C6167" t="inlineStr">
        <is>
          <t>Villeta</t>
        </is>
      </c>
      <c r="E6167" t="inlineStr">
        <is>
          <t>CO25</t>
        </is>
      </c>
    </row>
    <row r="6168">
      <c r="A6168" t="inlineStr">
        <is>
          <t>admin2</t>
        </is>
      </c>
      <c r="B6168" t="inlineStr">
        <is>
          <t>CO25878</t>
        </is>
      </c>
      <c r="C6168" t="inlineStr">
        <is>
          <t>Viotá</t>
        </is>
      </c>
      <c r="E6168" t="inlineStr">
        <is>
          <t>CO25</t>
        </is>
      </c>
    </row>
    <row r="6169">
      <c r="A6169" t="inlineStr">
        <is>
          <t>admin2</t>
        </is>
      </c>
      <c r="B6169" t="inlineStr">
        <is>
          <t>CO25885</t>
        </is>
      </c>
      <c r="C6169" t="inlineStr">
        <is>
          <t>Yacopí</t>
        </is>
      </c>
      <c r="E6169" t="inlineStr">
        <is>
          <t>CO25</t>
        </is>
      </c>
    </row>
    <row r="6170">
      <c r="A6170" t="inlineStr">
        <is>
          <t>admin2</t>
        </is>
      </c>
      <c r="B6170" t="inlineStr">
        <is>
          <t>CO25898</t>
        </is>
      </c>
      <c r="C6170" t="inlineStr">
        <is>
          <t>Zipacón</t>
        </is>
      </c>
      <c r="E6170" t="inlineStr">
        <is>
          <t>CO25</t>
        </is>
      </c>
    </row>
    <row r="6171">
      <c r="A6171" t="inlineStr">
        <is>
          <t>admin2</t>
        </is>
      </c>
      <c r="B6171" t="inlineStr">
        <is>
          <t>CO25899</t>
        </is>
      </c>
      <c r="C6171" t="inlineStr">
        <is>
          <t>Zipaquirá</t>
        </is>
      </c>
      <c r="E6171" t="inlineStr">
        <is>
          <t>CO25</t>
        </is>
      </c>
    </row>
    <row r="6172">
      <c r="A6172" t="inlineStr">
        <is>
          <t>admin2</t>
        </is>
      </c>
      <c r="B6172" t="inlineStr">
        <is>
          <t>CO27001</t>
        </is>
      </c>
      <c r="C6172" t="inlineStr">
        <is>
          <t>Quibdó</t>
        </is>
      </c>
      <c r="E6172" t="inlineStr">
        <is>
          <t>CO27</t>
        </is>
      </c>
    </row>
    <row r="6173">
      <c r="A6173" t="inlineStr">
        <is>
          <t>admin2</t>
        </is>
      </c>
      <c r="B6173" t="inlineStr">
        <is>
          <t>CO27006</t>
        </is>
      </c>
      <c r="C6173" t="inlineStr">
        <is>
          <t>Acandí</t>
        </is>
      </c>
      <c r="E6173" t="inlineStr">
        <is>
          <t>CO27</t>
        </is>
      </c>
    </row>
    <row r="6174">
      <c r="A6174" t="inlineStr">
        <is>
          <t>admin2</t>
        </is>
      </c>
      <c r="B6174" t="inlineStr">
        <is>
          <t>CO27025</t>
        </is>
      </c>
      <c r="C6174" t="inlineStr">
        <is>
          <t>Alto Baudó</t>
        </is>
      </c>
      <c r="E6174" t="inlineStr">
        <is>
          <t>CO27</t>
        </is>
      </c>
    </row>
    <row r="6175">
      <c r="A6175" t="inlineStr">
        <is>
          <t>admin2</t>
        </is>
      </c>
      <c r="B6175" t="inlineStr">
        <is>
          <t>CO27050</t>
        </is>
      </c>
      <c r="C6175" t="inlineStr">
        <is>
          <t>Atrato</t>
        </is>
      </c>
      <c r="E6175" t="inlineStr">
        <is>
          <t>CO27</t>
        </is>
      </c>
    </row>
    <row r="6176">
      <c r="A6176" t="inlineStr">
        <is>
          <t>admin2</t>
        </is>
      </c>
      <c r="B6176" t="inlineStr">
        <is>
          <t>CO27073</t>
        </is>
      </c>
      <c r="C6176" t="inlineStr">
        <is>
          <t>Bagadó</t>
        </is>
      </c>
      <c r="E6176" t="inlineStr">
        <is>
          <t>CO27</t>
        </is>
      </c>
    </row>
    <row r="6177">
      <c r="A6177" t="inlineStr">
        <is>
          <t>admin2</t>
        </is>
      </c>
      <c r="B6177" t="inlineStr">
        <is>
          <t>CO27075</t>
        </is>
      </c>
      <c r="C6177" t="inlineStr">
        <is>
          <t>Bahía Solano</t>
        </is>
      </c>
      <c r="E6177" t="inlineStr">
        <is>
          <t>CO27</t>
        </is>
      </c>
    </row>
    <row r="6178">
      <c r="A6178" t="inlineStr">
        <is>
          <t>admin2</t>
        </is>
      </c>
      <c r="B6178" t="inlineStr">
        <is>
          <t>CO27077</t>
        </is>
      </c>
      <c r="C6178" t="inlineStr">
        <is>
          <t>Bajo Baudó</t>
        </is>
      </c>
      <c r="E6178" t="inlineStr">
        <is>
          <t>CO27</t>
        </is>
      </c>
    </row>
    <row r="6179">
      <c r="A6179" t="inlineStr">
        <is>
          <t>admin2</t>
        </is>
      </c>
      <c r="B6179" t="inlineStr">
        <is>
          <t>CO27099</t>
        </is>
      </c>
      <c r="C6179" t="inlineStr">
        <is>
          <t>Bojayá</t>
        </is>
      </c>
      <c r="E6179" t="inlineStr">
        <is>
          <t>CO27</t>
        </is>
      </c>
    </row>
    <row r="6180">
      <c r="A6180" t="inlineStr">
        <is>
          <t>admin2</t>
        </is>
      </c>
      <c r="B6180" t="inlineStr">
        <is>
          <t>CO27135</t>
        </is>
      </c>
      <c r="C6180" t="inlineStr">
        <is>
          <t>El Cantón del San Pablo</t>
        </is>
      </c>
      <c r="E6180" t="inlineStr">
        <is>
          <t>CO27</t>
        </is>
      </c>
    </row>
    <row r="6181">
      <c r="A6181" t="inlineStr">
        <is>
          <t>admin2</t>
        </is>
      </c>
      <c r="B6181" t="inlineStr">
        <is>
          <t>CO27150</t>
        </is>
      </c>
      <c r="C6181" t="inlineStr">
        <is>
          <t>Carmen del Darién</t>
        </is>
      </c>
      <c r="E6181" t="inlineStr">
        <is>
          <t>CO27</t>
        </is>
      </c>
    </row>
    <row r="6182">
      <c r="A6182" t="inlineStr">
        <is>
          <t>admin2</t>
        </is>
      </c>
      <c r="B6182" t="inlineStr">
        <is>
          <t>CO27160</t>
        </is>
      </c>
      <c r="C6182" t="inlineStr">
        <is>
          <t>Cértegui</t>
        </is>
      </c>
      <c r="E6182" t="inlineStr">
        <is>
          <t>CO27</t>
        </is>
      </c>
    </row>
    <row r="6183">
      <c r="A6183" t="inlineStr">
        <is>
          <t>admin2</t>
        </is>
      </c>
      <c r="B6183" t="inlineStr">
        <is>
          <t>CO27205</t>
        </is>
      </c>
      <c r="C6183" t="inlineStr">
        <is>
          <t>Condoto</t>
        </is>
      </c>
      <c r="E6183" t="inlineStr">
        <is>
          <t>CO27</t>
        </is>
      </c>
    </row>
    <row r="6184">
      <c r="A6184" t="inlineStr">
        <is>
          <t>admin2</t>
        </is>
      </c>
      <c r="B6184" t="inlineStr">
        <is>
          <t>CO27245</t>
        </is>
      </c>
      <c r="C6184" t="inlineStr">
        <is>
          <t>El Carmen de Atrato</t>
        </is>
      </c>
      <c r="E6184" t="inlineStr">
        <is>
          <t>CO27</t>
        </is>
      </c>
    </row>
    <row r="6185">
      <c r="A6185" t="inlineStr">
        <is>
          <t>admin2</t>
        </is>
      </c>
      <c r="B6185" t="inlineStr">
        <is>
          <t>CO27250</t>
        </is>
      </c>
      <c r="C6185" t="inlineStr">
        <is>
          <t>El Litoral del San Juan</t>
        </is>
      </c>
      <c r="E6185" t="inlineStr">
        <is>
          <t>CO27</t>
        </is>
      </c>
    </row>
    <row r="6186">
      <c r="A6186" t="inlineStr">
        <is>
          <t>admin2</t>
        </is>
      </c>
      <c r="B6186" t="inlineStr">
        <is>
          <t>CO27361</t>
        </is>
      </c>
      <c r="C6186" t="inlineStr">
        <is>
          <t>Istmina</t>
        </is>
      </c>
      <c r="E6186" t="inlineStr">
        <is>
          <t>CO27</t>
        </is>
      </c>
    </row>
    <row r="6187">
      <c r="A6187" t="inlineStr">
        <is>
          <t>admin2</t>
        </is>
      </c>
      <c r="B6187" t="inlineStr">
        <is>
          <t>CO27372</t>
        </is>
      </c>
      <c r="C6187" t="inlineStr">
        <is>
          <t>Juradó</t>
        </is>
      </c>
      <c r="E6187" t="inlineStr">
        <is>
          <t>CO27</t>
        </is>
      </c>
    </row>
    <row r="6188">
      <c r="A6188" t="inlineStr">
        <is>
          <t>admin2</t>
        </is>
      </c>
      <c r="B6188" t="inlineStr">
        <is>
          <t>CO27413</t>
        </is>
      </c>
      <c r="C6188" t="inlineStr">
        <is>
          <t>Lloró</t>
        </is>
      </c>
      <c r="E6188" t="inlineStr">
        <is>
          <t>CO27</t>
        </is>
      </c>
    </row>
    <row r="6189">
      <c r="A6189" t="inlineStr">
        <is>
          <t>admin2</t>
        </is>
      </c>
      <c r="B6189" t="inlineStr">
        <is>
          <t>CO27425</t>
        </is>
      </c>
      <c r="C6189" t="inlineStr">
        <is>
          <t>Medio Atrato</t>
        </is>
      </c>
      <c r="E6189" t="inlineStr">
        <is>
          <t>CO27</t>
        </is>
      </c>
    </row>
    <row r="6190">
      <c r="A6190" t="inlineStr">
        <is>
          <t>admin2</t>
        </is>
      </c>
      <c r="B6190" t="inlineStr">
        <is>
          <t>CO27430</t>
        </is>
      </c>
      <c r="C6190" t="inlineStr">
        <is>
          <t>Medio Baudó</t>
        </is>
      </c>
      <c r="E6190" t="inlineStr">
        <is>
          <t>CO27</t>
        </is>
      </c>
    </row>
    <row r="6191">
      <c r="A6191" t="inlineStr">
        <is>
          <t>admin2</t>
        </is>
      </c>
      <c r="B6191" t="inlineStr">
        <is>
          <t>CO27450</t>
        </is>
      </c>
      <c r="C6191" t="inlineStr">
        <is>
          <t>Medio San Juan</t>
        </is>
      </c>
      <c r="E6191" t="inlineStr">
        <is>
          <t>CO27</t>
        </is>
      </c>
    </row>
    <row r="6192">
      <c r="A6192" t="inlineStr">
        <is>
          <t>admin2</t>
        </is>
      </c>
      <c r="B6192" t="inlineStr">
        <is>
          <t>CO27491</t>
        </is>
      </c>
      <c r="C6192" t="inlineStr">
        <is>
          <t>Nóvita</t>
        </is>
      </c>
      <c r="E6192" t="inlineStr">
        <is>
          <t>CO27</t>
        </is>
      </c>
    </row>
    <row r="6193">
      <c r="A6193" t="inlineStr">
        <is>
          <t>admin2</t>
        </is>
      </c>
      <c r="B6193" t="inlineStr">
        <is>
          <t>CO27495</t>
        </is>
      </c>
      <c r="C6193" t="inlineStr">
        <is>
          <t>Nuquí</t>
        </is>
      </c>
      <c r="E6193" t="inlineStr">
        <is>
          <t>CO27</t>
        </is>
      </c>
    </row>
    <row r="6194">
      <c r="A6194" t="inlineStr">
        <is>
          <t>admin2</t>
        </is>
      </c>
      <c r="B6194" t="inlineStr">
        <is>
          <t>CO27580</t>
        </is>
      </c>
      <c r="C6194" t="inlineStr">
        <is>
          <t>Río Iró</t>
        </is>
      </c>
      <c r="E6194" t="inlineStr">
        <is>
          <t>CO27</t>
        </is>
      </c>
    </row>
    <row r="6195">
      <c r="A6195" t="inlineStr">
        <is>
          <t>admin2</t>
        </is>
      </c>
      <c r="B6195" t="inlineStr">
        <is>
          <t>CO27600</t>
        </is>
      </c>
      <c r="C6195" t="inlineStr">
        <is>
          <t>Río Quito</t>
        </is>
      </c>
      <c r="E6195" t="inlineStr">
        <is>
          <t>CO27</t>
        </is>
      </c>
    </row>
    <row r="6196">
      <c r="A6196" t="inlineStr">
        <is>
          <t>admin2</t>
        </is>
      </c>
      <c r="B6196" t="inlineStr">
        <is>
          <t>CO27615</t>
        </is>
      </c>
      <c r="C6196" t="inlineStr">
        <is>
          <t>Riosucio</t>
        </is>
      </c>
      <c r="E6196" t="inlineStr">
        <is>
          <t>CO27</t>
        </is>
      </c>
    </row>
    <row r="6197">
      <c r="A6197" t="inlineStr">
        <is>
          <t>admin2</t>
        </is>
      </c>
      <c r="B6197" t="inlineStr">
        <is>
          <t>CO27660</t>
        </is>
      </c>
      <c r="C6197" t="inlineStr">
        <is>
          <t>San José del Palmar</t>
        </is>
      </c>
      <c r="E6197" t="inlineStr">
        <is>
          <t>CO27</t>
        </is>
      </c>
    </row>
    <row r="6198">
      <c r="A6198" t="inlineStr">
        <is>
          <t>admin2</t>
        </is>
      </c>
      <c r="B6198" t="inlineStr">
        <is>
          <t>CO27745</t>
        </is>
      </c>
      <c r="C6198" t="inlineStr">
        <is>
          <t>Sipí</t>
        </is>
      </c>
      <c r="E6198" t="inlineStr">
        <is>
          <t>CO27</t>
        </is>
      </c>
    </row>
    <row r="6199">
      <c r="A6199" t="inlineStr">
        <is>
          <t>admin2</t>
        </is>
      </c>
      <c r="B6199" t="inlineStr">
        <is>
          <t>CO27787</t>
        </is>
      </c>
      <c r="C6199" t="inlineStr">
        <is>
          <t>Tadó</t>
        </is>
      </c>
      <c r="E6199" t="inlineStr">
        <is>
          <t>CO27</t>
        </is>
      </c>
    </row>
    <row r="6200">
      <c r="A6200" t="inlineStr">
        <is>
          <t>admin2</t>
        </is>
      </c>
      <c r="B6200" t="inlineStr">
        <is>
          <t>CO27800</t>
        </is>
      </c>
      <c r="C6200" t="inlineStr">
        <is>
          <t>Unguía</t>
        </is>
      </c>
      <c r="E6200" t="inlineStr">
        <is>
          <t>CO27</t>
        </is>
      </c>
    </row>
    <row r="6201">
      <c r="A6201" t="inlineStr">
        <is>
          <t>admin2</t>
        </is>
      </c>
      <c r="B6201" t="inlineStr">
        <is>
          <t>CO27810</t>
        </is>
      </c>
      <c r="C6201" t="inlineStr">
        <is>
          <t>Unión Panamericana</t>
        </is>
      </c>
      <c r="E6201" t="inlineStr">
        <is>
          <t>CO27</t>
        </is>
      </c>
    </row>
    <row r="6202">
      <c r="A6202" t="inlineStr">
        <is>
          <t>admin2</t>
        </is>
      </c>
      <c r="B6202" t="inlineStr">
        <is>
          <t>CO41001</t>
        </is>
      </c>
      <c r="C6202" t="inlineStr">
        <is>
          <t>Neiva</t>
        </is>
      </c>
      <c r="E6202" t="inlineStr">
        <is>
          <t>CO41</t>
        </is>
      </c>
    </row>
    <row r="6203">
      <c r="A6203" t="inlineStr">
        <is>
          <t>admin2</t>
        </is>
      </c>
      <c r="B6203" t="inlineStr">
        <is>
          <t>CO41006</t>
        </is>
      </c>
      <c r="C6203" t="inlineStr">
        <is>
          <t>Acevedo</t>
        </is>
      </c>
      <c r="E6203" t="inlineStr">
        <is>
          <t>CO41</t>
        </is>
      </c>
    </row>
    <row r="6204">
      <c r="A6204" t="inlineStr">
        <is>
          <t>admin2</t>
        </is>
      </c>
      <c r="B6204" t="inlineStr">
        <is>
          <t>CO41013</t>
        </is>
      </c>
      <c r="C6204" t="inlineStr">
        <is>
          <t>Agrado</t>
        </is>
      </c>
      <c r="E6204" t="inlineStr">
        <is>
          <t>CO41</t>
        </is>
      </c>
    </row>
    <row r="6205">
      <c r="A6205" t="inlineStr">
        <is>
          <t>admin2</t>
        </is>
      </c>
      <c r="B6205" t="inlineStr">
        <is>
          <t>CO41016</t>
        </is>
      </c>
      <c r="C6205" t="inlineStr">
        <is>
          <t>Aipe</t>
        </is>
      </c>
      <c r="E6205" t="inlineStr">
        <is>
          <t>CO41</t>
        </is>
      </c>
    </row>
    <row r="6206">
      <c r="A6206" t="inlineStr">
        <is>
          <t>admin2</t>
        </is>
      </c>
      <c r="B6206" t="inlineStr">
        <is>
          <t>CO41020</t>
        </is>
      </c>
      <c r="C6206" t="inlineStr">
        <is>
          <t>Algeciras</t>
        </is>
      </c>
      <c r="E6206" t="inlineStr">
        <is>
          <t>CO41</t>
        </is>
      </c>
    </row>
    <row r="6207">
      <c r="A6207" t="inlineStr">
        <is>
          <t>admin2</t>
        </is>
      </c>
      <c r="B6207" t="inlineStr">
        <is>
          <t>CO41026</t>
        </is>
      </c>
      <c r="C6207" t="inlineStr">
        <is>
          <t>Altamira</t>
        </is>
      </c>
      <c r="E6207" t="inlineStr">
        <is>
          <t>CO41</t>
        </is>
      </c>
    </row>
    <row r="6208">
      <c r="A6208" t="inlineStr">
        <is>
          <t>admin2</t>
        </is>
      </c>
      <c r="B6208" t="inlineStr">
        <is>
          <t>CO41078</t>
        </is>
      </c>
      <c r="C6208" t="inlineStr">
        <is>
          <t>Baraya</t>
        </is>
      </c>
      <c r="E6208" t="inlineStr">
        <is>
          <t>CO41</t>
        </is>
      </c>
    </row>
    <row r="6209">
      <c r="A6209" t="inlineStr">
        <is>
          <t>admin2</t>
        </is>
      </c>
      <c r="B6209" t="inlineStr">
        <is>
          <t>CO41132</t>
        </is>
      </c>
      <c r="C6209" t="inlineStr">
        <is>
          <t>Campoalegre</t>
        </is>
      </c>
      <c r="E6209" t="inlineStr">
        <is>
          <t>CO41</t>
        </is>
      </c>
    </row>
    <row r="6210">
      <c r="A6210" t="inlineStr">
        <is>
          <t>admin2</t>
        </is>
      </c>
      <c r="B6210" t="inlineStr">
        <is>
          <t>CO41206</t>
        </is>
      </c>
      <c r="C6210" t="inlineStr">
        <is>
          <t>Colombia</t>
        </is>
      </c>
      <c r="E6210" t="inlineStr">
        <is>
          <t>CO41</t>
        </is>
      </c>
    </row>
    <row r="6211">
      <c r="A6211" t="inlineStr">
        <is>
          <t>admin2</t>
        </is>
      </c>
      <c r="B6211" t="inlineStr">
        <is>
          <t>CO41244</t>
        </is>
      </c>
      <c r="C6211" t="inlineStr">
        <is>
          <t>Elías</t>
        </is>
      </c>
      <c r="E6211" t="inlineStr">
        <is>
          <t>CO41</t>
        </is>
      </c>
    </row>
    <row r="6212">
      <c r="A6212" t="inlineStr">
        <is>
          <t>admin2</t>
        </is>
      </c>
      <c r="B6212" t="inlineStr">
        <is>
          <t>CO41298</t>
        </is>
      </c>
      <c r="C6212" t="inlineStr">
        <is>
          <t>Garzón</t>
        </is>
      </c>
      <c r="E6212" t="inlineStr">
        <is>
          <t>CO41</t>
        </is>
      </c>
    </row>
    <row r="6213">
      <c r="A6213" t="inlineStr">
        <is>
          <t>admin2</t>
        </is>
      </c>
      <c r="B6213" t="inlineStr">
        <is>
          <t>CO41306</t>
        </is>
      </c>
      <c r="C6213" t="inlineStr">
        <is>
          <t>Gigante</t>
        </is>
      </c>
      <c r="E6213" t="inlineStr">
        <is>
          <t>CO41</t>
        </is>
      </c>
    </row>
    <row r="6214">
      <c r="A6214" t="inlineStr">
        <is>
          <t>admin2</t>
        </is>
      </c>
      <c r="B6214" t="inlineStr">
        <is>
          <t>CO41319</t>
        </is>
      </c>
      <c r="C6214" t="inlineStr">
        <is>
          <t>Guadalupe</t>
        </is>
      </c>
      <c r="E6214" t="inlineStr">
        <is>
          <t>CO41</t>
        </is>
      </c>
    </row>
    <row r="6215">
      <c r="A6215" t="inlineStr">
        <is>
          <t>admin2</t>
        </is>
      </c>
      <c r="B6215" t="inlineStr">
        <is>
          <t>CO41349</t>
        </is>
      </c>
      <c r="C6215" t="inlineStr">
        <is>
          <t>Hobo</t>
        </is>
      </c>
      <c r="E6215" t="inlineStr">
        <is>
          <t>CO41</t>
        </is>
      </c>
    </row>
    <row r="6216">
      <c r="A6216" t="inlineStr">
        <is>
          <t>admin2</t>
        </is>
      </c>
      <c r="B6216" t="inlineStr">
        <is>
          <t>CO41357</t>
        </is>
      </c>
      <c r="C6216" t="inlineStr">
        <is>
          <t>Íquira</t>
        </is>
      </c>
      <c r="E6216" t="inlineStr">
        <is>
          <t>CO41</t>
        </is>
      </c>
    </row>
    <row r="6217">
      <c r="A6217" t="inlineStr">
        <is>
          <t>admin2</t>
        </is>
      </c>
      <c r="B6217" t="inlineStr">
        <is>
          <t>CO41359</t>
        </is>
      </c>
      <c r="C6217" t="inlineStr">
        <is>
          <t>Isnos</t>
        </is>
      </c>
      <c r="E6217" t="inlineStr">
        <is>
          <t>CO41</t>
        </is>
      </c>
    </row>
    <row r="6218">
      <c r="A6218" t="inlineStr">
        <is>
          <t>admin2</t>
        </is>
      </c>
      <c r="B6218" t="inlineStr">
        <is>
          <t>CO41378</t>
        </is>
      </c>
      <c r="C6218" t="inlineStr">
        <is>
          <t>La Argentina</t>
        </is>
      </c>
      <c r="E6218" t="inlineStr">
        <is>
          <t>CO41</t>
        </is>
      </c>
    </row>
    <row r="6219">
      <c r="A6219" t="inlineStr">
        <is>
          <t>admin2</t>
        </is>
      </c>
      <c r="B6219" t="inlineStr">
        <is>
          <t>CO41396</t>
        </is>
      </c>
      <c r="C6219" t="inlineStr">
        <is>
          <t>La Plata</t>
        </is>
      </c>
      <c r="E6219" t="inlineStr">
        <is>
          <t>CO41</t>
        </is>
      </c>
    </row>
    <row r="6220">
      <c r="A6220" t="inlineStr">
        <is>
          <t>admin2</t>
        </is>
      </c>
      <c r="B6220" t="inlineStr">
        <is>
          <t>CO41483</t>
        </is>
      </c>
      <c r="C6220" t="inlineStr">
        <is>
          <t>Nátaga</t>
        </is>
      </c>
      <c r="E6220" t="inlineStr">
        <is>
          <t>CO41</t>
        </is>
      </c>
    </row>
    <row r="6221">
      <c r="A6221" t="inlineStr">
        <is>
          <t>admin2</t>
        </is>
      </c>
      <c r="B6221" t="inlineStr">
        <is>
          <t>CO41503</t>
        </is>
      </c>
      <c r="C6221" t="inlineStr">
        <is>
          <t>Oporapa</t>
        </is>
      </c>
      <c r="E6221" t="inlineStr">
        <is>
          <t>CO41</t>
        </is>
      </c>
    </row>
    <row r="6222">
      <c r="A6222" t="inlineStr">
        <is>
          <t>admin2</t>
        </is>
      </c>
      <c r="B6222" t="inlineStr">
        <is>
          <t>CO41518</t>
        </is>
      </c>
      <c r="C6222" t="inlineStr">
        <is>
          <t>Paicol</t>
        </is>
      </c>
      <c r="E6222" t="inlineStr">
        <is>
          <t>CO41</t>
        </is>
      </c>
    </row>
    <row r="6223">
      <c r="A6223" t="inlineStr">
        <is>
          <t>admin2</t>
        </is>
      </c>
      <c r="B6223" t="inlineStr">
        <is>
          <t>CO41524</t>
        </is>
      </c>
      <c r="C6223" t="inlineStr">
        <is>
          <t>Palermo</t>
        </is>
      </c>
      <c r="E6223" t="inlineStr">
        <is>
          <t>CO41</t>
        </is>
      </c>
    </row>
    <row r="6224">
      <c r="A6224" t="inlineStr">
        <is>
          <t>admin2</t>
        </is>
      </c>
      <c r="B6224" t="inlineStr">
        <is>
          <t>CO41530</t>
        </is>
      </c>
      <c r="C6224" t="inlineStr">
        <is>
          <t>Palestina</t>
        </is>
      </c>
      <c r="E6224" t="inlineStr">
        <is>
          <t>CO41</t>
        </is>
      </c>
    </row>
    <row r="6225">
      <c r="A6225" t="inlineStr">
        <is>
          <t>admin2</t>
        </is>
      </c>
      <c r="B6225" t="inlineStr">
        <is>
          <t>CO41548</t>
        </is>
      </c>
      <c r="C6225" t="inlineStr">
        <is>
          <t>Pital</t>
        </is>
      </c>
      <c r="E6225" t="inlineStr">
        <is>
          <t>CO41</t>
        </is>
      </c>
    </row>
    <row r="6226">
      <c r="A6226" t="inlineStr">
        <is>
          <t>admin2</t>
        </is>
      </c>
      <c r="B6226" t="inlineStr">
        <is>
          <t>CO41551</t>
        </is>
      </c>
      <c r="C6226" t="inlineStr">
        <is>
          <t>Pitalito</t>
        </is>
      </c>
      <c r="E6226" t="inlineStr">
        <is>
          <t>CO41</t>
        </is>
      </c>
    </row>
    <row r="6227">
      <c r="A6227" t="inlineStr">
        <is>
          <t>admin2</t>
        </is>
      </c>
      <c r="B6227" t="inlineStr">
        <is>
          <t>CO41615</t>
        </is>
      </c>
      <c r="C6227" t="inlineStr">
        <is>
          <t>Rivera</t>
        </is>
      </c>
      <c r="E6227" t="inlineStr">
        <is>
          <t>CO41</t>
        </is>
      </c>
    </row>
    <row r="6228">
      <c r="A6228" t="inlineStr">
        <is>
          <t>admin2</t>
        </is>
      </c>
      <c r="B6228" t="inlineStr">
        <is>
          <t>CO41660</t>
        </is>
      </c>
      <c r="C6228" t="inlineStr">
        <is>
          <t>Saladoblanco</t>
        </is>
      </c>
      <c r="E6228" t="inlineStr">
        <is>
          <t>CO41</t>
        </is>
      </c>
    </row>
    <row r="6229">
      <c r="A6229" t="inlineStr">
        <is>
          <t>admin2</t>
        </is>
      </c>
      <c r="B6229" t="inlineStr">
        <is>
          <t>CO41668</t>
        </is>
      </c>
      <c r="C6229" t="inlineStr">
        <is>
          <t>San Agustín</t>
        </is>
      </c>
      <c r="E6229" t="inlineStr">
        <is>
          <t>CO41</t>
        </is>
      </c>
    </row>
    <row r="6230">
      <c r="A6230" t="inlineStr">
        <is>
          <t>admin2</t>
        </is>
      </c>
      <c r="B6230" t="inlineStr">
        <is>
          <t>CO41676</t>
        </is>
      </c>
      <c r="C6230" t="inlineStr">
        <is>
          <t>Santa María</t>
        </is>
      </c>
      <c r="E6230" t="inlineStr">
        <is>
          <t>CO41</t>
        </is>
      </c>
    </row>
    <row r="6231">
      <c r="A6231" t="inlineStr">
        <is>
          <t>admin2</t>
        </is>
      </c>
      <c r="B6231" t="inlineStr">
        <is>
          <t>CO41770</t>
        </is>
      </c>
      <c r="C6231" t="inlineStr">
        <is>
          <t>Suaza</t>
        </is>
      </c>
      <c r="E6231" t="inlineStr">
        <is>
          <t>CO41</t>
        </is>
      </c>
    </row>
    <row r="6232">
      <c r="A6232" t="inlineStr">
        <is>
          <t>admin2</t>
        </is>
      </c>
      <c r="B6232" t="inlineStr">
        <is>
          <t>CO41791</t>
        </is>
      </c>
      <c r="C6232" t="inlineStr">
        <is>
          <t>Tarqui</t>
        </is>
      </c>
      <c r="E6232" t="inlineStr">
        <is>
          <t>CO41</t>
        </is>
      </c>
    </row>
    <row r="6233">
      <c r="A6233" t="inlineStr">
        <is>
          <t>admin2</t>
        </is>
      </c>
      <c r="B6233" t="inlineStr">
        <is>
          <t>CO41797</t>
        </is>
      </c>
      <c r="C6233" t="inlineStr">
        <is>
          <t>Tesalia</t>
        </is>
      </c>
      <c r="E6233" t="inlineStr">
        <is>
          <t>CO41</t>
        </is>
      </c>
    </row>
    <row r="6234">
      <c r="A6234" t="inlineStr">
        <is>
          <t>admin2</t>
        </is>
      </c>
      <c r="B6234" t="inlineStr">
        <is>
          <t>CO41799</t>
        </is>
      </c>
      <c r="C6234" t="inlineStr">
        <is>
          <t>Tello</t>
        </is>
      </c>
      <c r="E6234" t="inlineStr">
        <is>
          <t>CO41</t>
        </is>
      </c>
    </row>
    <row r="6235">
      <c r="A6235" t="inlineStr">
        <is>
          <t>admin2</t>
        </is>
      </c>
      <c r="B6235" t="inlineStr">
        <is>
          <t>CO41801</t>
        </is>
      </c>
      <c r="C6235" t="inlineStr">
        <is>
          <t>Teruel</t>
        </is>
      </c>
      <c r="E6235" t="inlineStr">
        <is>
          <t>CO41</t>
        </is>
      </c>
    </row>
    <row r="6236">
      <c r="A6236" t="inlineStr">
        <is>
          <t>admin2</t>
        </is>
      </c>
      <c r="B6236" t="inlineStr">
        <is>
          <t>CO41807</t>
        </is>
      </c>
      <c r="C6236" t="inlineStr">
        <is>
          <t>Timaná</t>
        </is>
      </c>
      <c r="E6236" t="inlineStr">
        <is>
          <t>CO41</t>
        </is>
      </c>
    </row>
    <row r="6237">
      <c r="A6237" t="inlineStr">
        <is>
          <t>admin2</t>
        </is>
      </c>
      <c r="B6237" t="inlineStr">
        <is>
          <t>CO41872</t>
        </is>
      </c>
      <c r="C6237" t="inlineStr">
        <is>
          <t>Villavieja</t>
        </is>
      </c>
      <c r="E6237" t="inlineStr">
        <is>
          <t>CO41</t>
        </is>
      </c>
    </row>
    <row r="6238">
      <c r="A6238" t="inlineStr">
        <is>
          <t>admin2</t>
        </is>
      </c>
      <c r="B6238" t="inlineStr">
        <is>
          <t>CO41885</t>
        </is>
      </c>
      <c r="C6238" t="inlineStr">
        <is>
          <t>Yaguará</t>
        </is>
      </c>
      <c r="E6238" t="inlineStr">
        <is>
          <t>CO41</t>
        </is>
      </c>
    </row>
    <row r="6239">
      <c r="A6239" t="inlineStr">
        <is>
          <t>admin2</t>
        </is>
      </c>
      <c r="B6239" t="inlineStr">
        <is>
          <t>CO44001</t>
        </is>
      </c>
      <c r="C6239" t="inlineStr">
        <is>
          <t>Riohacha</t>
        </is>
      </c>
      <c r="E6239" t="inlineStr">
        <is>
          <t>CO44</t>
        </is>
      </c>
    </row>
    <row r="6240">
      <c r="A6240" t="inlineStr">
        <is>
          <t>admin2</t>
        </is>
      </c>
      <c r="B6240" t="inlineStr">
        <is>
          <t>CO44035</t>
        </is>
      </c>
      <c r="C6240" t="inlineStr">
        <is>
          <t>Albania</t>
        </is>
      </c>
      <c r="E6240" t="inlineStr">
        <is>
          <t>CO44</t>
        </is>
      </c>
    </row>
    <row r="6241">
      <c r="A6241" t="inlineStr">
        <is>
          <t>admin2</t>
        </is>
      </c>
      <c r="B6241" t="inlineStr">
        <is>
          <t>CO44078</t>
        </is>
      </c>
      <c r="C6241" t="inlineStr">
        <is>
          <t>Barrancas</t>
        </is>
      </c>
      <c r="E6241" t="inlineStr">
        <is>
          <t>CO44</t>
        </is>
      </c>
    </row>
    <row r="6242">
      <c r="A6242" t="inlineStr">
        <is>
          <t>admin2</t>
        </is>
      </c>
      <c r="B6242" t="inlineStr">
        <is>
          <t>CO44090</t>
        </is>
      </c>
      <c r="C6242" t="inlineStr">
        <is>
          <t>Dibulla</t>
        </is>
      </c>
      <c r="E6242" t="inlineStr">
        <is>
          <t>CO44</t>
        </is>
      </c>
    </row>
    <row r="6243">
      <c r="A6243" t="inlineStr">
        <is>
          <t>admin2</t>
        </is>
      </c>
      <c r="B6243" t="inlineStr">
        <is>
          <t>CO44098</t>
        </is>
      </c>
      <c r="C6243" t="inlineStr">
        <is>
          <t>Distracción</t>
        </is>
      </c>
      <c r="E6243" t="inlineStr">
        <is>
          <t>CO44</t>
        </is>
      </c>
    </row>
    <row r="6244">
      <c r="A6244" t="inlineStr">
        <is>
          <t>admin2</t>
        </is>
      </c>
      <c r="B6244" t="inlineStr">
        <is>
          <t>CO44110</t>
        </is>
      </c>
      <c r="C6244" t="inlineStr">
        <is>
          <t>El Molino</t>
        </is>
      </c>
      <c r="E6244" t="inlineStr">
        <is>
          <t>CO44</t>
        </is>
      </c>
    </row>
    <row r="6245">
      <c r="A6245" t="inlineStr">
        <is>
          <t>admin2</t>
        </is>
      </c>
      <c r="B6245" t="inlineStr">
        <is>
          <t>CO44279</t>
        </is>
      </c>
      <c r="C6245" t="inlineStr">
        <is>
          <t>Fonseca</t>
        </is>
      </c>
      <c r="E6245" t="inlineStr">
        <is>
          <t>CO44</t>
        </is>
      </c>
    </row>
    <row r="6246">
      <c r="A6246" t="inlineStr">
        <is>
          <t>admin2</t>
        </is>
      </c>
      <c r="B6246" t="inlineStr">
        <is>
          <t>CO44378</t>
        </is>
      </c>
      <c r="C6246" t="inlineStr">
        <is>
          <t>Hatonuevo</t>
        </is>
      </c>
      <c r="E6246" t="inlineStr">
        <is>
          <t>CO44</t>
        </is>
      </c>
    </row>
    <row r="6247">
      <c r="A6247" t="inlineStr">
        <is>
          <t>admin2</t>
        </is>
      </c>
      <c r="B6247" t="inlineStr">
        <is>
          <t>CO44420</t>
        </is>
      </c>
      <c r="C6247" t="inlineStr">
        <is>
          <t>La Jagua del Pilar</t>
        </is>
      </c>
      <c r="E6247" t="inlineStr">
        <is>
          <t>CO44</t>
        </is>
      </c>
    </row>
    <row r="6248">
      <c r="A6248" t="inlineStr">
        <is>
          <t>admin2</t>
        </is>
      </c>
      <c r="B6248" t="inlineStr">
        <is>
          <t>CO44430</t>
        </is>
      </c>
      <c r="C6248" t="inlineStr">
        <is>
          <t>Maicao</t>
        </is>
      </c>
      <c r="E6248" t="inlineStr">
        <is>
          <t>CO44</t>
        </is>
      </c>
    </row>
    <row r="6249">
      <c r="A6249" t="inlineStr">
        <is>
          <t>admin2</t>
        </is>
      </c>
      <c r="B6249" t="inlineStr">
        <is>
          <t>CO44560</t>
        </is>
      </c>
      <c r="C6249" t="inlineStr">
        <is>
          <t>Manaure</t>
        </is>
      </c>
      <c r="E6249" t="inlineStr">
        <is>
          <t>CO44</t>
        </is>
      </c>
    </row>
    <row r="6250">
      <c r="A6250" t="inlineStr">
        <is>
          <t>admin2</t>
        </is>
      </c>
      <c r="B6250" t="inlineStr">
        <is>
          <t>CO44650</t>
        </is>
      </c>
      <c r="C6250" t="inlineStr">
        <is>
          <t>San Juan del Cesar</t>
        </is>
      </c>
      <c r="E6250" t="inlineStr">
        <is>
          <t>CO44</t>
        </is>
      </c>
    </row>
    <row r="6251">
      <c r="A6251" t="inlineStr">
        <is>
          <t>admin2</t>
        </is>
      </c>
      <c r="B6251" t="inlineStr">
        <is>
          <t>CO44847</t>
        </is>
      </c>
      <c r="C6251" t="inlineStr">
        <is>
          <t>Uribia</t>
        </is>
      </c>
      <c r="E6251" t="inlineStr">
        <is>
          <t>CO44</t>
        </is>
      </c>
    </row>
    <row r="6252">
      <c r="A6252" t="inlineStr">
        <is>
          <t>admin2</t>
        </is>
      </c>
      <c r="B6252" t="inlineStr">
        <is>
          <t>CO44855</t>
        </is>
      </c>
      <c r="C6252" t="inlineStr">
        <is>
          <t>Urumita</t>
        </is>
      </c>
      <c r="E6252" t="inlineStr">
        <is>
          <t>CO44</t>
        </is>
      </c>
    </row>
    <row r="6253">
      <c r="A6253" t="inlineStr">
        <is>
          <t>admin2</t>
        </is>
      </c>
      <c r="B6253" t="inlineStr">
        <is>
          <t>CO44874</t>
        </is>
      </c>
      <c r="C6253" t="inlineStr">
        <is>
          <t>Villanueva</t>
        </is>
      </c>
      <c r="E6253" t="inlineStr">
        <is>
          <t>CO44</t>
        </is>
      </c>
    </row>
    <row r="6254">
      <c r="A6254" t="inlineStr">
        <is>
          <t>admin2</t>
        </is>
      </c>
      <c r="B6254" t="inlineStr">
        <is>
          <t>CO47001</t>
        </is>
      </c>
      <c r="C6254" t="inlineStr">
        <is>
          <t>Santa Marta</t>
        </is>
      </c>
      <c r="E6254" t="inlineStr">
        <is>
          <t>CO47</t>
        </is>
      </c>
    </row>
    <row r="6255">
      <c r="A6255" t="inlineStr">
        <is>
          <t>admin2</t>
        </is>
      </c>
      <c r="B6255" t="inlineStr">
        <is>
          <t>CO47030</t>
        </is>
      </c>
      <c r="C6255" t="inlineStr">
        <is>
          <t>Algarrobo</t>
        </is>
      </c>
      <c r="E6255" t="inlineStr">
        <is>
          <t>CO47</t>
        </is>
      </c>
    </row>
    <row r="6256">
      <c r="A6256" t="inlineStr">
        <is>
          <t>admin2</t>
        </is>
      </c>
      <c r="B6256" t="inlineStr">
        <is>
          <t>CO47053</t>
        </is>
      </c>
      <c r="C6256" t="inlineStr">
        <is>
          <t>Aracataca</t>
        </is>
      </c>
      <c r="E6256" t="inlineStr">
        <is>
          <t>CO47</t>
        </is>
      </c>
    </row>
    <row r="6257">
      <c r="A6257" t="inlineStr">
        <is>
          <t>admin2</t>
        </is>
      </c>
      <c r="B6257" t="inlineStr">
        <is>
          <t>CO47058</t>
        </is>
      </c>
      <c r="C6257" t="inlineStr">
        <is>
          <t>Ariguaní</t>
        </is>
      </c>
      <c r="E6257" t="inlineStr">
        <is>
          <t>CO47</t>
        </is>
      </c>
    </row>
    <row r="6258">
      <c r="A6258" t="inlineStr">
        <is>
          <t>admin2</t>
        </is>
      </c>
      <c r="B6258" t="inlineStr">
        <is>
          <t>CO47161</t>
        </is>
      </c>
      <c r="C6258" t="inlineStr">
        <is>
          <t>Cerro de San Antonio</t>
        </is>
      </c>
      <c r="E6258" t="inlineStr">
        <is>
          <t>CO47</t>
        </is>
      </c>
    </row>
    <row r="6259">
      <c r="A6259" t="inlineStr">
        <is>
          <t>admin2</t>
        </is>
      </c>
      <c r="B6259" t="inlineStr">
        <is>
          <t>CO47170</t>
        </is>
      </c>
      <c r="C6259" t="inlineStr">
        <is>
          <t>Chivolo</t>
        </is>
      </c>
      <c r="E6259" t="inlineStr">
        <is>
          <t>CO47</t>
        </is>
      </c>
    </row>
    <row r="6260">
      <c r="A6260" t="inlineStr">
        <is>
          <t>admin2</t>
        </is>
      </c>
      <c r="B6260" t="inlineStr">
        <is>
          <t>CO47189</t>
        </is>
      </c>
      <c r="C6260" t="inlineStr">
        <is>
          <t>Ciénaga</t>
        </is>
      </c>
      <c r="E6260" t="inlineStr">
        <is>
          <t>CO47</t>
        </is>
      </c>
    </row>
    <row r="6261">
      <c r="A6261" t="inlineStr">
        <is>
          <t>admin2</t>
        </is>
      </c>
      <c r="B6261" t="inlineStr">
        <is>
          <t>CO47205</t>
        </is>
      </c>
      <c r="C6261" t="inlineStr">
        <is>
          <t>Concordia</t>
        </is>
      </c>
      <c r="E6261" t="inlineStr">
        <is>
          <t>CO47</t>
        </is>
      </c>
    </row>
    <row r="6262">
      <c r="A6262" t="inlineStr">
        <is>
          <t>admin2</t>
        </is>
      </c>
      <c r="B6262" t="inlineStr">
        <is>
          <t>CO47245</t>
        </is>
      </c>
      <c r="C6262" t="inlineStr">
        <is>
          <t>El Banco</t>
        </is>
      </c>
      <c r="E6262" t="inlineStr">
        <is>
          <t>CO47</t>
        </is>
      </c>
    </row>
    <row r="6263">
      <c r="A6263" t="inlineStr">
        <is>
          <t>admin2</t>
        </is>
      </c>
      <c r="B6263" t="inlineStr">
        <is>
          <t>CO47258</t>
        </is>
      </c>
      <c r="C6263" t="inlineStr">
        <is>
          <t>El Piñón</t>
        </is>
      </c>
      <c r="E6263" t="inlineStr">
        <is>
          <t>CO47</t>
        </is>
      </c>
    </row>
    <row r="6264">
      <c r="A6264" t="inlineStr">
        <is>
          <t>admin2</t>
        </is>
      </c>
      <c r="B6264" t="inlineStr">
        <is>
          <t>CO47268</t>
        </is>
      </c>
      <c r="C6264" t="inlineStr">
        <is>
          <t>El Retén</t>
        </is>
      </c>
      <c r="E6264" t="inlineStr">
        <is>
          <t>CO47</t>
        </is>
      </c>
    </row>
    <row r="6265">
      <c r="A6265" t="inlineStr">
        <is>
          <t>admin2</t>
        </is>
      </c>
      <c r="B6265" t="inlineStr">
        <is>
          <t>CO47288</t>
        </is>
      </c>
      <c r="C6265" t="inlineStr">
        <is>
          <t>Fundación</t>
        </is>
      </c>
      <c r="E6265" t="inlineStr">
        <is>
          <t>CO47</t>
        </is>
      </c>
    </row>
    <row r="6266">
      <c r="A6266" t="inlineStr">
        <is>
          <t>admin2</t>
        </is>
      </c>
      <c r="B6266" t="inlineStr">
        <is>
          <t>CO47318</t>
        </is>
      </c>
      <c r="C6266" t="inlineStr">
        <is>
          <t>Guamal</t>
        </is>
      </c>
      <c r="E6266" t="inlineStr">
        <is>
          <t>CO47</t>
        </is>
      </c>
    </row>
    <row r="6267">
      <c r="A6267" t="inlineStr">
        <is>
          <t>admin2</t>
        </is>
      </c>
      <c r="B6267" t="inlineStr">
        <is>
          <t>CO47460</t>
        </is>
      </c>
      <c r="C6267" t="inlineStr">
        <is>
          <t>Nueva Granada</t>
        </is>
      </c>
      <c r="E6267" t="inlineStr">
        <is>
          <t>CO47</t>
        </is>
      </c>
    </row>
    <row r="6268">
      <c r="A6268" t="inlineStr">
        <is>
          <t>admin2</t>
        </is>
      </c>
      <c r="B6268" t="inlineStr">
        <is>
          <t>CO47541</t>
        </is>
      </c>
      <c r="C6268" t="inlineStr">
        <is>
          <t>Pedraza</t>
        </is>
      </c>
      <c r="E6268" t="inlineStr">
        <is>
          <t>CO47</t>
        </is>
      </c>
    </row>
    <row r="6269">
      <c r="A6269" t="inlineStr">
        <is>
          <t>admin2</t>
        </is>
      </c>
      <c r="B6269" t="inlineStr">
        <is>
          <t>CO47545</t>
        </is>
      </c>
      <c r="C6269" t="inlineStr">
        <is>
          <t>Pijiño del Carmen</t>
        </is>
      </c>
      <c r="E6269" t="inlineStr">
        <is>
          <t>CO47</t>
        </is>
      </c>
    </row>
    <row r="6270">
      <c r="A6270" t="inlineStr">
        <is>
          <t>admin2</t>
        </is>
      </c>
      <c r="B6270" t="inlineStr">
        <is>
          <t>CO47551</t>
        </is>
      </c>
      <c r="C6270" t="inlineStr">
        <is>
          <t>Pivijay</t>
        </is>
      </c>
      <c r="E6270" t="inlineStr">
        <is>
          <t>CO47</t>
        </is>
      </c>
    </row>
    <row r="6271">
      <c r="A6271" t="inlineStr">
        <is>
          <t>admin2</t>
        </is>
      </c>
      <c r="B6271" t="inlineStr">
        <is>
          <t>CO47555</t>
        </is>
      </c>
      <c r="C6271" t="inlineStr">
        <is>
          <t>Plato</t>
        </is>
      </c>
      <c r="E6271" t="inlineStr">
        <is>
          <t>CO47</t>
        </is>
      </c>
    </row>
    <row r="6272">
      <c r="A6272" t="inlineStr">
        <is>
          <t>admin2</t>
        </is>
      </c>
      <c r="B6272" t="inlineStr">
        <is>
          <t>CO47570</t>
        </is>
      </c>
      <c r="C6272" t="inlineStr">
        <is>
          <t>Puebloviejo</t>
        </is>
      </c>
      <c r="E6272" t="inlineStr">
        <is>
          <t>CO47</t>
        </is>
      </c>
    </row>
    <row r="6273">
      <c r="A6273" t="inlineStr">
        <is>
          <t>admin2</t>
        </is>
      </c>
      <c r="B6273" t="inlineStr">
        <is>
          <t>CO47605</t>
        </is>
      </c>
      <c r="C6273" t="inlineStr">
        <is>
          <t>Remolino</t>
        </is>
      </c>
      <c r="E6273" t="inlineStr">
        <is>
          <t>CO47</t>
        </is>
      </c>
    </row>
    <row r="6274">
      <c r="A6274" t="inlineStr">
        <is>
          <t>admin2</t>
        </is>
      </c>
      <c r="B6274" t="inlineStr">
        <is>
          <t>CO47660</t>
        </is>
      </c>
      <c r="C6274" t="inlineStr">
        <is>
          <t>Sabanas de San Ángel</t>
        </is>
      </c>
      <c r="E6274" t="inlineStr">
        <is>
          <t>CO47</t>
        </is>
      </c>
    </row>
    <row r="6275">
      <c r="A6275" t="inlineStr">
        <is>
          <t>admin2</t>
        </is>
      </c>
      <c r="B6275" t="inlineStr">
        <is>
          <t>CO47675</t>
        </is>
      </c>
      <c r="C6275" t="inlineStr">
        <is>
          <t>Salamina</t>
        </is>
      </c>
      <c r="E6275" t="inlineStr">
        <is>
          <t>CO47</t>
        </is>
      </c>
    </row>
    <row r="6276">
      <c r="A6276" t="inlineStr">
        <is>
          <t>admin2</t>
        </is>
      </c>
      <c r="B6276" t="inlineStr">
        <is>
          <t>CO47692</t>
        </is>
      </c>
      <c r="C6276" t="inlineStr">
        <is>
          <t>San Sebastián de Buenavista</t>
        </is>
      </c>
      <c r="E6276" t="inlineStr">
        <is>
          <t>CO47</t>
        </is>
      </c>
    </row>
    <row r="6277">
      <c r="A6277" t="inlineStr">
        <is>
          <t>admin2</t>
        </is>
      </c>
      <c r="B6277" t="inlineStr">
        <is>
          <t>CO47703</t>
        </is>
      </c>
      <c r="C6277" t="inlineStr">
        <is>
          <t>San Zenón</t>
        </is>
      </c>
      <c r="E6277" t="inlineStr">
        <is>
          <t>CO47</t>
        </is>
      </c>
    </row>
    <row r="6278">
      <c r="A6278" t="inlineStr">
        <is>
          <t>admin2</t>
        </is>
      </c>
      <c r="B6278" t="inlineStr">
        <is>
          <t>CO47707</t>
        </is>
      </c>
      <c r="C6278" t="inlineStr">
        <is>
          <t>Santa Ana</t>
        </is>
      </c>
      <c r="E6278" t="inlineStr">
        <is>
          <t>CO47</t>
        </is>
      </c>
    </row>
    <row r="6279">
      <c r="A6279" t="inlineStr">
        <is>
          <t>admin2</t>
        </is>
      </c>
      <c r="B6279" t="inlineStr">
        <is>
          <t>CO47720</t>
        </is>
      </c>
      <c r="C6279" t="inlineStr">
        <is>
          <t>Santa Bárbara de Pinto</t>
        </is>
      </c>
      <c r="E6279" t="inlineStr">
        <is>
          <t>CO47</t>
        </is>
      </c>
    </row>
    <row r="6280">
      <c r="A6280" t="inlineStr">
        <is>
          <t>admin2</t>
        </is>
      </c>
      <c r="B6280" t="inlineStr">
        <is>
          <t>CO47745</t>
        </is>
      </c>
      <c r="C6280" t="inlineStr">
        <is>
          <t>Sitionuevo</t>
        </is>
      </c>
      <c r="E6280" t="inlineStr">
        <is>
          <t>CO47</t>
        </is>
      </c>
    </row>
    <row r="6281">
      <c r="A6281" t="inlineStr">
        <is>
          <t>admin2</t>
        </is>
      </c>
      <c r="B6281" t="inlineStr">
        <is>
          <t>CO47798</t>
        </is>
      </c>
      <c r="C6281" t="inlineStr">
        <is>
          <t>Tenerife</t>
        </is>
      </c>
      <c r="E6281" t="inlineStr">
        <is>
          <t>CO47</t>
        </is>
      </c>
    </row>
    <row r="6282">
      <c r="A6282" t="inlineStr">
        <is>
          <t>admin2</t>
        </is>
      </c>
      <c r="B6282" t="inlineStr">
        <is>
          <t>CO47960</t>
        </is>
      </c>
      <c r="C6282" t="inlineStr">
        <is>
          <t>Zapayán</t>
        </is>
      </c>
      <c r="E6282" t="inlineStr">
        <is>
          <t>CO47</t>
        </is>
      </c>
    </row>
    <row r="6283">
      <c r="A6283" t="inlineStr">
        <is>
          <t>admin2</t>
        </is>
      </c>
      <c r="B6283" t="inlineStr">
        <is>
          <t>CO47980</t>
        </is>
      </c>
      <c r="C6283" t="inlineStr">
        <is>
          <t>Zona Bananera</t>
        </is>
      </c>
      <c r="E6283" t="inlineStr">
        <is>
          <t>CO47</t>
        </is>
      </c>
    </row>
    <row r="6284">
      <c r="A6284" t="inlineStr">
        <is>
          <t>admin2</t>
        </is>
      </c>
      <c r="B6284" t="inlineStr">
        <is>
          <t>CO50001</t>
        </is>
      </c>
      <c r="C6284" t="inlineStr">
        <is>
          <t>Villavicencio</t>
        </is>
      </c>
      <c r="E6284" t="inlineStr">
        <is>
          <t>CO50</t>
        </is>
      </c>
    </row>
    <row r="6285">
      <c r="A6285" t="inlineStr">
        <is>
          <t>admin2</t>
        </is>
      </c>
      <c r="B6285" t="inlineStr">
        <is>
          <t>CO50006</t>
        </is>
      </c>
      <c r="C6285" t="inlineStr">
        <is>
          <t>Acacías</t>
        </is>
      </c>
      <c r="E6285" t="inlineStr">
        <is>
          <t>CO50</t>
        </is>
      </c>
    </row>
    <row r="6286">
      <c r="A6286" t="inlineStr">
        <is>
          <t>admin2</t>
        </is>
      </c>
      <c r="B6286" t="inlineStr">
        <is>
          <t>CO50110</t>
        </is>
      </c>
      <c r="C6286" t="inlineStr">
        <is>
          <t>Barranca de Upía</t>
        </is>
      </c>
      <c r="E6286" t="inlineStr">
        <is>
          <t>CO50</t>
        </is>
      </c>
    </row>
    <row r="6287">
      <c r="A6287" t="inlineStr">
        <is>
          <t>admin2</t>
        </is>
      </c>
      <c r="B6287" t="inlineStr">
        <is>
          <t>CO50124</t>
        </is>
      </c>
      <c r="C6287" t="inlineStr">
        <is>
          <t>Cabuyaro</t>
        </is>
      </c>
      <c r="E6287" t="inlineStr">
        <is>
          <t>CO50</t>
        </is>
      </c>
    </row>
    <row r="6288">
      <c r="A6288" t="inlineStr">
        <is>
          <t>admin2</t>
        </is>
      </c>
      <c r="B6288" t="inlineStr">
        <is>
          <t>CO50150</t>
        </is>
      </c>
      <c r="C6288" t="inlineStr">
        <is>
          <t>Castilla la Nueva</t>
        </is>
      </c>
      <c r="E6288" t="inlineStr">
        <is>
          <t>CO50</t>
        </is>
      </c>
    </row>
    <row r="6289">
      <c r="A6289" t="inlineStr">
        <is>
          <t>admin2</t>
        </is>
      </c>
      <c r="B6289" t="inlineStr">
        <is>
          <t>CO50223</t>
        </is>
      </c>
      <c r="C6289" t="inlineStr">
        <is>
          <t>Cubarral</t>
        </is>
      </c>
      <c r="E6289" t="inlineStr">
        <is>
          <t>CO50</t>
        </is>
      </c>
    </row>
    <row r="6290">
      <c r="A6290" t="inlineStr">
        <is>
          <t>admin2</t>
        </is>
      </c>
      <c r="B6290" t="inlineStr">
        <is>
          <t>CO50226</t>
        </is>
      </c>
      <c r="C6290" t="inlineStr">
        <is>
          <t>Cumaral</t>
        </is>
      </c>
      <c r="E6290" t="inlineStr">
        <is>
          <t>CO50</t>
        </is>
      </c>
    </row>
    <row r="6291">
      <c r="A6291" t="inlineStr">
        <is>
          <t>admin2</t>
        </is>
      </c>
      <c r="B6291" t="inlineStr">
        <is>
          <t>CO50245</t>
        </is>
      </c>
      <c r="C6291" t="inlineStr">
        <is>
          <t>El Calvario</t>
        </is>
      </c>
      <c r="E6291" t="inlineStr">
        <is>
          <t>CO50</t>
        </is>
      </c>
    </row>
    <row r="6292">
      <c r="A6292" t="inlineStr">
        <is>
          <t>admin2</t>
        </is>
      </c>
      <c r="B6292" t="inlineStr">
        <is>
          <t>CO50251</t>
        </is>
      </c>
      <c r="C6292" t="inlineStr">
        <is>
          <t>El Castillo</t>
        </is>
      </c>
      <c r="E6292" t="inlineStr">
        <is>
          <t>CO50</t>
        </is>
      </c>
    </row>
    <row r="6293">
      <c r="A6293" t="inlineStr">
        <is>
          <t>admin2</t>
        </is>
      </c>
      <c r="B6293" t="inlineStr">
        <is>
          <t>CO50270</t>
        </is>
      </c>
      <c r="C6293" t="inlineStr">
        <is>
          <t>El Dorado</t>
        </is>
      </c>
      <c r="E6293" t="inlineStr">
        <is>
          <t>CO50</t>
        </is>
      </c>
    </row>
    <row r="6294">
      <c r="A6294" t="inlineStr">
        <is>
          <t>admin2</t>
        </is>
      </c>
      <c r="B6294" t="inlineStr">
        <is>
          <t>CO50287</t>
        </is>
      </c>
      <c r="C6294" t="inlineStr">
        <is>
          <t>Fuente de Oro</t>
        </is>
      </c>
      <c r="E6294" t="inlineStr">
        <is>
          <t>CO50</t>
        </is>
      </c>
    </row>
    <row r="6295">
      <c r="A6295" t="inlineStr">
        <is>
          <t>admin2</t>
        </is>
      </c>
      <c r="B6295" t="inlineStr">
        <is>
          <t>CO50313</t>
        </is>
      </c>
      <c r="C6295" t="inlineStr">
        <is>
          <t>Granada</t>
        </is>
      </c>
      <c r="E6295" t="inlineStr">
        <is>
          <t>CO50</t>
        </is>
      </c>
    </row>
    <row r="6296">
      <c r="A6296" t="inlineStr">
        <is>
          <t>admin2</t>
        </is>
      </c>
      <c r="B6296" t="inlineStr">
        <is>
          <t>CO50318</t>
        </is>
      </c>
      <c r="C6296" t="inlineStr">
        <is>
          <t>Guamal</t>
        </is>
      </c>
      <c r="E6296" t="inlineStr">
        <is>
          <t>CO50</t>
        </is>
      </c>
    </row>
    <row r="6297">
      <c r="A6297" t="inlineStr">
        <is>
          <t>admin2</t>
        </is>
      </c>
      <c r="B6297" t="inlineStr">
        <is>
          <t>CO50325</t>
        </is>
      </c>
      <c r="C6297" t="inlineStr">
        <is>
          <t>Mapiripán</t>
        </is>
      </c>
      <c r="E6297" t="inlineStr">
        <is>
          <t>CO50</t>
        </is>
      </c>
    </row>
    <row r="6298">
      <c r="A6298" t="inlineStr">
        <is>
          <t>admin2</t>
        </is>
      </c>
      <c r="B6298" t="inlineStr">
        <is>
          <t>CO50330</t>
        </is>
      </c>
      <c r="C6298" t="inlineStr">
        <is>
          <t>Mesetas</t>
        </is>
      </c>
      <c r="E6298" t="inlineStr">
        <is>
          <t>CO50</t>
        </is>
      </c>
    </row>
    <row r="6299">
      <c r="A6299" t="inlineStr">
        <is>
          <t>admin2</t>
        </is>
      </c>
      <c r="B6299" t="inlineStr">
        <is>
          <t>CO50350</t>
        </is>
      </c>
      <c r="C6299" t="inlineStr">
        <is>
          <t>La Macarena</t>
        </is>
      </c>
      <c r="E6299" t="inlineStr">
        <is>
          <t>CO50</t>
        </is>
      </c>
    </row>
    <row r="6300">
      <c r="A6300" t="inlineStr">
        <is>
          <t>admin2</t>
        </is>
      </c>
      <c r="B6300" t="inlineStr">
        <is>
          <t>CO50370</t>
        </is>
      </c>
      <c r="C6300" t="inlineStr">
        <is>
          <t>Uribe</t>
        </is>
      </c>
      <c r="E6300" t="inlineStr">
        <is>
          <t>CO50</t>
        </is>
      </c>
    </row>
    <row r="6301">
      <c r="A6301" t="inlineStr">
        <is>
          <t>admin2</t>
        </is>
      </c>
      <c r="B6301" t="inlineStr">
        <is>
          <t>CO50400</t>
        </is>
      </c>
      <c r="C6301" t="inlineStr">
        <is>
          <t>Lejanías</t>
        </is>
      </c>
      <c r="E6301" t="inlineStr">
        <is>
          <t>CO50</t>
        </is>
      </c>
    </row>
    <row r="6302">
      <c r="A6302" t="inlineStr">
        <is>
          <t>admin2</t>
        </is>
      </c>
      <c r="B6302" t="inlineStr">
        <is>
          <t>CO50450</t>
        </is>
      </c>
      <c r="C6302" t="inlineStr">
        <is>
          <t>Puerto Concordia</t>
        </is>
      </c>
      <c r="E6302" t="inlineStr">
        <is>
          <t>CO50</t>
        </is>
      </c>
    </row>
    <row r="6303">
      <c r="A6303" t="inlineStr">
        <is>
          <t>admin2</t>
        </is>
      </c>
      <c r="B6303" t="inlineStr">
        <is>
          <t>CO50568</t>
        </is>
      </c>
      <c r="C6303" t="inlineStr">
        <is>
          <t>Puerto Gaitán</t>
        </is>
      </c>
      <c r="E6303" t="inlineStr">
        <is>
          <t>CO50</t>
        </is>
      </c>
    </row>
    <row r="6304">
      <c r="A6304" t="inlineStr">
        <is>
          <t>admin2</t>
        </is>
      </c>
      <c r="B6304" t="inlineStr">
        <is>
          <t>CO50573</t>
        </is>
      </c>
      <c r="C6304" t="inlineStr">
        <is>
          <t>Puerto López</t>
        </is>
      </c>
      <c r="E6304" t="inlineStr">
        <is>
          <t>CO50</t>
        </is>
      </c>
    </row>
    <row r="6305">
      <c r="A6305" t="inlineStr">
        <is>
          <t>admin2</t>
        </is>
      </c>
      <c r="B6305" t="inlineStr">
        <is>
          <t>CO50577</t>
        </is>
      </c>
      <c r="C6305" t="inlineStr">
        <is>
          <t>Puerto Lleras</t>
        </is>
      </c>
      <c r="E6305" t="inlineStr">
        <is>
          <t>CO50</t>
        </is>
      </c>
    </row>
    <row r="6306">
      <c r="A6306" t="inlineStr">
        <is>
          <t>admin2</t>
        </is>
      </c>
      <c r="B6306" t="inlineStr">
        <is>
          <t>CO50590</t>
        </is>
      </c>
      <c r="C6306" t="inlineStr">
        <is>
          <t>Puerto Rico</t>
        </is>
      </c>
      <c r="E6306" t="inlineStr">
        <is>
          <t>CO50</t>
        </is>
      </c>
    </row>
    <row r="6307">
      <c r="A6307" t="inlineStr">
        <is>
          <t>admin2</t>
        </is>
      </c>
      <c r="B6307" t="inlineStr">
        <is>
          <t>CO50606</t>
        </is>
      </c>
      <c r="C6307" t="inlineStr">
        <is>
          <t>Restrepo</t>
        </is>
      </c>
      <c r="E6307" t="inlineStr">
        <is>
          <t>CO50</t>
        </is>
      </c>
    </row>
    <row r="6308">
      <c r="A6308" t="inlineStr">
        <is>
          <t>admin2</t>
        </is>
      </c>
      <c r="B6308" t="inlineStr">
        <is>
          <t>CO50680</t>
        </is>
      </c>
      <c r="C6308" t="inlineStr">
        <is>
          <t>San Carlos de Guaroa</t>
        </is>
      </c>
      <c r="E6308" t="inlineStr">
        <is>
          <t>CO50</t>
        </is>
      </c>
    </row>
    <row r="6309">
      <c r="A6309" t="inlineStr">
        <is>
          <t>admin2</t>
        </is>
      </c>
      <c r="B6309" t="inlineStr">
        <is>
          <t>CO50683</t>
        </is>
      </c>
      <c r="C6309" t="inlineStr">
        <is>
          <t>San Juan de Arama</t>
        </is>
      </c>
      <c r="E6309" t="inlineStr">
        <is>
          <t>CO50</t>
        </is>
      </c>
    </row>
    <row r="6310">
      <c r="A6310" t="inlineStr">
        <is>
          <t>admin2</t>
        </is>
      </c>
      <c r="B6310" t="inlineStr">
        <is>
          <t>CO50686</t>
        </is>
      </c>
      <c r="C6310" t="inlineStr">
        <is>
          <t>San Juanito</t>
        </is>
      </c>
      <c r="E6310" t="inlineStr">
        <is>
          <t>CO50</t>
        </is>
      </c>
    </row>
    <row r="6311">
      <c r="A6311" t="inlineStr">
        <is>
          <t>admin2</t>
        </is>
      </c>
      <c r="B6311" t="inlineStr">
        <is>
          <t>CO50689</t>
        </is>
      </c>
      <c r="C6311" t="inlineStr">
        <is>
          <t>San Martín</t>
        </is>
      </c>
      <c r="E6311" t="inlineStr">
        <is>
          <t>CO50</t>
        </is>
      </c>
    </row>
    <row r="6312">
      <c r="A6312" t="inlineStr">
        <is>
          <t>admin2</t>
        </is>
      </c>
      <c r="B6312" t="inlineStr">
        <is>
          <t>CO50711</t>
        </is>
      </c>
      <c r="C6312" t="inlineStr">
        <is>
          <t>Vistahermosa</t>
        </is>
      </c>
      <c r="E6312" t="inlineStr">
        <is>
          <t>CO50</t>
        </is>
      </c>
    </row>
    <row r="6313">
      <c r="A6313" t="inlineStr">
        <is>
          <t>admin2</t>
        </is>
      </c>
      <c r="B6313" t="inlineStr">
        <is>
          <t>CO52001</t>
        </is>
      </c>
      <c r="C6313" t="inlineStr">
        <is>
          <t>Pasto</t>
        </is>
      </c>
      <c r="E6313" t="inlineStr">
        <is>
          <t>CO52</t>
        </is>
      </c>
    </row>
    <row r="6314">
      <c r="A6314" t="inlineStr">
        <is>
          <t>admin2</t>
        </is>
      </c>
      <c r="B6314" t="inlineStr">
        <is>
          <t>CO52019</t>
        </is>
      </c>
      <c r="C6314" t="inlineStr">
        <is>
          <t>Albán</t>
        </is>
      </c>
      <c r="E6314" t="inlineStr">
        <is>
          <t>CO52</t>
        </is>
      </c>
    </row>
    <row r="6315">
      <c r="A6315" t="inlineStr">
        <is>
          <t>admin2</t>
        </is>
      </c>
      <c r="B6315" t="inlineStr">
        <is>
          <t>CO52022</t>
        </is>
      </c>
      <c r="C6315" t="inlineStr">
        <is>
          <t>Aldana</t>
        </is>
      </c>
      <c r="E6315" t="inlineStr">
        <is>
          <t>CO52</t>
        </is>
      </c>
    </row>
    <row r="6316">
      <c r="A6316" t="inlineStr">
        <is>
          <t>admin2</t>
        </is>
      </c>
      <c r="B6316" t="inlineStr">
        <is>
          <t>CO52036</t>
        </is>
      </c>
      <c r="C6316" t="inlineStr">
        <is>
          <t>Ancuya</t>
        </is>
      </c>
      <c r="E6316" t="inlineStr">
        <is>
          <t>CO52</t>
        </is>
      </c>
    </row>
    <row r="6317">
      <c r="A6317" t="inlineStr">
        <is>
          <t>admin2</t>
        </is>
      </c>
      <c r="B6317" t="inlineStr">
        <is>
          <t>CO52051</t>
        </is>
      </c>
      <c r="C6317" t="inlineStr">
        <is>
          <t>Arboleda</t>
        </is>
      </c>
      <c r="E6317" t="inlineStr">
        <is>
          <t>CO52</t>
        </is>
      </c>
    </row>
    <row r="6318">
      <c r="A6318" t="inlineStr">
        <is>
          <t>admin2</t>
        </is>
      </c>
      <c r="B6318" t="inlineStr">
        <is>
          <t>CO52079</t>
        </is>
      </c>
      <c r="C6318" t="inlineStr">
        <is>
          <t>Barbacoas</t>
        </is>
      </c>
      <c r="E6318" t="inlineStr">
        <is>
          <t>CO52</t>
        </is>
      </c>
    </row>
    <row r="6319">
      <c r="A6319" t="inlineStr">
        <is>
          <t>admin2</t>
        </is>
      </c>
      <c r="B6319" t="inlineStr">
        <is>
          <t>CO52083</t>
        </is>
      </c>
      <c r="C6319" t="inlineStr">
        <is>
          <t>Belén</t>
        </is>
      </c>
      <c r="E6319" t="inlineStr">
        <is>
          <t>CO52</t>
        </is>
      </c>
    </row>
    <row r="6320">
      <c r="A6320" t="inlineStr">
        <is>
          <t>admin2</t>
        </is>
      </c>
      <c r="B6320" t="inlineStr">
        <is>
          <t>CO52110</t>
        </is>
      </c>
      <c r="C6320" t="inlineStr">
        <is>
          <t>Buesaco</t>
        </is>
      </c>
      <c r="E6320" t="inlineStr">
        <is>
          <t>CO52</t>
        </is>
      </c>
    </row>
    <row r="6321">
      <c r="A6321" t="inlineStr">
        <is>
          <t>admin2</t>
        </is>
      </c>
      <c r="B6321" t="inlineStr">
        <is>
          <t>CO52203</t>
        </is>
      </c>
      <c r="C6321" t="inlineStr">
        <is>
          <t>Colón</t>
        </is>
      </c>
      <c r="E6321" t="inlineStr">
        <is>
          <t>CO52</t>
        </is>
      </c>
    </row>
    <row r="6322">
      <c r="A6322" t="inlineStr">
        <is>
          <t>admin2</t>
        </is>
      </c>
      <c r="B6322" t="inlineStr">
        <is>
          <t>CO52207</t>
        </is>
      </c>
      <c r="C6322" t="inlineStr">
        <is>
          <t>Consacá</t>
        </is>
      </c>
      <c r="E6322" t="inlineStr">
        <is>
          <t>CO52</t>
        </is>
      </c>
    </row>
    <row r="6323">
      <c r="A6323" t="inlineStr">
        <is>
          <t>admin2</t>
        </is>
      </c>
      <c r="B6323" t="inlineStr">
        <is>
          <t>CO52210</t>
        </is>
      </c>
      <c r="C6323" t="inlineStr">
        <is>
          <t>Contadero</t>
        </is>
      </c>
      <c r="E6323" t="inlineStr">
        <is>
          <t>CO52</t>
        </is>
      </c>
    </row>
    <row r="6324">
      <c r="A6324" t="inlineStr">
        <is>
          <t>admin2</t>
        </is>
      </c>
      <c r="B6324" t="inlineStr">
        <is>
          <t>CO52215</t>
        </is>
      </c>
      <c r="C6324" t="inlineStr">
        <is>
          <t>Córdoba</t>
        </is>
      </c>
      <c r="E6324" t="inlineStr">
        <is>
          <t>CO52</t>
        </is>
      </c>
    </row>
    <row r="6325">
      <c r="A6325" t="inlineStr">
        <is>
          <t>admin2</t>
        </is>
      </c>
      <c r="B6325" t="inlineStr">
        <is>
          <t>CO52224</t>
        </is>
      </c>
      <c r="C6325" t="inlineStr">
        <is>
          <t>Cuaspud Carlosama</t>
        </is>
      </c>
      <c r="E6325" t="inlineStr">
        <is>
          <t>CO52</t>
        </is>
      </c>
    </row>
    <row r="6326">
      <c r="A6326" t="inlineStr">
        <is>
          <t>admin2</t>
        </is>
      </c>
      <c r="B6326" t="inlineStr">
        <is>
          <t>CO52227</t>
        </is>
      </c>
      <c r="C6326" t="inlineStr">
        <is>
          <t>Cumbal</t>
        </is>
      </c>
      <c r="E6326" t="inlineStr">
        <is>
          <t>CO52</t>
        </is>
      </c>
    </row>
    <row r="6327">
      <c r="A6327" t="inlineStr">
        <is>
          <t>admin2</t>
        </is>
      </c>
      <c r="B6327" t="inlineStr">
        <is>
          <t>CO52233</t>
        </is>
      </c>
      <c r="C6327" t="inlineStr">
        <is>
          <t>Cumbitara</t>
        </is>
      </c>
      <c r="E6327" t="inlineStr">
        <is>
          <t>CO52</t>
        </is>
      </c>
    </row>
    <row r="6328">
      <c r="A6328" t="inlineStr">
        <is>
          <t>admin2</t>
        </is>
      </c>
      <c r="B6328" t="inlineStr">
        <is>
          <t>CO52240</t>
        </is>
      </c>
      <c r="C6328" t="inlineStr">
        <is>
          <t>Chachagüí</t>
        </is>
      </c>
      <c r="E6328" t="inlineStr">
        <is>
          <t>CO52</t>
        </is>
      </c>
    </row>
    <row r="6329">
      <c r="A6329" t="inlineStr">
        <is>
          <t>admin2</t>
        </is>
      </c>
      <c r="B6329" t="inlineStr">
        <is>
          <t>CO52250</t>
        </is>
      </c>
      <c r="C6329" t="inlineStr">
        <is>
          <t>El Charco</t>
        </is>
      </c>
      <c r="E6329" t="inlineStr">
        <is>
          <t>CO52</t>
        </is>
      </c>
    </row>
    <row r="6330">
      <c r="A6330" t="inlineStr">
        <is>
          <t>admin2</t>
        </is>
      </c>
      <c r="B6330" t="inlineStr">
        <is>
          <t>CO52254</t>
        </is>
      </c>
      <c r="C6330" t="inlineStr">
        <is>
          <t>El Peñol</t>
        </is>
      </c>
      <c r="E6330" t="inlineStr">
        <is>
          <t>CO52</t>
        </is>
      </c>
    </row>
    <row r="6331">
      <c r="A6331" t="inlineStr">
        <is>
          <t>admin2</t>
        </is>
      </c>
      <c r="B6331" t="inlineStr">
        <is>
          <t>CO52256</t>
        </is>
      </c>
      <c r="C6331" t="inlineStr">
        <is>
          <t>El Rosario</t>
        </is>
      </c>
      <c r="E6331" t="inlineStr">
        <is>
          <t>CO52</t>
        </is>
      </c>
    </row>
    <row r="6332">
      <c r="A6332" t="inlineStr">
        <is>
          <t>admin2</t>
        </is>
      </c>
      <c r="B6332" t="inlineStr">
        <is>
          <t>CO52258</t>
        </is>
      </c>
      <c r="C6332" t="inlineStr">
        <is>
          <t>El Tablón de Gómez</t>
        </is>
      </c>
      <c r="E6332" t="inlineStr">
        <is>
          <t>CO52</t>
        </is>
      </c>
    </row>
    <row r="6333">
      <c r="A6333" t="inlineStr">
        <is>
          <t>admin2</t>
        </is>
      </c>
      <c r="B6333" t="inlineStr">
        <is>
          <t>CO52260</t>
        </is>
      </c>
      <c r="C6333" t="inlineStr">
        <is>
          <t>El Tambo</t>
        </is>
      </c>
      <c r="E6333" t="inlineStr">
        <is>
          <t>CO52</t>
        </is>
      </c>
    </row>
    <row r="6334">
      <c r="A6334" t="inlineStr">
        <is>
          <t>admin2</t>
        </is>
      </c>
      <c r="B6334" t="inlineStr">
        <is>
          <t>CO52287</t>
        </is>
      </c>
      <c r="C6334" t="inlineStr">
        <is>
          <t>Funes</t>
        </is>
      </c>
      <c r="E6334" t="inlineStr">
        <is>
          <t>CO52</t>
        </is>
      </c>
    </row>
    <row r="6335">
      <c r="A6335" t="inlineStr">
        <is>
          <t>admin2</t>
        </is>
      </c>
      <c r="B6335" t="inlineStr">
        <is>
          <t>CO52317</t>
        </is>
      </c>
      <c r="C6335" t="inlineStr">
        <is>
          <t>Guachucal</t>
        </is>
      </c>
      <c r="E6335" t="inlineStr">
        <is>
          <t>CO52</t>
        </is>
      </c>
    </row>
    <row r="6336">
      <c r="A6336" t="inlineStr">
        <is>
          <t>admin2</t>
        </is>
      </c>
      <c r="B6336" t="inlineStr">
        <is>
          <t>CO52320</t>
        </is>
      </c>
      <c r="C6336" t="inlineStr">
        <is>
          <t>Guaitarilla</t>
        </is>
      </c>
      <c r="E6336" t="inlineStr">
        <is>
          <t>CO52</t>
        </is>
      </c>
    </row>
    <row r="6337">
      <c r="A6337" t="inlineStr">
        <is>
          <t>admin2</t>
        </is>
      </c>
      <c r="B6337" t="inlineStr">
        <is>
          <t>CO52323</t>
        </is>
      </c>
      <c r="C6337" t="inlineStr">
        <is>
          <t>Gualmatán</t>
        </is>
      </c>
      <c r="E6337" t="inlineStr">
        <is>
          <t>CO52</t>
        </is>
      </c>
    </row>
    <row r="6338">
      <c r="A6338" t="inlineStr">
        <is>
          <t>admin2</t>
        </is>
      </c>
      <c r="B6338" t="inlineStr">
        <is>
          <t>CO52352</t>
        </is>
      </c>
      <c r="C6338" t="inlineStr">
        <is>
          <t>Iles</t>
        </is>
      </c>
      <c r="E6338" t="inlineStr">
        <is>
          <t>CO52</t>
        </is>
      </c>
    </row>
    <row r="6339">
      <c r="A6339" t="inlineStr">
        <is>
          <t>admin2</t>
        </is>
      </c>
      <c r="B6339" t="inlineStr">
        <is>
          <t>CO52354</t>
        </is>
      </c>
      <c r="C6339" t="inlineStr">
        <is>
          <t>Imués</t>
        </is>
      </c>
      <c r="E6339" t="inlineStr">
        <is>
          <t>CO52</t>
        </is>
      </c>
    </row>
    <row r="6340">
      <c r="A6340" t="inlineStr">
        <is>
          <t>admin2</t>
        </is>
      </c>
      <c r="B6340" t="inlineStr">
        <is>
          <t>CO52356</t>
        </is>
      </c>
      <c r="C6340" t="inlineStr">
        <is>
          <t>Ipiales</t>
        </is>
      </c>
      <c r="E6340" t="inlineStr">
        <is>
          <t>CO52</t>
        </is>
      </c>
    </row>
    <row r="6341">
      <c r="A6341" t="inlineStr">
        <is>
          <t>admin2</t>
        </is>
      </c>
      <c r="B6341" t="inlineStr">
        <is>
          <t>CO52378</t>
        </is>
      </c>
      <c r="C6341" t="inlineStr">
        <is>
          <t>La Cruz</t>
        </is>
      </c>
      <c r="E6341" t="inlineStr">
        <is>
          <t>CO52</t>
        </is>
      </c>
    </row>
    <row r="6342">
      <c r="A6342" t="inlineStr">
        <is>
          <t>admin2</t>
        </is>
      </c>
      <c r="B6342" t="inlineStr">
        <is>
          <t>CO52381</t>
        </is>
      </c>
      <c r="C6342" t="inlineStr">
        <is>
          <t>La Florida</t>
        </is>
      </c>
      <c r="E6342" t="inlineStr">
        <is>
          <t>CO52</t>
        </is>
      </c>
    </row>
    <row r="6343">
      <c r="A6343" t="inlineStr">
        <is>
          <t>admin2</t>
        </is>
      </c>
      <c r="B6343" t="inlineStr">
        <is>
          <t>CO52385</t>
        </is>
      </c>
      <c r="C6343" t="inlineStr">
        <is>
          <t>La Llanada</t>
        </is>
      </c>
      <c r="E6343" t="inlineStr">
        <is>
          <t>CO52</t>
        </is>
      </c>
    </row>
    <row r="6344">
      <c r="A6344" t="inlineStr">
        <is>
          <t>admin2</t>
        </is>
      </c>
      <c r="B6344" t="inlineStr">
        <is>
          <t>CO52390</t>
        </is>
      </c>
      <c r="C6344" t="inlineStr">
        <is>
          <t>La Tola</t>
        </is>
      </c>
      <c r="E6344" t="inlineStr">
        <is>
          <t>CO52</t>
        </is>
      </c>
    </row>
    <row r="6345">
      <c r="A6345" t="inlineStr">
        <is>
          <t>admin2</t>
        </is>
      </c>
      <c r="B6345" t="inlineStr">
        <is>
          <t>CO52399</t>
        </is>
      </c>
      <c r="C6345" t="inlineStr">
        <is>
          <t>La Unión</t>
        </is>
      </c>
      <c r="E6345" t="inlineStr">
        <is>
          <t>CO52</t>
        </is>
      </c>
    </row>
    <row r="6346">
      <c r="A6346" t="inlineStr">
        <is>
          <t>admin2</t>
        </is>
      </c>
      <c r="B6346" t="inlineStr">
        <is>
          <t>CO52405</t>
        </is>
      </c>
      <c r="C6346" t="inlineStr">
        <is>
          <t>Leiva</t>
        </is>
      </c>
      <c r="E6346" t="inlineStr">
        <is>
          <t>CO52</t>
        </is>
      </c>
    </row>
    <row r="6347">
      <c r="A6347" t="inlineStr">
        <is>
          <t>admin2</t>
        </is>
      </c>
      <c r="B6347" t="inlineStr">
        <is>
          <t>CO52411</t>
        </is>
      </c>
      <c r="C6347" t="inlineStr">
        <is>
          <t>Linares</t>
        </is>
      </c>
      <c r="E6347" t="inlineStr">
        <is>
          <t>CO52</t>
        </is>
      </c>
    </row>
    <row r="6348">
      <c r="A6348" t="inlineStr">
        <is>
          <t>admin2</t>
        </is>
      </c>
      <c r="B6348" t="inlineStr">
        <is>
          <t>CO52418</t>
        </is>
      </c>
      <c r="C6348" t="inlineStr">
        <is>
          <t>Los Andes</t>
        </is>
      </c>
      <c r="E6348" t="inlineStr">
        <is>
          <t>CO52</t>
        </is>
      </c>
    </row>
    <row r="6349">
      <c r="A6349" t="inlineStr">
        <is>
          <t>admin2</t>
        </is>
      </c>
      <c r="B6349" t="inlineStr">
        <is>
          <t>CO52427</t>
        </is>
      </c>
      <c r="C6349" t="inlineStr">
        <is>
          <t>Magüí</t>
        </is>
      </c>
      <c r="E6349" t="inlineStr">
        <is>
          <t>CO52</t>
        </is>
      </c>
    </row>
    <row r="6350">
      <c r="A6350" t="inlineStr">
        <is>
          <t>admin2</t>
        </is>
      </c>
      <c r="B6350" t="inlineStr">
        <is>
          <t>CO52435</t>
        </is>
      </c>
      <c r="C6350" t="inlineStr">
        <is>
          <t>Mallama</t>
        </is>
      </c>
      <c r="E6350" t="inlineStr">
        <is>
          <t>CO52</t>
        </is>
      </c>
    </row>
    <row r="6351">
      <c r="A6351" t="inlineStr">
        <is>
          <t>admin2</t>
        </is>
      </c>
      <c r="B6351" t="inlineStr">
        <is>
          <t>CO52473</t>
        </is>
      </c>
      <c r="C6351" t="inlineStr">
        <is>
          <t>Mosquera</t>
        </is>
      </c>
      <c r="E6351" t="inlineStr">
        <is>
          <t>CO52</t>
        </is>
      </c>
    </row>
    <row r="6352">
      <c r="A6352" t="inlineStr">
        <is>
          <t>admin2</t>
        </is>
      </c>
      <c r="B6352" t="inlineStr">
        <is>
          <t>CO52480</t>
        </is>
      </c>
      <c r="C6352" t="inlineStr">
        <is>
          <t>Nariño</t>
        </is>
      </c>
      <c r="E6352" t="inlineStr">
        <is>
          <t>CO52</t>
        </is>
      </c>
    </row>
    <row r="6353">
      <c r="A6353" t="inlineStr">
        <is>
          <t>admin2</t>
        </is>
      </c>
      <c r="B6353" t="inlineStr">
        <is>
          <t>CO52490</t>
        </is>
      </c>
      <c r="C6353" t="inlineStr">
        <is>
          <t>Olaya Herrera</t>
        </is>
      </c>
      <c r="E6353" t="inlineStr">
        <is>
          <t>CO52</t>
        </is>
      </c>
    </row>
    <row r="6354">
      <c r="A6354" t="inlineStr">
        <is>
          <t>admin2</t>
        </is>
      </c>
      <c r="B6354" t="inlineStr">
        <is>
          <t>CO52506</t>
        </is>
      </c>
      <c r="C6354" t="inlineStr">
        <is>
          <t>Ospina</t>
        </is>
      </c>
      <c r="E6354" t="inlineStr">
        <is>
          <t>CO52</t>
        </is>
      </c>
    </row>
    <row r="6355">
      <c r="A6355" t="inlineStr">
        <is>
          <t>admin2</t>
        </is>
      </c>
      <c r="B6355" t="inlineStr">
        <is>
          <t>CO52520</t>
        </is>
      </c>
      <c r="C6355" t="inlineStr">
        <is>
          <t>Francisco Pizarro</t>
        </is>
      </c>
      <c r="E6355" t="inlineStr">
        <is>
          <t>CO52</t>
        </is>
      </c>
    </row>
    <row r="6356">
      <c r="A6356" t="inlineStr">
        <is>
          <t>admin2</t>
        </is>
      </c>
      <c r="B6356" t="inlineStr">
        <is>
          <t>CO52540</t>
        </is>
      </c>
      <c r="C6356" t="inlineStr">
        <is>
          <t>Policarpa</t>
        </is>
      </c>
      <c r="E6356" t="inlineStr">
        <is>
          <t>CO52</t>
        </is>
      </c>
    </row>
    <row r="6357">
      <c r="A6357" t="inlineStr">
        <is>
          <t>admin2</t>
        </is>
      </c>
      <c r="B6357" t="inlineStr">
        <is>
          <t>CO52560</t>
        </is>
      </c>
      <c r="C6357" t="inlineStr">
        <is>
          <t>Potosí</t>
        </is>
      </c>
      <c r="E6357" t="inlineStr">
        <is>
          <t>CO52</t>
        </is>
      </c>
    </row>
    <row r="6358">
      <c r="A6358" t="inlineStr">
        <is>
          <t>admin2</t>
        </is>
      </c>
      <c r="B6358" t="inlineStr">
        <is>
          <t>CO52565</t>
        </is>
      </c>
      <c r="C6358" t="inlineStr">
        <is>
          <t>Providencia</t>
        </is>
      </c>
      <c r="E6358" t="inlineStr">
        <is>
          <t>CO52</t>
        </is>
      </c>
    </row>
    <row r="6359">
      <c r="A6359" t="inlineStr">
        <is>
          <t>admin2</t>
        </is>
      </c>
      <c r="B6359" t="inlineStr">
        <is>
          <t>CO52573</t>
        </is>
      </c>
      <c r="C6359" t="inlineStr">
        <is>
          <t>Puerres</t>
        </is>
      </c>
      <c r="E6359" t="inlineStr">
        <is>
          <t>CO52</t>
        </is>
      </c>
    </row>
    <row r="6360">
      <c r="A6360" t="inlineStr">
        <is>
          <t>admin2</t>
        </is>
      </c>
      <c r="B6360" t="inlineStr">
        <is>
          <t>CO52585</t>
        </is>
      </c>
      <c r="C6360" t="inlineStr">
        <is>
          <t>Pupiales</t>
        </is>
      </c>
      <c r="E6360" t="inlineStr">
        <is>
          <t>CO52</t>
        </is>
      </c>
    </row>
    <row r="6361">
      <c r="A6361" t="inlineStr">
        <is>
          <t>admin2</t>
        </is>
      </c>
      <c r="B6361" t="inlineStr">
        <is>
          <t>CO52612</t>
        </is>
      </c>
      <c r="C6361" t="inlineStr">
        <is>
          <t>Ricaurte</t>
        </is>
      </c>
      <c r="E6361" t="inlineStr">
        <is>
          <t>CO52</t>
        </is>
      </c>
    </row>
    <row r="6362">
      <c r="A6362" t="inlineStr">
        <is>
          <t>admin2</t>
        </is>
      </c>
      <c r="B6362" t="inlineStr">
        <is>
          <t>CO52621</t>
        </is>
      </c>
      <c r="C6362" t="inlineStr">
        <is>
          <t>Roberto Payán</t>
        </is>
      </c>
      <c r="E6362" t="inlineStr">
        <is>
          <t>CO52</t>
        </is>
      </c>
    </row>
    <row r="6363">
      <c r="A6363" t="inlineStr">
        <is>
          <t>admin2</t>
        </is>
      </c>
      <c r="B6363" t="inlineStr">
        <is>
          <t>CO52678</t>
        </is>
      </c>
      <c r="C6363" t="inlineStr">
        <is>
          <t>Samaniego</t>
        </is>
      </c>
      <c r="E6363" t="inlineStr">
        <is>
          <t>CO52</t>
        </is>
      </c>
    </row>
    <row r="6364">
      <c r="A6364" t="inlineStr">
        <is>
          <t>admin2</t>
        </is>
      </c>
      <c r="B6364" t="inlineStr">
        <is>
          <t>CO52683</t>
        </is>
      </c>
      <c r="C6364" t="inlineStr">
        <is>
          <t>Sandoná</t>
        </is>
      </c>
      <c r="E6364" t="inlineStr">
        <is>
          <t>CO52</t>
        </is>
      </c>
    </row>
    <row r="6365">
      <c r="A6365" t="inlineStr">
        <is>
          <t>admin2</t>
        </is>
      </c>
      <c r="B6365" t="inlineStr">
        <is>
          <t>CO52685</t>
        </is>
      </c>
      <c r="C6365" t="inlineStr">
        <is>
          <t>San Bernardo</t>
        </is>
      </c>
      <c r="E6365" t="inlineStr">
        <is>
          <t>CO52</t>
        </is>
      </c>
    </row>
    <row r="6366">
      <c r="A6366" t="inlineStr">
        <is>
          <t>admin2</t>
        </is>
      </c>
      <c r="B6366" t="inlineStr">
        <is>
          <t>CO52687</t>
        </is>
      </c>
      <c r="C6366" t="inlineStr">
        <is>
          <t>San Lorenzo</t>
        </is>
      </c>
      <c r="E6366" t="inlineStr">
        <is>
          <t>CO52</t>
        </is>
      </c>
    </row>
    <row r="6367">
      <c r="A6367" t="inlineStr">
        <is>
          <t>admin2</t>
        </is>
      </c>
      <c r="B6367" t="inlineStr">
        <is>
          <t>CO52693</t>
        </is>
      </c>
      <c r="C6367" t="inlineStr">
        <is>
          <t>San Pablo</t>
        </is>
      </c>
      <c r="E6367" t="inlineStr">
        <is>
          <t>CO52</t>
        </is>
      </c>
    </row>
    <row r="6368">
      <c r="A6368" t="inlineStr">
        <is>
          <t>admin2</t>
        </is>
      </c>
      <c r="B6368" t="inlineStr">
        <is>
          <t>CO52694</t>
        </is>
      </c>
      <c r="C6368" t="inlineStr">
        <is>
          <t>San Pedro de Cartago</t>
        </is>
      </c>
      <c r="E6368" t="inlineStr">
        <is>
          <t>CO52</t>
        </is>
      </c>
    </row>
    <row r="6369">
      <c r="A6369" t="inlineStr">
        <is>
          <t>admin2</t>
        </is>
      </c>
      <c r="B6369" t="inlineStr">
        <is>
          <t>CO52696</t>
        </is>
      </c>
      <c r="C6369" t="inlineStr">
        <is>
          <t>Santa Bárbara</t>
        </is>
      </c>
      <c r="E6369" t="inlineStr">
        <is>
          <t>CO52</t>
        </is>
      </c>
    </row>
    <row r="6370">
      <c r="A6370" t="inlineStr">
        <is>
          <t>admin2</t>
        </is>
      </c>
      <c r="B6370" t="inlineStr">
        <is>
          <t>CO52699</t>
        </is>
      </c>
      <c r="C6370" t="inlineStr">
        <is>
          <t>Santacruz</t>
        </is>
      </c>
      <c r="E6370" t="inlineStr">
        <is>
          <t>CO52</t>
        </is>
      </c>
    </row>
    <row r="6371">
      <c r="A6371" t="inlineStr">
        <is>
          <t>admin2</t>
        </is>
      </c>
      <c r="B6371" t="inlineStr">
        <is>
          <t>CO52720</t>
        </is>
      </c>
      <c r="C6371" t="inlineStr">
        <is>
          <t>Sapuyes</t>
        </is>
      </c>
      <c r="E6371" t="inlineStr">
        <is>
          <t>CO52</t>
        </is>
      </c>
    </row>
    <row r="6372">
      <c r="A6372" t="inlineStr">
        <is>
          <t>admin2</t>
        </is>
      </c>
      <c r="B6372" t="inlineStr">
        <is>
          <t>CO52786</t>
        </is>
      </c>
      <c r="C6372" t="inlineStr">
        <is>
          <t>Taminango</t>
        </is>
      </c>
      <c r="E6372" t="inlineStr">
        <is>
          <t>CO52</t>
        </is>
      </c>
    </row>
    <row r="6373">
      <c r="A6373" t="inlineStr">
        <is>
          <t>admin2</t>
        </is>
      </c>
      <c r="B6373" t="inlineStr">
        <is>
          <t>CO52788</t>
        </is>
      </c>
      <c r="C6373" t="inlineStr">
        <is>
          <t>Tangua</t>
        </is>
      </c>
      <c r="E6373" t="inlineStr">
        <is>
          <t>CO52</t>
        </is>
      </c>
    </row>
    <row r="6374">
      <c r="A6374" t="inlineStr">
        <is>
          <t>admin2</t>
        </is>
      </c>
      <c r="B6374" t="inlineStr">
        <is>
          <t>CO52835</t>
        </is>
      </c>
      <c r="C6374" t="inlineStr">
        <is>
          <t>San Andrés de Tumaco</t>
        </is>
      </c>
      <c r="E6374" t="inlineStr">
        <is>
          <t>CO52</t>
        </is>
      </c>
    </row>
    <row r="6375">
      <c r="A6375" t="inlineStr">
        <is>
          <t>admin2</t>
        </is>
      </c>
      <c r="B6375" t="inlineStr">
        <is>
          <t>CO52838</t>
        </is>
      </c>
      <c r="C6375" t="inlineStr">
        <is>
          <t>Túquerres</t>
        </is>
      </c>
      <c r="E6375" t="inlineStr">
        <is>
          <t>CO52</t>
        </is>
      </c>
    </row>
    <row r="6376">
      <c r="A6376" t="inlineStr">
        <is>
          <t>admin2</t>
        </is>
      </c>
      <c r="B6376" t="inlineStr">
        <is>
          <t>CO52885</t>
        </is>
      </c>
      <c r="C6376" t="inlineStr">
        <is>
          <t>Yacuanquer</t>
        </is>
      </c>
      <c r="E6376" t="inlineStr">
        <is>
          <t>CO52</t>
        </is>
      </c>
    </row>
    <row r="6377">
      <c r="A6377" t="inlineStr">
        <is>
          <t>admin2</t>
        </is>
      </c>
      <c r="B6377" t="inlineStr">
        <is>
          <t>CO54001</t>
        </is>
      </c>
      <c r="C6377" t="inlineStr">
        <is>
          <t>San José de Cúcuta</t>
        </is>
      </c>
      <c r="E6377" t="inlineStr">
        <is>
          <t>CO54</t>
        </is>
      </c>
    </row>
    <row r="6378">
      <c r="A6378" t="inlineStr">
        <is>
          <t>admin2</t>
        </is>
      </c>
      <c r="B6378" t="inlineStr">
        <is>
          <t>CO54003</t>
        </is>
      </c>
      <c r="C6378" t="inlineStr">
        <is>
          <t>Ábrego</t>
        </is>
      </c>
      <c r="E6378" t="inlineStr">
        <is>
          <t>CO54</t>
        </is>
      </c>
    </row>
    <row r="6379">
      <c r="A6379" t="inlineStr">
        <is>
          <t>admin2</t>
        </is>
      </c>
      <c r="B6379" t="inlineStr">
        <is>
          <t>CO54051</t>
        </is>
      </c>
      <c r="C6379" t="inlineStr">
        <is>
          <t>Arboledas</t>
        </is>
      </c>
      <c r="E6379" t="inlineStr">
        <is>
          <t>CO54</t>
        </is>
      </c>
    </row>
    <row r="6380">
      <c r="A6380" t="inlineStr">
        <is>
          <t>admin2</t>
        </is>
      </c>
      <c r="B6380" t="inlineStr">
        <is>
          <t>CO54099</t>
        </is>
      </c>
      <c r="C6380" t="inlineStr">
        <is>
          <t>Bochalema</t>
        </is>
      </c>
      <c r="E6380" t="inlineStr">
        <is>
          <t>CO54</t>
        </is>
      </c>
    </row>
    <row r="6381">
      <c r="A6381" t="inlineStr">
        <is>
          <t>admin2</t>
        </is>
      </c>
      <c r="B6381" t="inlineStr">
        <is>
          <t>CO54109</t>
        </is>
      </c>
      <c r="C6381" t="inlineStr">
        <is>
          <t>Bucarasica</t>
        </is>
      </c>
      <c r="E6381" t="inlineStr">
        <is>
          <t>CO54</t>
        </is>
      </c>
    </row>
    <row r="6382">
      <c r="A6382" t="inlineStr">
        <is>
          <t>admin2</t>
        </is>
      </c>
      <c r="B6382" t="inlineStr">
        <is>
          <t>CO54125</t>
        </is>
      </c>
      <c r="C6382" t="inlineStr">
        <is>
          <t>Cácota</t>
        </is>
      </c>
      <c r="E6382" t="inlineStr">
        <is>
          <t>CO54</t>
        </is>
      </c>
    </row>
    <row r="6383">
      <c r="A6383" t="inlineStr">
        <is>
          <t>admin2</t>
        </is>
      </c>
      <c r="B6383" t="inlineStr">
        <is>
          <t>CO54128</t>
        </is>
      </c>
      <c r="C6383" t="inlineStr">
        <is>
          <t>Cáchira</t>
        </is>
      </c>
      <c r="E6383" t="inlineStr">
        <is>
          <t>CO54</t>
        </is>
      </c>
    </row>
    <row r="6384">
      <c r="A6384" t="inlineStr">
        <is>
          <t>admin2</t>
        </is>
      </c>
      <c r="B6384" t="inlineStr">
        <is>
          <t>CO54172</t>
        </is>
      </c>
      <c r="C6384" t="inlineStr">
        <is>
          <t>Chinácota</t>
        </is>
      </c>
      <c r="E6384" t="inlineStr">
        <is>
          <t>CO54</t>
        </is>
      </c>
    </row>
    <row r="6385">
      <c r="A6385" t="inlineStr">
        <is>
          <t>admin2</t>
        </is>
      </c>
      <c r="B6385" t="inlineStr">
        <is>
          <t>CO54174</t>
        </is>
      </c>
      <c r="C6385" t="inlineStr">
        <is>
          <t>Chitagá</t>
        </is>
      </c>
      <c r="E6385" t="inlineStr">
        <is>
          <t>CO54</t>
        </is>
      </c>
    </row>
    <row r="6386">
      <c r="A6386" t="inlineStr">
        <is>
          <t>admin2</t>
        </is>
      </c>
      <c r="B6386" t="inlineStr">
        <is>
          <t>CO54206</t>
        </is>
      </c>
      <c r="C6386" t="inlineStr">
        <is>
          <t>Convención</t>
        </is>
      </c>
      <c r="E6386" t="inlineStr">
        <is>
          <t>CO54</t>
        </is>
      </c>
    </row>
    <row r="6387">
      <c r="A6387" t="inlineStr">
        <is>
          <t>admin2</t>
        </is>
      </c>
      <c r="B6387" t="inlineStr">
        <is>
          <t>CO54223</t>
        </is>
      </c>
      <c r="C6387" t="inlineStr">
        <is>
          <t>Cucutilla</t>
        </is>
      </c>
      <c r="E6387" t="inlineStr">
        <is>
          <t>CO54</t>
        </is>
      </c>
    </row>
    <row r="6388">
      <c r="A6388" t="inlineStr">
        <is>
          <t>admin2</t>
        </is>
      </c>
      <c r="B6388" t="inlineStr">
        <is>
          <t>CO54239</t>
        </is>
      </c>
      <c r="C6388" t="inlineStr">
        <is>
          <t>Durania</t>
        </is>
      </c>
      <c r="E6388" t="inlineStr">
        <is>
          <t>CO54</t>
        </is>
      </c>
    </row>
    <row r="6389">
      <c r="A6389" t="inlineStr">
        <is>
          <t>admin2</t>
        </is>
      </c>
      <c r="B6389" t="inlineStr">
        <is>
          <t>CO54245</t>
        </is>
      </c>
      <c r="C6389" t="inlineStr">
        <is>
          <t>El Carmen</t>
        </is>
      </c>
      <c r="E6389" t="inlineStr">
        <is>
          <t>CO54</t>
        </is>
      </c>
    </row>
    <row r="6390">
      <c r="A6390" t="inlineStr">
        <is>
          <t>admin2</t>
        </is>
      </c>
      <c r="B6390" t="inlineStr">
        <is>
          <t>CO54250</t>
        </is>
      </c>
      <c r="C6390" t="inlineStr">
        <is>
          <t>El Tarra</t>
        </is>
      </c>
      <c r="E6390" t="inlineStr">
        <is>
          <t>CO54</t>
        </is>
      </c>
    </row>
    <row r="6391">
      <c r="A6391" t="inlineStr">
        <is>
          <t>admin2</t>
        </is>
      </c>
      <c r="B6391" t="inlineStr">
        <is>
          <t>CO54261</t>
        </is>
      </c>
      <c r="C6391" t="inlineStr">
        <is>
          <t>El Zulia</t>
        </is>
      </c>
      <c r="E6391" t="inlineStr">
        <is>
          <t>CO54</t>
        </is>
      </c>
    </row>
    <row r="6392">
      <c r="A6392" t="inlineStr">
        <is>
          <t>admin2</t>
        </is>
      </c>
      <c r="B6392" t="inlineStr">
        <is>
          <t>CO54313</t>
        </is>
      </c>
      <c r="C6392" t="inlineStr">
        <is>
          <t>Gramalote</t>
        </is>
      </c>
      <c r="E6392" t="inlineStr">
        <is>
          <t>CO54</t>
        </is>
      </c>
    </row>
    <row r="6393">
      <c r="A6393" t="inlineStr">
        <is>
          <t>admin2</t>
        </is>
      </c>
      <c r="B6393" t="inlineStr">
        <is>
          <t>CO54344</t>
        </is>
      </c>
      <c r="C6393" t="inlineStr">
        <is>
          <t>Hacarí</t>
        </is>
      </c>
      <c r="E6393" t="inlineStr">
        <is>
          <t>CO54</t>
        </is>
      </c>
    </row>
    <row r="6394">
      <c r="A6394" t="inlineStr">
        <is>
          <t>admin2</t>
        </is>
      </c>
      <c r="B6394" t="inlineStr">
        <is>
          <t>CO54347</t>
        </is>
      </c>
      <c r="C6394" t="inlineStr">
        <is>
          <t>Herrán</t>
        </is>
      </c>
      <c r="E6394" t="inlineStr">
        <is>
          <t>CO54</t>
        </is>
      </c>
    </row>
    <row r="6395">
      <c r="A6395" t="inlineStr">
        <is>
          <t>admin2</t>
        </is>
      </c>
      <c r="B6395" t="inlineStr">
        <is>
          <t>CO54377</t>
        </is>
      </c>
      <c r="C6395" t="inlineStr">
        <is>
          <t>Labateca</t>
        </is>
      </c>
      <c r="E6395" t="inlineStr">
        <is>
          <t>CO54</t>
        </is>
      </c>
    </row>
    <row r="6396">
      <c r="A6396" t="inlineStr">
        <is>
          <t>admin2</t>
        </is>
      </c>
      <c r="B6396" t="inlineStr">
        <is>
          <t>CO54385</t>
        </is>
      </c>
      <c r="C6396" t="inlineStr">
        <is>
          <t>La Esperanza</t>
        </is>
      </c>
      <c r="E6396" t="inlineStr">
        <is>
          <t>CO54</t>
        </is>
      </c>
    </row>
    <row r="6397">
      <c r="A6397" t="inlineStr">
        <is>
          <t>admin2</t>
        </is>
      </c>
      <c r="B6397" t="inlineStr">
        <is>
          <t>CO54398</t>
        </is>
      </c>
      <c r="C6397" t="inlineStr">
        <is>
          <t>La Playa</t>
        </is>
      </c>
      <c r="E6397" t="inlineStr">
        <is>
          <t>CO54</t>
        </is>
      </c>
    </row>
    <row r="6398">
      <c r="A6398" t="inlineStr">
        <is>
          <t>admin2</t>
        </is>
      </c>
      <c r="B6398" t="inlineStr">
        <is>
          <t>CO54405</t>
        </is>
      </c>
      <c r="C6398" t="inlineStr">
        <is>
          <t>Los Patios</t>
        </is>
      </c>
      <c r="E6398" t="inlineStr">
        <is>
          <t>CO54</t>
        </is>
      </c>
    </row>
    <row r="6399">
      <c r="A6399" t="inlineStr">
        <is>
          <t>admin2</t>
        </is>
      </c>
      <c r="B6399" t="inlineStr">
        <is>
          <t>CO54418</t>
        </is>
      </c>
      <c r="C6399" t="inlineStr">
        <is>
          <t>Lourdes</t>
        </is>
      </c>
      <c r="E6399" t="inlineStr">
        <is>
          <t>CO54</t>
        </is>
      </c>
    </row>
    <row r="6400">
      <c r="A6400" t="inlineStr">
        <is>
          <t>admin2</t>
        </is>
      </c>
      <c r="B6400" t="inlineStr">
        <is>
          <t>CO54480</t>
        </is>
      </c>
      <c r="C6400" t="inlineStr">
        <is>
          <t>Mutiscua</t>
        </is>
      </c>
      <c r="E6400" t="inlineStr">
        <is>
          <t>CO54</t>
        </is>
      </c>
    </row>
    <row r="6401">
      <c r="A6401" t="inlineStr">
        <is>
          <t>admin2</t>
        </is>
      </c>
      <c r="B6401" t="inlineStr">
        <is>
          <t>CO54498</t>
        </is>
      </c>
      <c r="C6401" t="inlineStr">
        <is>
          <t>Ocaña</t>
        </is>
      </c>
      <c r="E6401" t="inlineStr">
        <is>
          <t>CO54</t>
        </is>
      </c>
    </row>
    <row r="6402">
      <c r="A6402" t="inlineStr">
        <is>
          <t>admin2</t>
        </is>
      </c>
      <c r="B6402" t="inlineStr">
        <is>
          <t>CO54518</t>
        </is>
      </c>
      <c r="C6402" t="inlineStr">
        <is>
          <t>Pamplona</t>
        </is>
      </c>
      <c r="E6402" t="inlineStr">
        <is>
          <t>CO54</t>
        </is>
      </c>
    </row>
    <row r="6403">
      <c r="A6403" t="inlineStr">
        <is>
          <t>admin2</t>
        </is>
      </c>
      <c r="B6403" t="inlineStr">
        <is>
          <t>CO54520</t>
        </is>
      </c>
      <c r="C6403" t="inlineStr">
        <is>
          <t>Pamplonita</t>
        </is>
      </c>
      <c r="E6403" t="inlineStr">
        <is>
          <t>CO54</t>
        </is>
      </c>
    </row>
    <row r="6404">
      <c r="A6404" t="inlineStr">
        <is>
          <t>admin2</t>
        </is>
      </c>
      <c r="B6404" t="inlineStr">
        <is>
          <t>CO54553</t>
        </is>
      </c>
      <c r="C6404" t="inlineStr">
        <is>
          <t>Puerto Santander</t>
        </is>
      </c>
      <c r="E6404" t="inlineStr">
        <is>
          <t>CO54</t>
        </is>
      </c>
    </row>
    <row r="6405">
      <c r="A6405" t="inlineStr">
        <is>
          <t>admin2</t>
        </is>
      </c>
      <c r="B6405" t="inlineStr">
        <is>
          <t>CO54599</t>
        </is>
      </c>
      <c r="C6405" t="inlineStr">
        <is>
          <t>Ragonvalia</t>
        </is>
      </c>
      <c r="E6405" t="inlineStr">
        <is>
          <t>CO54</t>
        </is>
      </c>
    </row>
    <row r="6406">
      <c r="A6406" t="inlineStr">
        <is>
          <t>admin2</t>
        </is>
      </c>
      <c r="B6406" t="inlineStr">
        <is>
          <t>CO54660</t>
        </is>
      </c>
      <c r="C6406" t="inlineStr">
        <is>
          <t>Salazar</t>
        </is>
      </c>
      <c r="E6406" t="inlineStr">
        <is>
          <t>CO54</t>
        </is>
      </c>
    </row>
    <row r="6407">
      <c r="A6407" t="inlineStr">
        <is>
          <t>admin2</t>
        </is>
      </c>
      <c r="B6407" t="inlineStr">
        <is>
          <t>CO54670</t>
        </is>
      </c>
      <c r="C6407" t="inlineStr">
        <is>
          <t>San Calixto</t>
        </is>
      </c>
      <c r="E6407" t="inlineStr">
        <is>
          <t>CO54</t>
        </is>
      </c>
    </row>
    <row r="6408">
      <c r="A6408" t="inlineStr">
        <is>
          <t>admin2</t>
        </is>
      </c>
      <c r="B6408" t="inlineStr">
        <is>
          <t>CO54673</t>
        </is>
      </c>
      <c r="C6408" t="inlineStr">
        <is>
          <t>San Cayetano</t>
        </is>
      </c>
      <c r="E6408" t="inlineStr">
        <is>
          <t>CO54</t>
        </is>
      </c>
    </row>
    <row r="6409">
      <c r="A6409" t="inlineStr">
        <is>
          <t>admin2</t>
        </is>
      </c>
      <c r="B6409" t="inlineStr">
        <is>
          <t>CO54680</t>
        </is>
      </c>
      <c r="C6409" t="inlineStr">
        <is>
          <t>Santiago</t>
        </is>
      </c>
      <c r="E6409" t="inlineStr">
        <is>
          <t>CO54</t>
        </is>
      </c>
    </row>
    <row r="6410">
      <c r="A6410" t="inlineStr">
        <is>
          <t>admin2</t>
        </is>
      </c>
      <c r="B6410" t="inlineStr">
        <is>
          <t>CO54720</t>
        </is>
      </c>
      <c r="C6410" t="inlineStr">
        <is>
          <t>Sardinata</t>
        </is>
      </c>
      <c r="E6410" t="inlineStr">
        <is>
          <t>CO54</t>
        </is>
      </c>
    </row>
    <row r="6411">
      <c r="A6411" t="inlineStr">
        <is>
          <t>admin2</t>
        </is>
      </c>
      <c r="B6411" t="inlineStr">
        <is>
          <t>CO54743</t>
        </is>
      </c>
      <c r="C6411" t="inlineStr">
        <is>
          <t>Silos</t>
        </is>
      </c>
      <c r="E6411" t="inlineStr">
        <is>
          <t>CO54</t>
        </is>
      </c>
    </row>
    <row r="6412">
      <c r="A6412" t="inlineStr">
        <is>
          <t>admin2</t>
        </is>
      </c>
      <c r="B6412" t="inlineStr">
        <is>
          <t>CO54800</t>
        </is>
      </c>
      <c r="C6412" t="inlineStr">
        <is>
          <t>Teorama</t>
        </is>
      </c>
      <c r="E6412" t="inlineStr">
        <is>
          <t>CO54</t>
        </is>
      </c>
    </row>
    <row r="6413">
      <c r="A6413" t="inlineStr">
        <is>
          <t>admin2</t>
        </is>
      </c>
      <c r="B6413" t="inlineStr">
        <is>
          <t>CO54810</t>
        </is>
      </c>
      <c r="C6413" t="inlineStr">
        <is>
          <t>Tibú</t>
        </is>
      </c>
      <c r="E6413" t="inlineStr">
        <is>
          <t>CO54</t>
        </is>
      </c>
    </row>
    <row r="6414">
      <c r="A6414" t="inlineStr">
        <is>
          <t>admin2</t>
        </is>
      </c>
      <c r="B6414" t="inlineStr">
        <is>
          <t>CO54820</t>
        </is>
      </c>
      <c r="C6414" t="inlineStr">
        <is>
          <t>Toledo</t>
        </is>
      </c>
      <c r="E6414" t="inlineStr">
        <is>
          <t>CO54</t>
        </is>
      </c>
    </row>
    <row r="6415">
      <c r="A6415" t="inlineStr">
        <is>
          <t>admin2</t>
        </is>
      </c>
      <c r="B6415" t="inlineStr">
        <is>
          <t>CO54871</t>
        </is>
      </c>
      <c r="C6415" t="inlineStr">
        <is>
          <t>Villa Caro</t>
        </is>
      </c>
      <c r="E6415" t="inlineStr">
        <is>
          <t>CO54</t>
        </is>
      </c>
    </row>
    <row r="6416">
      <c r="A6416" t="inlineStr">
        <is>
          <t>admin2</t>
        </is>
      </c>
      <c r="B6416" t="inlineStr">
        <is>
          <t>CO54874</t>
        </is>
      </c>
      <c r="C6416" t="inlineStr">
        <is>
          <t>Villa del Rosario</t>
        </is>
      </c>
      <c r="E6416" t="inlineStr">
        <is>
          <t>CO54</t>
        </is>
      </c>
    </row>
    <row r="6417">
      <c r="A6417" t="inlineStr">
        <is>
          <t>admin2</t>
        </is>
      </c>
      <c r="B6417" t="inlineStr">
        <is>
          <t>CO63001</t>
        </is>
      </c>
      <c r="C6417" t="inlineStr">
        <is>
          <t>Armenia</t>
        </is>
      </c>
      <c r="E6417" t="inlineStr">
        <is>
          <t>CO63</t>
        </is>
      </c>
    </row>
    <row r="6418">
      <c r="A6418" t="inlineStr">
        <is>
          <t>admin2</t>
        </is>
      </c>
      <c r="B6418" t="inlineStr">
        <is>
          <t>CO63111</t>
        </is>
      </c>
      <c r="C6418" t="inlineStr">
        <is>
          <t>Buenavista</t>
        </is>
      </c>
      <c r="E6418" t="inlineStr">
        <is>
          <t>CO63</t>
        </is>
      </c>
    </row>
    <row r="6419">
      <c r="A6419" t="inlineStr">
        <is>
          <t>admin2</t>
        </is>
      </c>
      <c r="B6419" t="inlineStr">
        <is>
          <t>CO63130</t>
        </is>
      </c>
      <c r="C6419" t="inlineStr">
        <is>
          <t>Calarcá</t>
        </is>
      </c>
      <c r="E6419" t="inlineStr">
        <is>
          <t>CO63</t>
        </is>
      </c>
    </row>
    <row r="6420">
      <c r="A6420" t="inlineStr">
        <is>
          <t>admin2</t>
        </is>
      </c>
      <c r="B6420" t="inlineStr">
        <is>
          <t>CO63190</t>
        </is>
      </c>
      <c r="C6420" t="inlineStr">
        <is>
          <t>Circasia</t>
        </is>
      </c>
      <c r="E6420" t="inlineStr">
        <is>
          <t>CO63</t>
        </is>
      </c>
    </row>
    <row r="6421">
      <c r="A6421" t="inlineStr">
        <is>
          <t>admin2</t>
        </is>
      </c>
      <c r="B6421" t="inlineStr">
        <is>
          <t>CO63212</t>
        </is>
      </c>
      <c r="C6421" t="inlineStr">
        <is>
          <t>Córdoba</t>
        </is>
      </c>
      <c r="E6421" t="inlineStr">
        <is>
          <t>CO63</t>
        </is>
      </c>
    </row>
    <row r="6422">
      <c r="A6422" t="inlineStr">
        <is>
          <t>admin2</t>
        </is>
      </c>
      <c r="B6422" t="inlineStr">
        <is>
          <t>CO63272</t>
        </is>
      </c>
      <c r="C6422" t="inlineStr">
        <is>
          <t>Filandia</t>
        </is>
      </c>
      <c r="E6422" t="inlineStr">
        <is>
          <t>CO63</t>
        </is>
      </c>
    </row>
    <row r="6423">
      <c r="A6423" t="inlineStr">
        <is>
          <t>admin2</t>
        </is>
      </c>
      <c r="B6423" t="inlineStr">
        <is>
          <t>CO63302</t>
        </is>
      </c>
      <c r="C6423" t="inlineStr">
        <is>
          <t>Génova</t>
        </is>
      </c>
      <c r="E6423" t="inlineStr">
        <is>
          <t>CO63</t>
        </is>
      </c>
    </row>
    <row r="6424">
      <c r="A6424" t="inlineStr">
        <is>
          <t>admin2</t>
        </is>
      </c>
      <c r="B6424" t="inlineStr">
        <is>
          <t>CO63401</t>
        </is>
      </c>
      <c r="C6424" t="inlineStr">
        <is>
          <t>La Tebaida</t>
        </is>
      </c>
      <c r="E6424" t="inlineStr">
        <is>
          <t>CO63</t>
        </is>
      </c>
    </row>
    <row r="6425">
      <c r="A6425" t="inlineStr">
        <is>
          <t>admin2</t>
        </is>
      </c>
      <c r="B6425" t="inlineStr">
        <is>
          <t>CO63470</t>
        </is>
      </c>
      <c r="C6425" t="inlineStr">
        <is>
          <t>Montenegro</t>
        </is>
      </c>
      <c r="E6425" t="inlineStr">
        <is>
          <t>CO63</t>
        </is>
      </c>
    </row>
    <row r="6426">
      <c r="A6426" t="inlineStr">
        <is>
          <t>admin2</t>
        </is>
      </c>
      <c r="B6426" t="inlineStr">
        <is>
          <t>CO63548</t>
        </is>
      </c>
      <c r="C6426" t="inlineStr">
        <is>
          <t>Pijao</t>
        </is>
      </c>
      <c r="E6426" t="inlineStr">
        <is>
          <t>CO63</t>
        </is>
      </c>
    </row>
    <row r="6427">
      <c r="A6427" t="inlineStr">
        <is>
          <t>admin2</t>
        </is>
      </c>
      <c r="B6427" t="inlineStr">
        <is>
          <t>CO63594</t>
        </is>
      </c>
      <c r="C6427" t="inlineStr">
        <is>
          <t>Quimbaya</t>
        </is>
      </c>
      <c r="E6427" t="inlineStr">
        <is>
          <t>CO63</t>
        </is>
      </c>
    </row>
    <row r="6428">
      <c r="A6428" t="inlineStr">
        <is>
          <t>admin2</t>
        </is>
      </c>
      <c r="B6428" t="inlineStr">
        <is>
          <t>CO63690</t>
        </is>
      </c>
      <c r="C6428" t="inlineStr">
        <is>
          <t>Salento</t>
        </is>
      </c>
      <c r="E6428" t="inlineStr">
        <is>
          <t>CO63</t>
        </is>
      </c>
    </row>
    <row r="6429">
      <c r="A6429" t="inlineStr">
        <is>
          <t>admin2</t>
        </is>
      </c>
      <c r="B6429" t="inlineStr">
        <is>
          <t>CO66001</t>
        </is>
      </c>
      <c r="C6429" t="inlineStr">
        <is>
          <t>Pereira</t>
        </is>
      </c>
      <c r="E6429" t="inlineStr">
        <is>
          <t>CO66</t>
        </is>
      </c>
    </row>
    <row r="6430">
      <c r="A6430" t="inlineStr">
        <is>
          <t>admin2</t>
        </is>
      </c>
      <c r="B6430" t="inlineStr">
        <is>
          <t>CO66045</t>
        </is>
      </c>
      <c r="C6430" t="inlineStr">
        <is>
          <t>Apía</t>
        </is>
      </c>
      <c r="E6430" t="inlineStr">
        <is>
          <t>CO66</t>
        </is>
      </c>
    </row>
    <row r="6431">
      <c r="A6431" t="inlineStr">
        <is>
          <t>admin2</t>
        </is>
      </c>
      <c r="B6431" t="inlineStr">
        <is>
          <t>CO66075</t>
        </is>
      </c>
      <c r="C6431" t="inlineStr">
        <is>
          <t>Balboa</t>
        </is>
      </c>
      <c r="E6431" t="inlineStr">
        <is>
          <t>CO66</t>
        </is>
      </c>
    </row>
    <row r="6432">
      <c r="A6432" t="inlineStr">
        <is>
          <t>admin2</t>
        </is>
      </c>
      <c r="B6432" t="inlineStr">
        <is>
          <t>CO66088</t>
        </is>
      </c>
      <c r="C6432" t="inlineStr">
        <is>
          <t>Belén de Umbría</t>
        </is>
      </c>
      <c r="E6432" t="inlineStr">
        <is>
          <t>CO66</t>
        </is>
      </c>
    </row>
    <row r="6433">
      <c r="A6433" t="inlineStr">
        <is>
          <t>admin2</t>
        </is>
      </c>
      <c r="B6433" t="inlineStr">
        <is>
          <t>CO66170</t>
        </is>
      </c>
      <c r="C6433" t="inlineStr">
        <is>
          <t>Dosquebradas</t>
        </is>
      </c>
      <c r="E6433" t="inlineStr">
        <is>
          <t>CO66</t>
        </is>
      </c>
    </row>
    <row r="6434">
      <c r="A6434" t="inlineStr">
        <is>
          <t>admin2</t>
        </is>
      </c>
      <c r="B6434" t="inlineStr">
        <is>
          <t>CO66318</t>
        </is>
      </c>
      <c r="C6434" t="inlineStr">
        <is>
          <t>Guática</t>
        </is>
      </c>
      <c r="E6434" t="inlineStr">
        <is>
          <t>CO66</t>
        </is>
      </c>
    </row>
    <row r="6435">
      <c r="A6435" t="inlineStr">
        <is>
          <t>admin2</t>
        </is>
      </c>
      <c r="B6435" t="inlineStr">
        <is>
          <t>CO66383</t>
        </is>
      </c>
      <c r="C6435" t="inlineStr">
        <is>
          <t>La Celia</t>
        </is>
      </c>
      <c r="E6435" t="inlineStr">
        <is>
          <t>CO66</t>
        </is>
      </c>
    </row>
    <row r="6436">
      <c r="A6436" t="inlineStr">
        <is>
          <t>admin2</t>
        </is>
      </c>
      <c r="B6436" t="inlineStr">
        <is>
          <t>CO66400</t>
        </is>
      </c>
      <c r="C6436" t="inlineStr">
        <is>
          <t>La Virginia</t>
        </is>
      </c>
      <c r="E6436" t="inlineStr">
        <is>
          <t>CO66</t>
        </is>
      </c>
    </row>
    <row r="6437">
      <c r="A6437" t="inlineStr">
        <is>
          <t>admin2</t>
        </is>
      </c>
      <c r="B6437" t="inlineStr">
        <is>
          <t>CO66440</t>
        </is>
      </c>
      <c r="C6437" t="inlineStr">
        <is>
          <t>Marsella</t>
        </is>
      </c>
      <c r="E6437" t="inlineStr">
        <is>
          <t>CO66</t>
        </is>
      </c>
    </row>
    <row r="6438">
      <c r="A6438" t="inlineStr">
        <is>
          <t>admin2</t>
        </is>
      </c>
      <c r="B6438" t="inlineStr">
        <is>
          <t>CO66456</t>
        </is>
      </c>
      <c r="C6438" t="inlineStr">
        <is>
          <t>Mistrató</t>
        </is>
      </c>
      <c r="E6438" t="inlineStr">
        <is>
          <t>CO66</t>
        </is>
      </c>
    </row>
    <row r="6439">
      <c r="A6439" t="inlineStr">
        <is>
          <t>admin2</t>
        </is>
      </c>
      <c r="B6439" t="inlineStr">
        <is>
          <t>CO66572</t>
        </is>
      </c>
      <c r="C6439" t="inlineStr">
        <is>
          <t>Pueblo Rico</t>
        </is>
      </c>
      <c r="E6439" t="inlineStr">
        <is>
          <t>CO66</t>
        </is>
      </c>
    </row>
    <row r="6440">
      <c r="A6440" t="inlineStr">
        <is>
          <t>admin2</t>
        </is>
      </c>
      <c r="B6440" t="inlineStr">
        <is>
          <t>CO66594</t>
        </is>
      </c>
      <c r="C6440" t="inlineStr">
        <is>
          <t>Quinchía</t>
        </is>
      </c>
      <c r="E6440" t="inlineStr">
        <is>
          <t>CO66</t>
        </is>
      </c>
    </row>
    <row r="6441">
      <c r="A6441" t="inlineStr">
        <is>
          <t>admin2</t>
        </is>
      </c>
      <c r="B6441" t="inlineStr">
        <is>
          <t>CO66682</t>
        </is>
      </c>
      <c r="C6441" t="inlineStr">
        <is>
          <t>Santa Rosa de Cabal</t>
        </is>
      </c>
      <c r="E6441" t="inlineStr">
        <is>
          <t>CO66</t>
        </is>
      </c>
    </row>
    <row r="6442">
      <c r="A6442" t="inlineStr">
        <is>
          <t>admin2</t>
        </is>
      </c>
      <c r="B6442" t="inlineStr">
        <is>
          <t>CO66687</t>
        </is>
      </c>
      <c r="C6442" t="inlineStr">
        <is>
          <t>Santuario</t>
        </is>
      </c>
      <c r="E6442" t="inlineStr">
        <is>
          <t>CO66</t>
        </is>
      </c>
    </row>
    <row r="6443">
      <c r="A6443" t="inlineStr">
        <is>
          <t>admin2</t>
        </is>
      </c>
      <c r="B6443" t="inlineStr">
        <is>
          <t>CO68001</t>
        </is>
      </c>
      <c r="C6443" t="inlineStr">
        <is>
          <t>Bucaramanga</t>
        </is>
      </c>
      <c r="E6443" t="inlineStr">
        <is>
          <t>CO68</t>
        </is>
      </c>
    </row>
    <row r="6444">
      <c r="A6444" t="inlineStr">
        <is>
          <t>admin2</t>
        </is>
      </c>
      <c r="B6444" t="inlineStr">
        <is>
          <t>CO68013</t>
        </is>
      </c>
      <c r="C6444" t="inlineStr">
        <is>
          <t>Aguada</t>
        </is>
      </c>
      <c r="E6444" t="inlineStr">
        <is>
          <t>CO68</t>
        </is>
      </c>
    </row>
    <row r="6445">
      <c r="A6445" t="inlineStr">
        <is>
          <t>admin2</t>
        </is>
      </c>
      <c r="B6445" t="inlineStr">
        <is>
          <t>CO68020</t>
        </is>
      </c>
      <c r="C6445" t="inlineStr">
        <is>
          <t>Albania</t>
        </is>
      </c>
      <c r="E6445" t="inlineStr">
        <is>
          <t>CO68</t>
        </is>
      </c>
    </row>
    <row r="6446">
      <c r="A6446" t="inlineStr">
        <is>
          <t>admin2</t>
        </is>
      </c>
      <c r="B6446" t="inlineStr">
        <is>
          <t>CO68051</t>
        </is>
      </c>
      <c r="C6446" t="inlineStr">
        <is>
          <t>Aratoca</t>
        </is>
      </c>
      <c r="E6446" t="inlineStr">
        <is>
          <t>CO68</t>
        </is>
      </c>
    </row>
    <row r="6447">
      <c r="A6447" t="inlineStr">
        <is>
          <t>admin2</t>
        </is>
      </c>
      <c r="B6447" t="inlineStr">
        <is>
          <t>CO68077</t>
        </is>
      </c>
      <c r="C6447" t="inlineStr">
        <is>
          <t>Barbosa</t>
        </is>
      </c>
      <c r="E6447" t="inlineStr">
        <is>
          <t>CO68</t>
        </is>
      </c>
    </row>
    <row r="6448">
      <c r="A6448" t="inlineStr">
        <is>
          <t>admin2</t>
        </is>
      </c>
      <c r="B6448" t="inlineStr">
        <is>
          <t>CO68079</t>
        </is>
      </c>
      <c r="C6448" t="inlineStr">
        <is>
          <t>Barichara</t>
        </is>
      </c>
      <c r="E6448" t="inlineStr">
        <is>
          <t>CO68</t>
        </is>
      </c>
    </row>
    <row r="6449">
      <c r="A6449" t="inlineStr">
        <is>
          <t>admin2</t>
        </is>
      </c>
      <c r="B6449" t="inlineStr">
        <is>
          <t>CO68081</t>
        </is>
      </c>
      <c r="C6449" t="inlineStr">
        <is>
          <t>Barrancabermeja</t>
        </is>
      </c>
      <c r="E6449" t="inlineStr">
        <is>
          <t>CO68</t>
        </is>
      </c>
    </row>
    <row r="6450">
      <c r="A6450" t="inlineStr">
        <is>
          <t>admin2</t>
        </is>
      </c>
      <c r="B6450" t="inlineStr">
        <is>
          <t>CO68092</t>
        </is>
      </c>
      <c r="C6450" t="inlineStr">
        <is>
          <t>Betulia</t>
        </is>
      </c>
      <c r="E6450" t="inlineStr">
        <is>
          <t>CO68</t>
        </is>
      </c>
    </row>
    <row r="6451">
      <c r="A6451" t="inlineStr">
        <is>
          <t>admin2</t>
        </is>
      </c>
      <c r="B6451" t="inlineStr">
        <is>
          <t>CO68101</t>
        </is>
      </c>
      <c r="C6451" t="inlineStr">
        <is>
          <t>Bolívar</t>
        </is>
      </c>
      <c r="E6451" t="inlineStr">
        <is>
          <t>CO68</t>
        </is>
      </c>
    </row>
    <row r="6452">
      <c r="A6452" t="inlineStr">
        <is>
          <t>admin2</t>
        </is>
      </c>
      <c r="B6452" t="inlineStr">
        <is>
          <t>CO68121</t>
        </is>
      </c>
      <c r="C6452" t="inlineStr">
        <is>
          <t>Cabrera</t>
        </is>
      </c>
      <c r="E6452" t="inlineStr">
        <is>
          <t>CO68</t>
        </is>
      </c>
    </row>
    <row r="6453">
      <c r="A6453" t="inlineStr">
        <is>
          <t>admin2</t>
        </is>
      </c>
      <c r="B6453" t="inlineStr">
        <is>
          <t>CO68132</t>
        </is>
      </c>
      <c r="C6453" t="inlineStr">
        <is>
          <t>California</t>
        </is>
      </c>
      <c r="E6453" t="inlineStr">
        <is>
          <t>CO68</t>
        </is>
      </c>
    </row>
    <row r="6454">
      <c r="A6454" t="inlineStr">
        <is>
          <t>admin2</t>
        </is>
      </c>
      <c r="B6454" t="inlineStr">
        <is>
          <t>CO68147</t>
        </is>
      </c>
      <c r="C6454" t="inlineStr">
        <is>
          <t>Capitanejo</t>
        </is>
      </c>
      <c r="E6454" t="inlineStr">
        <is>
          <t>CO68</t>
        </is>
      </c>
    </row>
    <row r="6455">
      <c r="A6455" t="inlineStr">
        <is>
          <t>admin2</t>
        </is>
      </c>
      <c r="B6455" t="inlineStr">
        <is>
          <t>CO68152</t>
        </is>
      </c>
      <c r="C6455" t="inlineStr">
        <is>
          <t>Carcasí</t>
        </is>
      </c>
      <c r="E6455" t="inlineStr">
        <is>
          <t>CO68</t>
        </is>
      </c>
    </row>
    <row r="6456">
      <c r="A6456" t="inlineStr">
        <is>
          <t>admin2</t>
        </is>
      </c>
      <c r="B6456" t="inlineStr">
        <is>
          <t>CO68160</t>
        </is>
      </c>
      <c r="C6456" t="inlineStr">
        <is>
          <t>Cepitá</t>
        </is>
      </c>
      <c r="E6456" t="inlineStr">
        <is>
          <t>CO68</t>
        </is>
      </c>
    </row>
    <row r="6457">
      <c r="A6457" t="inlineStr">
        <is>
          <t>admin2</t>
        </is>
      </c>
      <c r="B6457" t="inlineStr">
        <is>
          <t>CO68162</t>
        </is>
      </c>
      <c r="C6457" t="inlineStr">
        <is>
          <t>Cerrito</t>
        </is>
      </c>
      <c r="E6457" t="inlineStr">
        <is>
          <t>CO68</t>
        </is>
      </c>
    </row>
    <row r="6458">
      <c r="A6458" t="inlineStr">
        <is>
          <t>admin2</t>
        </is>
      </c>
      <c r="B6458" t="inlineStr">
        <is>
          <t>CO68167</t>
        </is>
      </c>
      <c r="C6458" t="inlineStr">
        <is>
          <t>Charalá</t>
        </is>
      </c>
      <c r="E6458" t="inlineStr">
        <is>
          <t>CO68</t>
        </is>
      </c>
    </row>
    <row r="6459">
      <c r="A6459" t="inlineStr">
        <is>
          <t>admin2</t>
        </is>
      </c>
      <c r="B6459" t="inlineStr">
        <is>
          <t>CO68169</t>
        </is>
      </c>
      <c r="C6459" t="inlineStr">
        <is>
          <t>Charta</t>
        </is>
      </c>
      <c r="E6459" t="inlineStr">
        <is>
          <t>CO68</t>
        </is>
      </c>
    </row>
    <row r="6460">
      <c r="A6460" t="inlineStr">
        <is>
          <t>admin2</t>
        </is>
      </c>
      <c r="B6460" t="inlineStr">
        <is>
          <t>CO68176</t>
        </is>
      </c>
      <c r="C6460" t="inlineStr">
        <is>
          <t>Chima</t>
        </is>
      </c>
      <c r="E6460" t="inlineStr">
        <is>
          <t>CO68</t>
        </is>
      </c>
    </row>
    <row r="6461">
      <c r="A6461" t="inlineStr">
        <is>
          <t>admin2</t>
        </is>
      </c>
      <c r="B6461" t="inlineStr">
        <is>
          <t>CO68179</t>
        </is>
      </c>
      <c r="C6461" t="inlineStr">
        <is>
          <t>Chipatá</t>
        </is>
      </c>
      <c r="E6461" t="inlineStr">
        <is>
          <t>CO68</t>
        </is>
      </c>
    </row>
    <row r="6462">
      <c r="A6462" t="inlineStr">
        <is>
          <t>admin2</t>
        </is>
      </c>
      <c r="B6462" t="inlineStr">
        <is>
          <t>CO68190</t>
        </is>
      </c>
      <c r="C6462" t="inlineStr">
        <is>
          <t>Cimitarra</t>
        </is>
      </c>
      <c r="E6462" t="inlineStr">
        <is>
          <t>CO68</t>
        </is>
      </c>
    </row>
    <row r="6463">
      <c r="A6463" t="inlineStr">
        <is>
          <t>admin2</t>
        </is>
      </c>
      <c r="B6463" t="inlineStr">
        <is>
          <t>CO68207</t>
        </is>
      </c>
      <c r="C6463" t="inlineStr">
        <is>
          <t>Concepción</t>
        </is>
      </c>
      <c r="E6463" t="inlineStr">
        <is>
          <t>CO68</t>
        </is>
      </c>
    </row>
    <row r="6464">
      <c r="A6464" t="inlineStr">
        <is>
          <t>admin2</t>
        </is>
      </c>
      <c r="B6464" t="inlineStr">
        <is>
          <t>CO68209</t>
        </is>
      </c>
      <c r="C6464" t="inlineStr">
        <is>
          <t>Confines</t>
        </is>
      </c>
      <c r="E6464" t="inlineStr">
        <is>
          <t>CO68</t>
        </is>
      </c>
    </row>
    <row r="6465">
      <c r="A6465" t="inlineStr">
        <is>
          <t>admin2</t>
        </is>
      </c>
      <c r="B6465" t="inlineStr">
        <is>
          <t>CO68211</t>
        </is>
      </c>
      <c r="C6465" t="inlineStr">
        <is>
          <t>Contratación</t>
        </is>
      </c>
      <c r="E6465" t="inlineStr">
        <is>
          <t>CO68</t>
        </is>
      </c>
    </row>
    <row r="6466">
      <c r="A6466" t="inlineStr">
        <is>
          <t>admin2</t>
        </is>
      </c>
      <c r="B6466" t="inlineStr">
        <is>
          <t>CO68217</t>
        </is>
      </c>
      <c r="C6466" t="inlineStr">
        <is>
          <t>Coromoro</t>
        </is>
      </c>
      <c r="E6466" t="inlineStr">
        <is>
          <t>CO68</t>
        </is>
      </c>
    </row>
    <row r="6467">
      <c r="A6467" t="inlineStr">
        <is>
          <t>admin2</t>
        </is>
      </c>
      <c r="B6467" t="inlineStr">
        <is>
          <t>CO68229</t>
        </is>
      </c>
      <c r="C6467" t="inlineStr">
        <is>
          <t>Curití</t>
        </is>
      </c>
      <c r="E6467" t="inlineStr">
        <is>
          <t>CO68</t>
        </is>
      </c>
    </row>
    <row r="6468">
      <c r="A6468" t="inlineStr">
        <is>
          <t>admin2</t>
        </is>
      </c>
      <c r="B6468" t="inlineStr">
        <is>
          <t>CO68235</t>
        </is>
      </c>
      <c r="C6468" t="inlineStr">
        <is>
          <t>El Carmen de Chucuri</t>
        </is>
      </c>
      <c r="E6468" t="inlineStr">
        <is>
          <t>CO68</t>
        </is>
      </c>
    </row>
    <row r="6469">
      <c r="A6469" t="inlineStr">
        <is>
          <t>admin2</t>
        </is>
      </c>
      <c r="B6469" t="inlineStr">
        <is>
          <t>CO68245</t>
        </is>
      </c>
      <c r="C6469" t="inlineStr">
        <is>
          <t>El Guacamayo</t>
        </is>
      </c>
      <c r="E6469" t="inlineStr">
        <is>
          <t>CO68</t>
        </is>
      </c>
    </row>
    <row r="6470">
      <c r="A6470" t="inlineStr">
        <is>
          <t>admin2</t>
        </is>
      </c>
      <c r="B6470" t="inlineStr">
        <is>
          <t>CO68250</t>
        </is>
      </c>
      <c r="C6470" t="inlineStr">
        <is>
          <t>El Peñón</t>
        </is>
      </c>
      <c r="E6470" t="inlineStr">
        <is>
          <t>CO68</t>
        </is>
      </c>
    </row>
    <row r="6471">
      <c r="A6471" t="inlineStr">
        <is>
          <t>admin2</t>
        </is>
      </c>
      <c r="B6471" t="inlineStr">
        <is>
          <t>CO68255</t>
        </is>
      </c>
      <c r="C6471" t="inlineStr">
        <is>
          <t>El Playón</t>
        </is>
      </c>
      <c r="E6471" t="inlineStr">
        <is>
          <t>CO68</t>
        </is>
      </c>
    </row>
    <row r="6472">
      <c r="A6472" t="inlineStr">
        <is>
          <t>admin2</t>
        </is>
      </c>
      <c r="B6472" t="inlineStr">
        <is>
          <t>CO68264</t>
        </is>
      </c>
      <c r="C6472" t="inlineStr">
        <is>
          <t>Encino</t>
        </is>
      </c>
      <c r="E6472" t="inlineStr">
        <is>
          <t>CO68</t>
        </is>
      </c>
    </row>
    <row r="6473">
      <c r="A6473" t="inlineStr">
        <is>
          <t>admin2</t>
        </is>
      </c>
      <c r="B6473" t="inlineStr">
        <is>
          <t>CO68266</t>
        </is>
      </c>
      <c r="C6473" t="inlineStr">
        <is>
          <t>Enciso</t>
        </is>
      </c>
      <c r="E6473" t="inlineStr">
        <is>
          <t>CO68</t>
        </is>
      </c>
    </row>
    <row r="6474">
      <c r="A6474" t="inlineStr">
        <is>
          <t>admin2</t>
        </is>
      </c>
      <c r="B6474" t="inlineStr">
        <is>
          <t>CO68271</t>
        </is>
      </c>
      <c r="C6474" t="inlineStr">
        <is>
          <t>Florián</t>
        </is>
      </c>
      <c r="E6474" t="inlineStr">
        <is>
          <t>CO68</t>
        </is>
      </c>
    </row>
    <row r="6475">
      <c r="A6475" t="inlineStr">
        <is>
          <t>admin2</t>
        </is>
      </c>
      <c r="B6475" t="inlineStr">
        <is>
          <t>CO68276</t>
        </is>
      </c>
      <c r="C6475" t="inlineStr">
        <is>
          <t>Floridablanca</t>
        </is>
      </c>
      <c r="E6475" t="inlineStr">
        <is>
          <t>CO68</t>
        </is>
      </c>
    </row>
    <row r="6476">
      <c r="A6476" t="inlineStr">
        <is>
          <t>admin2</t>
        </is>
      </c>
      <c r="B6476" t="inlineStr">
        <is>
          <t>CO68296</t>
        </is>
      </c>
      <c r="C6476" t="inlineStr">
        <is>
          <t>Galán</t>
        </is>
      </c>
      <c r="E6476" t="inlineStr">
        <is>
          <t>CO68</t>
        </is>
      </c>
    </row>
    <row r="6477">
      <c r="A6477" t="inlineStr">
        <is>
          <t>admin2</t>
        </is>
      </c>
      <c r="B6477" t="inlineStr">
        <is>
          <t>CO68298</t>
        </is>
      </c>
      <c r="C6477" t="inlineStr">
        <is>
          <t>Gámbita</t>
        </is>
      </c>
      <c r="E6477" t="inlineStr">
        <is>
          <t>CO68</t>
        </is>
      </c>
    </row>
    <row r="6478">
      <c r="A6478" t="inlineStr">
        <is>
          <t>admin2</t>
        </is>
      </c>
      <c r="B6478" t="inlineStr">
        <is>
          <t>CO68307</t>
        </is>
      </c>
      <c r="C6478" t="inlineStr">
        <is>
          <t>Girón</t>
        </is>
      </c>
      <c r="E6478" t="inlineStr">
        <is>
          <t>CO68</t>
        </is>
      </c>
    </row>
    <row r="6479">
      <c r="A6479" t="inlineStr">
        <is>
          <t>admin2</t>
        </is>
      </c>
      <c r="B6479" t="inlineStr">
        <is>
          <t>CO68318</t>
        </is>
      </c>
      <c r="C6479" t="inlineStr">
        <is>
          <t>Guaca</t>
        </is>
      </c>
      <c r="E6479" t="inlineStr">
        <is>
          <t>CO68</t>
        </is>
      </c>
    </row>
    <row r="6480">
      <c r="A6480" t="inlineStr">
        <is>
          <t>admin2</t>
        </is>
      </c>
      <c r="B6480" t="inlineStr">
        <is>
          <t>CO68320</t>
        </is>
      </c>
      <c r="C6480" t="inlineStr">
        <is>
          <t>Guadalupe</t>
        </is>
      </c>
      <c r="E6480" t="inlineStr">
        <is>
          <t>CO68</t>
        </is>
      </c>
    </row>
    <row r="6481">
      <c r="A6481" t="inlineStr">
        <is>
          <t>admin2</t>
        </is>
      </c>
      <c r="B6481" t="inlineStr">
        <is>
          <t>CO68322</t>
        </is>
      </c>
      <c r="C6481" t="inlineStr">
        <is>
          <t>Guapotá</t>
        </is>
      </c>
      <c r="E6481" t="inlineStr">
        <is>
          <t>CO68</t>
        </is>
      </c>
    </row>
    <row r="6482">
      <c r="A6482" t="inlineStr">
        <is>
          <t>admin2</t>
        </is>
      </c>
      <c r="B6482" t="inlineStr">
        <is>
          <t>CO68324</t>
        </is>
      </c>
      <c r="C6482" t="inlineStr">
        <is>
          <t>Guavatá</t>
        </is>
      </c>
      <c r="E6482" t="inlineStr">
        <is>
          <t>CO68</t>
        </is>
      </c>
    </row>
    <row r="6483">
      <c r="A6483" t="inlineStr">
        <is>
          <t>admin2</t>
        </is>
      </c>
      <c r="B6483" t="inlineStr">
        <is>
          <t>CO68327</t>
        </is>
      </c>
      <c r="C6483" t="inlineStr">
        <is>
          <t>Güepsa</t>
        </is>
      </c>
      <c r="E6483" t="inlineStr">
        <is>
          <t>CO68</t>
        </is>
      </c>
    </row>
    <row r="6484">
      <c r="A6484" t="inlineStr">
        <is>
          <t>admin2</t>
        </is>
      </c>
      <c r="B6484" t="inlineStr">
        <is>
          <t>CO68344</t>
        </is>
      </c>
      <c r="C6484" t="inlineStr">
        <is>
          <t>Hato</t>
        </is>
      </c>
      <c r="E6484" t="inlineStr">
        <is>
          <t>CO68</t>
        </is>
      </c>
    </row>
    <row r="6485">
      <c r="A6485" t="inlineStr">
        <is>
          <t>admin2</t>
        </is>
      </c>
      <c r="B6485" t="inlineStr">
        <is>
          <t>CO68368</t>
        </is>
      </c>
      <c r="C6485" t="inlineStr">
        <is>
          <t>Jesús María</t>
        </is>
      </c>
      <c r="E6485" t="inlineStr">
        <is>
          <t>CO68</t>
        </is>
      </c>
    </row>
    <row r="6486">
      <c r="A6486" t="inlineStr">
        <is>
          <t>admin2</t>
        </is>
      </c>
      <c r="B6486" t="inlineStr">
        <is>
          <t>CO68370</t>
        </is>
      </c>
      <c r="C6486" t="inlineStr">
        <is>
          <t>Jordán</t>
        </is>
      </c>
      <c r="E6486" t="inlineStr">
        <is>
          <t>CO68</t>
        </is>
      </c>
    </row>
    <row r="6487">
      <c r="A6487" t="inlineStr">
        <is>
          <t>admin2</t>
        </is>
      </c>
      <c r="B6487" t="inlineStr">
        <is>
          <t>CO68377</t>
        </is>
      </c>
      <c r="C6487" t="inlineStr">
        <is>
          <t>La Belleza</t>
        </is>
      </c>
      <c r="E6487" t="inlineStr">
        <is>
          <t>CO68</t>
        </is>
      </c>
    </row>
    <row r="6488">
      <c r="A6488" t="inlineStr">
        <is>
          <t>admin2</t>
        </is>
      </c>
      <c r="B6488" t="inlineStr">
        <is>
          <t>CO68385</t>
        </is>
      </c>
      <c r="C6488" t="inlineStr">
        <is>
          <t>Landázuri</t>
        </is>
      </c>
      <c r="E6488" t="inlineStr">
        <is>
          <t>CO68</t>
        </is>
      </c>
    </row>
    <row r="6489">
      <c r="A6489" t="inlineStr">
        <is>
          <t>admin2</t>
        </is>
      </c>
      <c r="B6489" t="inlineStr">
        <is>
          <t>CO68397</t>
        </is>
      </c>
      <c r="C6489" t="inlineStr">
        <is>
          <t>La Paz</t>
        </is>
      </c>
      <c r="E6489" t="inlineStr">
        <is>
          <t>CO68</t>
        </is>
      </c>
    </row>
    <row r="6490">
      <c r="A6490" t="inlineStr">
        <is>
          <t>admin2</t>
        </is>
      </c>
      <c r="B6490" t="inlineStr">
        <is>
          <t>CO68406</t>
        </is>
      </c>
      <c r="C6490" t="inlineStr">
        <is>
          <t>Lebrija</t>
        </is>
      </c>
      <c r="E6490" t="inlineStr">
        <is>
          <t>CO68</t>
        </is>
      </c>
    </row>
    <row r="6491">
      <c r="A6491" t="inlineStr">
        <is>
          <t>admin2</t>
        </is>
      </c>
      <c r="B6491" t="inlineStr">
        <is>
          <t>CO68418</t>
        </is>
      </c>
      <c r="C6491" t="inlineStr">
        <is>
          <t>Los Santos</t>
        </is>
      </c>
      <c r="E6491" t="inlineStr">
        <is>
          <t>CO68</t>
        </is>
      </c>
    </row>
    <row r="6492">
      <c r="A6492" t="inlineStr">
        <is>
          <t>admin2</t>
        </is>
      </c>
      <c r="B6492" t="inlineStr">
        <is>
          <t>CO68425</t>
        </is>
      </c>
      <c r="C6492" t="inlineStr">
        <is>
          <t>Macaravita</t>
        </is>
      </c>
      <c r="E6492" t="inlineStr">
        <is>
          <t>CO68</t>
        </is>
      </c>
    </row>
    <row r="6493">
      <c r="A6493" t="inlineStr">
        <is>
          <t>admin2</t>
        </is>
      </c>
      <c r="B6493" t="inlineStr">
        <is>
          <t>CO68432</t>
        </is>
      </c>
      <c r="C6493" t="inlineStr">
        <is>
          <t>Málaga</t>
        </is>
      </c>
      <c r="E6493" t="inlineStr">
        <is>
          <t>CO68</t>
        </is>
      </c>
    </row>
    <row r="6494">
      <c r="A6494" t="inlineStr">
        <is>
          <t>admin2</t>
        </is>
      </c>
      <c r="B6494" t="inlineStr">
        <is>
          <t>CO68444</t>
        </is>
      </c>
      <c r="C6494" t="inlineStr">
        <is>
          <t>Matanza</t>
        </is>
      </c>
      <c r="E6494" t="inlineStr">
        <is>
          <t>CO68</t>
        </is>
      </c>
    </row>
    <row r="6495">
      <c r="A6495" t="inlineStr">
        <is>
          <t>admin2</t>
        </is>
      </c>
      <c r="B6495" t="inlineStr">
        <is>
          <t>CO68464</t>
        </is>
      </c>
      <c r="C6495" t="inlineStr">
        <is>
          <t>Mogotes</t>
        </is>
      </c>
      <c r="E6495" t="inlineStr">
        <is>
          <t>CO68</t>
        </is>
      </c>
    </row>
    <row r="6496">
      <c r="A6496" t="inlineStr">
        <is>
          <t>admin2</t>
        </is>
      </c>
      <c r="B6496" t="inlineStr">
        <is>
          <t>CO68468</t>
        </is>
      </c>
      <c r="C6496" t="inlineStr">
        <is>
          <t>Molagavita</t>
        </is>
      </c>
      <c r="E6496" t="inlineStr">
        <is>
          <t>CO68</t>
        </is>
      </c>
    </row>
    <row r="6497">
      <c r="A6497" t="inlineStr">
        <is>
          <t>admin2</t>
        </is>
      </c>
      <c r="B6497" t="inlineStr">
        <is>
          <t>CO68498</t>
        </is>
      </c>
      <c r="C6497" t="inlineStr">
        <is>
          <t>Ocamonte</t>
        </is>
      </c>
      <c r="E6497" t="inlineStr">
        <is>
          <t>CO68</t>
        </is>
      </c>
    </row>
    <row r="6498">
      <c r="A6498" t="inlineStr">
        <is>
          <t>admin2</t>
        </is>
      </c>
      <c r="B6498" t="inlineStr">
        <is>
          <t>CO68500</t>
        </is>
      </c>
      <c r="C6498" t="inlineStr">
        <is>
          <t>Oiba</t>
        </is>
      </c>
      <c r="E6498" t="inlineStr">
        <is>
          <t>CO68</t>
        </is>
      </c>
    </row>
    <row r="6499">
      <c r="A6499" t="inlineStr">
        <is>
          <t>admin2</t>
        </is>
      </c>
      <c r="B6499" t="inlineStr">
        <is>
          <t>CO68502</t>
        </is>
      </c>
      <c r="C6499" t="inlineStr">
        <is>
          <t>Onzaga</t>
        </is>
      </c>
      <c r="E6499" t="inlineStr">
        <is>
          <t>CO68</t>
        </is>
      </c>
    </row>
    <row r="6500">
      <c r="A6500" t="inlineStr">
        <is>
          <t>admin2</t>
        </is>
      </c>
      <c r="B6500" t="inlineStr">
        <is>
          <t>CO68522</t>
        </is>
      </c>
      <c r="C6500" t="inlineStr">
        <is>
          <t>Palmar</t>
        </is>
      </c>
      <c r="E6500" t="inlineStr">
        <is>
          <t>CO68</t>
        </is>
      </c>
    </row>
    <row r="6501">
      <c r="A6501" t="inlineStr">
        <is>
          <t>admin2</t>
        </is>
      </c>
      <c r="B6501" t="inlineStr">
        <is>
          <t>CO68524</t>
        </is>
      </c>
      <c r="C6501" t="inlineStr">
        <is>
          <t>Palmas del Socorro</t>
        </is>
      </c>
      <c r="E6501" t="inlineStr">
        <is>
          <t>CO68</t>
        </is>
      </c>
    </row>
    <row r="6502">
      <c r="A6502" t="inlineStr">
        <is>
          <t>admin2</t>
        </is>
      </c>
      <c r="B6502" t="inlineStr">
        <is>
          <t>CO68533</t>
        </is>
      </c>
      <c r="C6502" t="inlineStr">
        <is>
          <t>Páramo</t>
        </is>
      </c>
      <c r="E6502" t="inlineStr">
        <is>
          <t>CO68</t>
        </is>
      </c>
    </row>
    <row r="6503">
      <c r="A6503" t="inlineStr">
        <is>
          <t>admin2</t>
        </is>
      </c>
      <c r="B6503" t="inlineStr">
        <is>
          <t>CO68547</t>
        </is>
      </c>
      <c r="C6503" t="inlineStr">
        <is>
          <t>Piedecuesta</t>
        </is>
      </c>
      <c r="E6503" t="inlineStr">
        <is>
          <t>CO68</t>
        </is>
      </c>
    </row>
    <row r="6504">
      <c r="A6504" t="inlineStr">
        <is>
          <t>admin2</t>
        </is>
      </c>
      <c r="B6504" t="inlineStr">
        <is>
          <t>CO68549</t>
        </is>
      </c>
      <c r="C6504" t="inlineStr">
        <is>
          <t>Pinchote</t>
        </is>
      </c>
      <c r="E6504" t="inlineStr">
        <is>
          <t>CO68</t>
        </is>
      </c>
    </row>
    <row r="6505">
      <c r="A6505" t="inlineStr">
        <is>
          <t>admin2</t>
        </is>
      </c>
      <c r="B6505" t="inlineStr">
        <is>
          <t>CO68572</t>
        </is>
      </c>
      <c r="C6505" t="inlineStr">
        <is>
          <t>Puente Nacional</t>
        </is>
      </c>
      <c r="E6505" t="inlineStr">
        <is>
          <t>CO68</t>
        </is>
      </c>
    </row>
    <row r="6506">
      <c r="A6506" t="inlineStr">
        <is>
          <t>admin2</t>
        </is>
      </c>
      <c r="B6506" t="inlineStr">
        <is>
          <t>CO68573</t>
        </is>
      </c>
      <c r="C6506" t="inlineStr">
        <is>
          <t>Puerto Parra</t>
        </is>
      </c>
      <c r="E6506" t="inlineStr">
        <is>
          <t>CO68</t>
        </is>
      </c>
    </row>
    <row r="6507">
      <c r="A6507" t="inlineStr">
        <is>
          <t>admin2</t>
        </is>
      </c>
      <c r="B6507" t="inlineStr">
        <is>
          <t>CO68575</t>
        </is>
      </c>
      <c r="C6507" t="inlineStr">
        <is>
          <t>Puerto Wilches</t>
        </is>
      </c>
      <c r="E6507" t="inlineStr">
        <is>
          <t>CO68</t>
        </is>
      </c>
    </row>
    <row r="6508">
      <c r="A6508" t="inlineStr">
        <is>
          <t>admin2</t>
        </is>
      </c>
      <c r="B6508" t="inlineStr">
        <is>
          <t>CO68615</t>
        </is>
      </c>
      <c r="C6508" t="inlineStr">
        <is>
          <t>Rionegro</t>
        </is>
      </c>
      <c r="E6508" t="inlineStr">
        <is>
          <t>CO68</t>
        </is>
      </c>
    </row>
    <row r="6509">
      <c r="A6509" t="inlineStr">
        <is>
          <t>admin2</t>
        </is>
      </c>
      <c r="B6509" t="inlineStr">
        <is>
          <t>CO68655</t>
        </is>
      </c>
      <c r="C6509" t="inlineStr">
        <is>
          <t>Sabana de Torres</t>
        </is>
      </c>
      <c r="E6509" t="inlineStr">
        <is>
          <t>CO68</t>
        </is>
      </c>
    </row>
    <row r="6510">
      <c r="A6510" t="inlineStr">
        <is>
          <t>admin2</t>
        </is>
      </c>
      <c r="B6510" t="inlineStr">
        <is>
          <t>CO68669</t>
        </is>
      </c>
      <c r="C6510" t="inlineStr">
        <is>
          <t>San Andrés</t>
        </is>
      </c>
      <c r="E6510" t="inlineStr">
        <is>
          <t>CO68</t>
        </is>
      </c>
    </row>
    <row r="6511">
      <c r="A6511" t="inlineStr">
        <is>
          <t>admin2</t>
        </is>
      </c>
      <c r="B6511" t="inlineStr">
        <is>
          <t>CO68673</t>
        </is>
      </c>
      <c r="C6511" t="inlineStr">
        <is>
          <t>San Benito</t>
        </is>
      </c>
      <c r="E6511" t="inlineStr">
        <is>
          <t>CO68</t>
        </is>
      </c>
    </row>
    <row r="6512">
      <c r="A6512" t="inlineStr">
        <is>
          <t>admin2</t>
        </is>
      </c>
      <c r="B6512" t="inlineStr">
        <is>
          <t>CO68679</t>
        </is>
      </c>
      <c r="C6512" t="inlineStr">
        <is>
          <t>San Gil</t>
        </is>
      </c>
      <c r="E6512" t="inlineStr">
        <is>
          <t>CO68</t>
        </is>
      </c>
    </row>
    <row r="6513">
      <c r="A6513" t="inlineStr">
        <is>
          <t>admin2</t>
        </is>
      </c>
      <c r="B6513" t="inlineStr">
        <is>
          <t>CO68682</t>
        </is>
      </c>
      <c r="C6513" t="inlineStr">
        <is>
          <t>San Joaquín</t>
        </is>
      </c>
      <c r="E6513" t="inlineStr">
        <is>
          <t>CO68</t>
        </is>
      </c>
    </row>
    <row r="6514">
      <c r="A6514" t="inlineStr">
        <is>
          <t>admin2</t>
        </is>
      </c>
      <c r="B6514" t="inlineStr">
        <is>
          <t>CO68684</t>
        </is>
      </c>
      <c r="C6514" t="inlineStr">
        <is>
          <t>San José de Miranda</t>
        </is>
      </c>
      <c r="E6514" t="inlineStr">
        <is>
          <t>CO68</t>
        </is>
      </c>
    </row>
    <row r="6515">
      <c r="A6515" t="inlineStr">
        <is>
          <t>admin2</t>
        </is>
      </c>
      <c r="B6515" t="inlineStr">
        <is>
          <t>CO68686</t>
        </is>
      </c>
      <c r="C6515" t="inlineStr">
        <is>
          <t>San Miguel</t>
        </is>
      </c>
      <c r="E6515" t="inlineStr">
        <is>
          <t>CO68</t>
        </is>
      </c>
    </row>
    <row r="6516">
      <c r="A6516" t="inlineStr">
        <is>
          <t>admin2</t>
        </is>
      </c>
      <c r="B6516" t="inlineStr">
        <is>
          <t>CO68689</t>
        </is>
      </c>
      <c r="C6516" t="inlineStr">
        <is>
          <t>San Vicente de Chucurí</t>
        </is>
      </c>
      <c r="E6516" t="inlineStr">
        <is>
          <t>CO68</t>
        </is>
      </c>
    </row>
    <row r="6517">
      <c r="A6517" t="inlineStr">
        <is>
          <t>admin2</t>
        </is>
      </c>
      <c r="B6517" t="inlineStr">
        <is>
          <t>CO68705</t>
        </is>
      </c>
      <c r="C6517" t="inlineStr">
        <is>
          <t>Santa Bárbara</t>
        </is>
      </c>
      <c r="E6517" t="inlineStr">
        <is>
          <t>CO68</t>
        </is>
      </c>
    </row>
    <row r="6518">
      <c r="A6518" t="inlineStr">
        <is>
          <t>admin2</t>
        </is>
      </c>
      <c r="B6518" t="inlineStr">
        <is>
          <t>CO68720</t>
        </is>
      </c>
      <c r="C6518" t="inlineStr">
        <is>
          <t>Santa Helena del Opón</t>
        </is>
      </c>
      <c r="E6518" t="inlineStr">
        <is>
          <t>CO68</t>
        </is>
      </c>
    </row>
    <row r="6519">
      <c r="A6519" t="inlineStr">
        <is>
          <t>admin2</t>
        </is>
      </c>
      <c r="B6519" t="inlineStr">
        <is>
          <t>CO68745</t>
        </is>
      </c>
      <c r="C6519" t="inlineStr">
        <is>
          <t>Simacota</t>
        </is>
      </c>
      <c r="E6519" t="inlineStr">
        <is>
          <t>CO68</t>
        </is>
      </c>
    </row>
    <row r="6520">
      <c r="A6520" t="inlineStr">
        <is>
          <t>admin2</t>
        </is>
      </c>
      <c r="B6520" t="inlineStr">
        <is>
          <t>CO68755</t>
        </is>
      </c>
      <c r="C6520" t="inlineStr">
        <is>
          <t>Socorro</t>
        </is>
      </c>
      <c r="E6520" t="inlineStr">
        <is>
          <t>CO68</t>
        </is>
      </c>
    </row>
    <row r="6521">
      <c r="A6521" t="inlineStr">
        <is>
          <t>admin2</t>
        </is>
      </c>
      <c r="B6521" t="inlineStr">
        <is>
          <t>CO68770</t>
        </is>
      </c>
      <c r="C6521" t="inlineStr">
        <is>
          <t>Suaita</t>
        </is>
      </c>
      <c r="E6521" t="inlineStr">
        <is>
          <t>CO68</t>
        </is>
      </c>
    </row>
    <row r="6522">
      <c r="A6522" t="inlineStr">
        <is>
          <t>admin2</t>
        </is>
      </c>
      <c r="B6522" t="inlineStr">
        <is>
          <t>CO68773</t>
        </is>
      </c>
      <c r="C6522" t="inlineStr">
        <is>
          <t>Sucre</t>
        </is>
      </c>
      <c r="E6522" t="inlineStr">
        <is>
          <t>CO68</t>
        </is>
      </c>
    </row>
    <row r="6523">
      <c r="A6523" t="inlineStr">
        <is>
          <t>admin2</t>
        </is>
      </c>
      <c r="B6523" t="inlineStr">
        <is>
          <t>CO68780</t>
        </is>
      </c>
      <c r="C6523" t="inlineStr">
        <is>
          <t>Suratá</t>
        </is>
      </c>
      <c r="E6523" t="inlineStr">
        <is>
          <t>CO68</t>
        </is>
      </c>
    </row>
    <row r="6524">
      <c r="A6524" t="inlineStr">
        <is>
          <t>admin2</t>
        </is>
      </c>
      <c r="B6524" t="inlineStr">
        <is>
          <t>CO68820</t>
        </is>
      </c>
      <c r="C6524" t="inlineStr">
        <is>
          <t>Tona</t>
        </is>
      </c>
      <c r="E6524" t="inlineStr">
        <is>
          <t>CO68</t>
        </is>
      </c>
    </row>
    <row r="6525">
      <c r="A6525" t="inlineStr">
        <is>
          <t>admin2</t>
        </is>
      </c>
      <c r="B6525" t="inlineStr">
        <is>
          <t>CO68855</t>
        </is>
      </c>
      <c r="C6525" t="inlineStr">
        <is>
          <t>Valle de San José</t>
        </is>
      </c>
      <c r="E6525" t="inlineStr">
        <is>
          <t>CO68</t>
        </is>
      </c>
    </row>
    <row r="6526">
      <c r="A6526" t="inlineStr">
        <is>
          <t>admin2</t>
        </is>
      </c>
      <c r="B6526" t="inlineStr">
        <is>
          <t>CO68861</t>
        </is>
      </c>
      <c r="C6526" t="inlineStr">
        <is>
          <t>Vélez</t>
        </is>
      </c>
      <c r="E6526" t="inlineStr">
        <is>
          <t>CO68</t>
        </is>
      </c>
    </row>
    <row r="6527">
      <c r="A6527" t="inlineStr">
        <is>
          <t>admin2</t>
        </is>
      </c>
      <c r="B6527" t="inlineStr">
        <is>
          <t>CO68867</t>
        </is>
      </c>
      <c r="C6527" t="inlineStr">
        <is>
          <t>Vetas</t>
        </is>
      </c>
      <c r="E6527" t="inlineStr">
        <is>
          <t>CO68</t>
        </is>
      </c>
    </row>
    <row r="6528">
      <c r="A6528" t="inlineStr">
        <is>
          <t>admin2</t>
        </is>
      </c>
      <c r="B6528" t="inlineStr">
        <is>
          <t>CO68872</t>
        </is>
      </c>
      <c r="C6528" t="inlineStr">
        <is>
          <t>Villanueva</t>
        </is>
      </c>
      <c r="E6528" t="inlineStr">
        <is>
          <t>CO68</t>
        </is>
      </c>
    </row>
    <row r="6529">
      <c r="A6529" t="inlineStr">
        <is>
          <t>admin2</t>
        </is>
      </c>
      <c r="B6529" t="inlineStr">
        <is>
          <t>CO68895</t>
        </is>
      </c>
      <c r="C6529" t="inlineStr">
        <is>
          <t>Zapatoca</t>
        </is>
      </c>
      <c r="E6529" t="inlineStr">
        <is>
          <t>CO68</t>
        </is>
      </c>
    </row>
    <row r="6530">
      <c r="A6530" t="inlineStr">
        <is>
          <t>admin2</t>
        </is>
      </c>
      <c r="B6530" t="inlineStr">
        <is>
          <t>CO70001</t>
        </is>
      </c>
      <c r="C6530" t="inlineStr">
        <is>
          <t>Sincelejo</t>
        </is>
      </c>
      <c r="E6530" t="inlineStr">
        <is>
          <t>CO70</t>
        </is>
      </c>
    </row>
    <row r="6531">
      <c r="A6531" t="inlineStr">
        <is>
          <t>admin2</t>
        </is>
      </c>
      <c r="B6531" t="inlineStr">
        <is>
          <t>CO70110</t>
        </is>
      </c>
      <c r="C6531" t="inlineStr">
        <is>
          <t>Buenavista</t>
        </is>
      </c>
      <c r="E6531" t="inlineStr">
        <is>
          <t>CO70</t>
        </is>
      </c>
    </row>
    <row r="6532">
      <c r="A6532" t="inlineStr">
        <is>
          <t>admin2</t>
        </is>
      </c>
      <c r="B6532" t="inlineStr">
        <is>
          <t>CO70124</t>
        </is>
      </c>
      <c r="C6532" t="inlineStr">
        <is>
          <t>Caimito</t>
        </is>
      </c>
      <c r="E6532" t="inlineStr">
        <is>
          <t>CO70</t>
        </is>
      </c>
    </row>
    <row r="6533">
      <c r="A6533" t="inlineStr">
        <is>
          <t>admin2</t>
        </is>
      </c>
      <c r="B6533" t="inlineStr">
        <is>
          <t>CO70204</t>
        </is>
      </c>
      <c r="C6533" t="inlineStr">
        <is>
          <t>Colosó</t>
        </is>
      </c>
      <c r="E6533" t="inlineStr">
        <is>
          <t>CO70</t>
        </is>
      </c>
    </row>
    <row r="6534">
      <c r="A6534" t="inlineStr">
        <is>
          <t>admin2</t>
        </is>
      </c>
      <c r="B6534" t="inlineStr">
        <is>
          <t>CO70215</t>
        </is>
      </c>
      <c r="C6534" t="inlineStr">
        <is>
          <t>Corozal</t>
        </is>
      </c>
      <c r="E6534" t="inlineStr">
        <is>
          <t>CO70</t>
        </is>
      </c>
    </row>
    <row r="6535">
      <c r="A6535" t="inlineStr">
        <is>
          <t>admin2</t>
        </is>
      </c>
      <c r="B6535" t="inlineStr">
        <is>
          <t>CO70221</t>
        </is>
      </c>
      <c r="C6535" t="inlineStr">
        <is>
          <t>Coveñas</t>
        </is>
      </c>
      <c r="E6535" t="inlineStr">
        <is>
          <t>CO70</t>
        </is>
      </c>
    </row>
    <row r="6536">
      <c r="A6536" t="inlineStr">
        <is>
          <t>admin2</t>
        </is>
      </c>
      <c r="B6536" t="inlineStr">
        <is>
          <t>CO70230</t>
        </is>
      </c>
      <c r="C6536" t="inlineStr">
        <is>
          <t>Chalán</t>
        </is>
      </c>
      <c r="E6536" t="inlineStr">
        <is>
          <t>CO70</t>
        </is>
      </c>
    </row>
    <row r="6537">
      <c r="A6537" t="inlineStr">
        <is>
          <t>admin2</t>
        </is>
      </c>
      <c r="B6537" t="inlineStr">
        <is>
          <t>CO70233</t>
        </is>
      </c>
      <c r="C6537" t="inlineStr">
        <is>
          <t>El Roble</t>
        </is>
      </c>
      <c r="E6537" t="inlineStr">
        <is>
          <t>CO70</t>
        </is>
      </c>
    </row>
    <row r="6538">
      <c r="A6538" t="inlineStr">
        <is>
          <t>admin2</t>
        </is>
      </c>
      <c r="B6538" t="inlineStr">
        <is>
          <t>CO70235</t>
        </is>
      </c>
      <c r="C6538" t="inlineStr">
        <is>
          <t>Galeras</t>
        </is>
      </c>
      <c r="E6538" t="inlineStr">
        <is>
          <t>CO70</t>
        </is>
      </c>
    </row>
    <row r="6539">
      <c r="A6539" t="inlineStr">
        <is>
          <t>admin2</t>
        </is>
      </c>
      <c r="B6539" t="inlineStr">
        <is>
          <t>CO70265</t>
        </is>
      </c>
      <c r="C6539" t="inlineStr">
        <is>
          <t>Guaranda</t>
        </is>
      </c>
      <c r="E6539" t="inlineStr">
        <is>
          <t>CO70</t>
        </is>
      </c>
    </row>
    <row r="6540">
      <c r="A6540" t="inlineStr">
        <is>
          <t>admin2</t>
        </is>
      </c>
      <c r="B6540" t="inlineStr">
        <is>
          <t>CO70400</t>
        </is>
      </c>
      <c r="C6540" t="inlineStr">
        <is>
          <t>La Unión</t>
        </is>
      </c>
      <c r="E6540" t="inlineStr">
        <is>
          <t>CO70</t>
        </is>
      </c>
    </row>
    <row r="6541">
      <c r="A6541" t="inlineStr">
        <is>
          <t>admin2</t>
        </is>
      </c>
      <c r="B6541" t="inlineStr">
        <is>
          <t>CO70418</t>
        </is>
      </c>
      <c r="C6541" t="inlineStr">
        <is>
          <t>Los Palmitos</t>
        </is>
      </c>
      <c r="E6541" t="inlineStr">
        <is>
          <t>CO70</t>
        </is>
      </c>
    </row>
    <row r="6542">
      <c r="A6542" t="inlineStr">
        <is>
          <t>admin2</t>
        </is>
      </c>
      <c r="B6542" t="inlineStr">
        <is>
          <t>CO70429</t>
        </is>
      </c>
      <c r="C6542" t="inlineStr">
        <is>
          <t>Majagual</t>
        </is>
      </c>
      <c r="E6542" t="inlineStr">
        <is>
          <t>CO70</t>
        </is>
      </c>
    </row>
    <row r="6543">
      <c r="A6543" t="inlineStr">
        <is>
          <t>admin2</t>
        </is>
      </c>
      <c r="B6543" t="inlineStr">
        <is>
          <t>CO70473</t>
        </is>
      </c>
      <c r="C6543" t="inlineStr">
        <is>
          <t>Morroa</t>
        </is>
      </c>
      <c r="E6543" t="inlineStr">
        <is>
          <t>CO70</t>
        </is>
      </c>
    </row>
    <row r="6544">
      <c r="A6544" t="inlineStr">
        <is>
          <t>admin2</t>
        </is>
      </c>
      <c r="B6544" t="inlineStr">
        <is>
          <t>CO70508</t>
        </is>
      </c>
      <c r="C6544" t="inlineStr">
        <is>
          <t>Ovejas</t>
        </is>
      </c>
      <c r="E6544" t="inlineStr">
        <is>
          <t>CO70</t>
        </is>
      </c>
    </row>
    <row r="6545">
      <c r="A6545" t="inlineStr">
        <is>
          <t>admin2</t>
        </is>
      </c>
      <c r="B6545" t="inlineStr">
        <is>
          <t>CO70523</t>
        </is>
      </c>
      <c r="C6545" t="inlineStr">
        <is>
          <t>Palmito</t>
        </is>
      </c>
      <c r="E6545" t="inlineStr">
        <is>
          <t>CO70</t>
        </is>
      </c>
    </row>
    <row r="6546">
      <c r="A6546" t="inlineStr">
        <is>
          <t>admin2</t>
        </is>
      </c>
      <c r="B6546" t="inlineStr">
        <is>
          <t>CO70670</t>
        </is>
      </c>
      <c r="C6546" t="inlineStr">
        <is>
          <t>Sampués</t>
        </is>
      </c>
      <c r="E6546" t="inlineStr">
        <is>
          <t>CO70</t>
        </is>
      </c>
    </row>
    <row r="6547">
      <c r="A6547" t="inlineStr">
        <is>
          <t>admin2</t>
        </is>
      </c>
      <c r="B6547" t="inlineStr">
        <is>
          <t>CO70678</t>
        </is>
      </c>
      <c r="C6547" t="inlineStr">
        <is>
          <t>San Benito Abad</t>
        </is>
      </c>
      <c r="E6547" t="inlineStr">
        <is>
          <t>CO70</t>
        </is>
      </c>
    </row>
    <row r="6548">
      <c r="A6548" t="inlineStr">
        <is>
          <t>admin2</t>
        </is>
      </c>
      <c r="B6548" t="inlineStr">
        <is>
          <t>CO70702</t>
        </is>
      </c>
      <c r="C6548" t="inlineStr">
        <is>
          <t>San Juan de Betulia</t>
        </is>
      </c>
      <c r="E6548" t="inlineStr">
        <is>
          <t>CO70</t>
        </is>
      </c>
    </row>
    <row r="6549">
      <c r="A6549" t="inlineStr">
        <is>
          <t>admin2</t>
        </is>
      </c>
      <c r="B6549" t="inlineStr">
        <is>
          <t>CO70708</t>
        </is>
      </c>
      <c r="C6549" t="inlineStr">
        <is>
          <t>San Marcos</t>
        </is>
      </c>
      <c r="E6549" t="inlineStr">
        <is>
          <t>CO70</t>
        </is>
      </c>
    </row>
    <row r="6550">
      <c r="A6550" t="inlineStr">
        <is>
          <t>admin2</t>
        </is>
      </c>
      <c r="B6550" t="inlineStr">
        <is>
          <t>CO70713</t>
        </is>
      </c>
      <c r="C6550" t="inlineStr">
        <is>
          <t>San Onofre</t>
        </is>
      </c>
      <c r="E6550" t="inlineStr">
        <is>
          <t>CO70</t>
        </is>
      </c>
    </row>
    <row r="6551">
      <c r="A6551" t="inlineStr">
        <is>
          <t>admin2</t>
        </is>
      </c>
      <c r="B6551" t="inlineStr">
        <is>
          <t>CO70717</t>
        </is>
      </c>
      <c r="C6551" t="inlineStr">
        <is>
          <t>San Pedro</t>
        </is>
      </c>
      <c r="E6551" t="inlineStr">
        <is>
          <t>CO70</t>
        </is>
      </c>
    </row>
    <row r="6552">
      <c r="A6552" t="inlineStr">
        <is>
          <t>admin2</t>
        </is>
      </c>
      <c r="B6552" t="inlineStr">
        <is>
          <t>CO70742</t>
        </is>
      </c>
      <c r="C6552" t="inlineStr">
        <is>
          <t>San Luis de Sincé</t>
        </is>
      </c>
      <c r="E6552" t="inlineStr">
        <is>
          <t>CO70</t>
        </is>
      </c>
    </row>
    <row r="6553">
      <c r="A6553" t="inlineStr">
        <is>
          <t>admin2</t>
        </is>
      </c>
      <c r="B6553" t="inlineStr">
        <is>
          <t>CO70771</t>
        </is>
      </c>
      <c r="C6553" t="inlineStr">
        <is>
          <t>Sucre</t>
        </is>
      </c>
      <c r="E6553" t="inlineStr">
        <is>
          <t>CO70</t>
        </is>
      </c>
    </row>
    <row r="6554">
      <c r="A6554" t="inlineStr">
        <is>
          <t>admin2</t>
        </is>
      </c>
      <c r="B6554" t="inlineStr">
        <is>
          <t>CO70820</t>
        </is>
      </c>
      <c r="C6554" t="inlineStr">
        <is>
          <t>Santiago de Tolú</t>
        </is>
      </c>
      <c r="E6554" t="inlineStr">
        <is>
          <t>CO70</t>
        </is>
      </c>
    </row>
    <row r="6555">
      <c r="A6555" t="inlineStr">
        <is>
          <t>admin2</t>
        </is>
      </c>
      <c r="B6555" t="inlineStr">
        <is>
          <t>CO70823</t>
        </is>
      </c>
      <c r="C6555" t="inlineStr">
        <is>
          <t>San José de Toluviejo</t>
        </is>
      </c>
      <c r="E6555" t="inlineStr">
        <is>
          <t>CO70</t>
        </is>
      </c>
    </row>
    <row r="6556">
      <c r="A6556" t="inlineStr">
        <is>
          <t>admin2</t>
        </is>
      </c>
      <c r="B6556" t="inlineStr">
        <is>
          <t>CO73001</t>
        </is>
      </c>
      <c r="C6556" t="inlineStr">
        <is>
          <t>Ibagué</t>
        </is>
      </c>
      <c r="E6556" t="inlineStr">
        <is>
          <t>CO73</t>
        </is>
      </c>
    </row>
    <row r="6557">
      <c r="A6557" t="inlineStr">
        <is>
          <t>admin2</t>
        </is>
      </c>
      <c r="B6557" t="inlineStr">
        <is>
          <t>CO73024</t>
        </is>
      </c>
      <c r="C6557" t="inlineStr">
        <is>
          <t>Alpujarra</t>
        </is>
      </c>
      <c r="E6557" t="inlineStr">
        <is>
          <t>CO73</t>
        </is>
      </c>
    </row>
    <row r="6558">
      <c r="A6558" t="inlineStr">
        <is>
          <t>admin2</t>
        </is>
      </c>
      <c r="B6558" t="inlineStr">
        <is>
          <t>CO73026</t>
        </is>
      </c>
      <c r="C6558" t="inlineStr">
        <is>
          <t>Alvarado</t>
        </is>
      </c>
      <c r="E6558" t="inlineStr">
        <is>
          <t>CO73</t>
        </is>
      </c>
    </row>
    <row r="6559">
      <c r="A6559" t="inlineStr">
        <is>
          <t>admin2</t>
        </is>
      </c>
      <c r="B6559" t="inlineStr">
        <is>
          <t>CO73030</t>
        </is>
      </c>
      <c r="C6559" t="inlineStr">
        <is>
          <t>Ambalema</t>
        </is>
      </c>
      <c r="E6559" t="inlineStr">
        <is>
          <t>CO73</t>
        </is>
      </c>
    </row>
    <row r="6560">
      <c r="A6560" t="inlineStr">
        <is>
          <t>admin2</t>
        </is>
      </c>
      <c r="B6560" t="inlineStr">
        <is>
          <t>CO73043</t>
        </is>
      </c>
      <c r="C6560" t="inlineStr">
        <is>
          <t>Anzoátegui</t>
        </is>
      </c>
      <c r="E6560" t="inlineStr">
        <is>
          <t>CO73</t>
        </is>
      </c>
    </row>
    <row r="6561">
      <c r="A6561" t="inlineStr">
        <is>
          <t>admin2</t>
        </is>
      </c>
      <c r="B6561" t="inlineStr">
        <is>
          <t>CO73055</t>
        </is>
      </c>
      <c r="C6561" t="inlineStr">
        <is>
          <t>Armero</t>
        </is>
      </c>
      <c r="E6561" t="inlineStr">
        <is>
          <t>CO73</t>
        </is>
      </c>
    </row>
    <row r="6562">
      <c r="A6562" t="inlineStr">
        <is>
          <t>admin2</t>
        </is>
      </c>
      <c r="B6562" t="inlineStr">
        <is>
          <t>CO73067</t>
        </is>
      </c>
      <c r="C6562" t="inlineStr">
        <is>
          <t>Ataco</t>
        </is>
      </c>
      <c r="E6562" t="inlineStr">
        <is>
          <t>CO73</t>
        </is>
      </c>
    </row>
    <row r="6563">
      <c r="A6563" t="inlineStr">
        <is>
          <t>admin2</t>
        </is>
      </c>
      <c r="B6563" t="inlineStr">
        <is>
          <t>CO73124</t>
        </is>
      </c>
      <c r="C6563" t="inlineStr">
        <is>
          <t>Cajamarca</t>
        </is>
      </c>
      <c r="E6563" t="inlineStr">
        <is>
          <t>CO73</t>
        </is>
      </c>
    </row>
    <row r="6564">
      <c r="A6564" t="inlineStr">
        <is>
          <t>admin2</t>
        </is>
      </c>
      <c r="B6564" t="inlineStr">
        <is>
          <t>CO73148</t>
        </is>
      </c>
      <c r="C6564" t="inlineStr">
        <is>
          <t>Carmen de Apicalá</t>
        </is>
      </c>
      <c r="E6564" t="inlineStr">
        <is>
          <t>CO73</t>
        </is>
      </c>
    </row>
    <row r="6565">
      <c r="A6565" t="inlineStr">
        <is>
          <t>admin2</t>
        </is>
      </c>
      <c r="B6565" t="inlineStr">
        <is>
          <t>CO73152</t>
        </is>
      </c>
      <c r="C6565" t="inlineStr">
        <is>
          <t>Casabianca</t>
        </is>
      </c>
      <c r="E6565" t="inlineStr">
        <is>
          <t>CO73</t>
        </is>
      </c>
    </row>
    <row r="6566">
      <c r="A6566" t="inlineStr">
        <is>
          <t>admin2</t>
        </is>
      </c>
      <c r="B6566" t="inlineStr">
        <is>
          <t>CO73168</t>
        </is>
      </c>
      <c r="C6566" t="inlineStr">
        <is>
          <t>Chaparral</t>
        </is>
      </c>
      <c r="E6566" t="inlineStr">
        <is>
          <t>CO73</t>
        </is>
      </c>
    </row>
    <row r="6567">
      <c r="A6567" t="inlineStr">
        <is>
          <t>admin2</t>
        </is>
      </c>
      <c r="B6567" t="inlineStr">
        <is>
          <t>CO73200</t>
        </is>
      </c>
      <c r="C6567" t="inlineStr">
        <is>
          <t>Coello</t>
        </is>
      </c>
      <c r="E6567" t="inlineStr">
        <is>
          <t>CO73</t>
        </is>
      </c>
    </row>
    <row r="6568">
      <c r="A6568" t="inlineStr">
        <is>
          <t>admin2</t>
        </is>
      </c>
      <c r="B6568" t="inlineStr">
        <is>
          <t>CO73217</t>
        </is>
      </c>
      <c r="C6568" t="inlineStr">
        <is>
          <t>Coyaima</t>
        </is>
      </c>
      <c r="E6568" t="inlineStr">
        <is>
          <t>CO73</t>
        </is>
      </c>
    </row>
    <row r="6569">
      <c r="A6569" t="inlineStr">
        <is>
          <t>admin2</t>
        </is>
      </c>
      <c r="B6569" t="inlineStr">
        <is>
          <t>CO73226</t>
        </is>
      </c>
      <c r="C6569" t="inlineStr">
        <is>
          <t>Cunday</t>
        </is>
      </c>
      <c r="E6569" t="inlineStr">
        <is>
          <t>CO73</t>
        </is>
      </c>
    </row>
    <row r="6570">
      <c r="A6570" t="inlineStr">
        <is>
          <t>admin2</t>
        </is>
      </c>
      <c r="B6570" t="inlineStr">
        <is>
          <t>CO73236</t>
        </is>
      </c>
      <c r="C6570" t="inlineStr">
        <is>
          <t>Dolores</t>
        </is>
      </c>
      <c r="E6570" t="inlineStr">
        <is>
          <t>CO73</t>
        </is>
      </c>
    </row>
    <row r="6571">
      <c r="A6571" t="inlineStr">
        <is>
          <t>admin2</t>
        </is>
      </c>
      <c r="B6571" t="inlineStr">
        <is>
          <t>CO73268</t>
        </is>
      </c>
      <c r="C6571" t="inlineStr">
        <is>
          <t>Espinal</t>
        </is>
      </c>
      <c r="E6571" t="inlineStr">
        <is>
          <t>CO73</t>
        </is>
      </c>
    </row>
    <row r="6572">
      <c r="A6572" t="inlineStr">
        <is>
          <t>admin2</t>
        </is>
      </c>
      <c r="B6572" t="inlineStr">
        <is>
          <t>CO73270</t>
        </is>
      </c>
      <c r="C6572" t="inlineStr">
        <is>
          <t>Falan</t>
        </is>
      </c>
      <c r="E6572" t="inlineStr">
        <is>
          <t>CO73</t>
        </is>
      </c>
    </row>
    <row r="6573">
      <c r="A6573" t="inlineStr">
        <is>
          <t>admin2</t>
        </is>
      </c>
      <c r="B6573" t="inlineStr">
        <is>
          <t>CO73275</t>
        </is>
      </c>
      <c r="C6573" t="inlineStr">
        <is>
          <t>Flandes</t>
        </is>
      </c>
      <c r="E6573" t="inlineStr">
        <is>
          <t>CO73</t>
        </is>
      </c>
    </row>
    <row r="6574">
      <c r="A6574" t="inlineStr">
        <is>
          <t>admin2</t>
        </is>
      </c>
      <c r="B6574" t="inlineStr">
        <is>
          <t>CO73283</t>
        </is>
      </c>
      <c r="C6574" t="inlineStr">
        <is>
          <t>Fresno</t>
        </is>
      </c>
      <c r="E6574" t="inlineStr">
        <is>
          <t>CO73</t>
        </is>
      </c>
    </row>
    <row r="6575">
      <c r="A6575" t="inlineStr">
        <is>
          <t>admin2</t>
        </is>
      </c>
      <c r="B6575" t="inlineStr">
        <is>
          <t>CO73319</t>
        </is>
      </c>
      <c r="C6575" t="inlineStr">
        <is>
          <t>Guamo</t>
        </is>
      </c>
      <c r="E6575" t="inlineStr">
        <is>
          <t>CO73</t>
        </is>
      </c>
    </row>
    <row r="6576">
      <c r="A6576" t="inlineStr">
        <is>
          <t>admin2</t>
        </is>
      </c>
      <c r="B6576" t="inlineStr">
        <is>
          <t>CO73347</t>
        </is>
      </c>
      <c r="C6576" t="inlineStr">
        <is>
          <t>Herveo</t>
        </is>
      </c>
      <c r="E6576" t="inlineStr">
        <is>
          <t>CO73</t>
        </is>
      </c>
    </row>
    <row r="6577">
      <c r="A6577" t="inlineStr">
        <is>
          <t>admin2</t>
        </is>
      </c>
      <c r="B6577" t="inlineStr">
        <is>
          <t>CO73349</t>
        </is>
      </c>
      <c r="C6577" t="inlineStr">
        <is>
          <t>Honda</t>
        </is>
      </c>
      <c r="E6577" t="inlineStr">
        <is>
          <t>CO73</t>
        </is>
      </c>
    </row>
    <row r="6578">
      <c r="A6578" t="inlineStr">
        <is>
          <t>admin2</t>
        </is>
      </c>
      <c r="B6578" t="inlineStr">
        <is>
          <t>CO73352</t>
        </is>
      </c>
      <c r="C6578" t="inlineStr">
        <is>
          <t>Icononzo</t>
        </is>
      </c>
      <c r="E6578" t="inlineStr">
        <is>
          <t>CO73</t>
        </is>
      </c>
    </row>
    <row r="6579">
      <c r="A6579" t="inlineStr">
        <is>
          <t>admin2</t>
        </is>
      </c>
      <c r="B6579" t="inlineStr">
        <is>
          <t>CO73408</t>
        </is>
      </c>
      <c r="C6579" t="inlineStr">
        <is>
          <t>Lérida</t>
        </is>
      </c>
      <c r="E6579" t="inlineStr">
        <is>
          <t>CO73</t>
        </is>
      </c>
    </row>
    <row r="6580">
      <c r="A6580" t="inlineStr">
        <is>
          <t>admin2</t>
        </is>
      </c>
      <c r="B6580" t="inlineStr">
        <is>
          <t>CO73411</t>
        </is>
      </c>
      <c r="C6580" t="inlineStr">
        <is>
          <t>Líbano</t>
        </is>
      </c>
      <c r="E6580" t="inlineStr">
        <is>
          <t>CO73</t>
        </is>
      </c>
    </row>
    <row r="6581">
      <c r="A6581" t="inlineStr">
        <is>
          <t>admin2</t>
        </is>
      </c>
      <c r="B6581" t="inlineStr">
        <is>
          <t>CO73443</t>
        </is>
      </c>
      <c r="C6581" t="inlineStr">
        <is>
          <t>San Sebastián de Mariquita</t>
        </is>
      </c>
      <c r="E6581" t="inlineStr">
        <is>
          <t>CO73</t>
        </is>
      </c>
    </row>
    <row r="6582">
      <c r="A6582" t="inlineStr">
        <is>
          <t>admin2</t>
        </is>
      </c>
      <c r="B6582" t="inlineStr">
        <is>
          <t>CO73449</t>
        </is>
      </c>
      <c r="C6582" t="inlineStr">
        <is>
          <t>Melgar</t>
        </is>
      </c>
      <c r="E6582" t="inlineStr">
        <is>
          <t>CO73</t>
        </is>
      </c>
    </row>
    <row r="6583">
      <c r="A6583" t="inlineStr">
        <is>
          <t>admin2</t>
        </is>
      </c>
      <c r="B6583" t="inlineStr">
        <is>
          <t>CO73461</t>
        </is>
      </c>
      <c r="C6583" t="inlineStr">
        <is>
          <t>Murillo</t>
        </is>
      </c>
      <c r="E6583" t="inlineStr">
        <is>
          <t>CO73</t>
        </is>
      </c>
    </row>
    <row r="6584">
      <c r="A6584" t="inlineStr">
        <is>
          <t>admin2</t>
        </is>
      </c>
      <c r="B6584" t="inlineStr">
        <is>
          <t>CO73483</t>
        </is>
      </c>
      <c r="C6584" t="inlineStr">
        <is>
          <t>Natagaima</t>
        </is>
      </c>
      <c r="E6584" t="inlineStr">
        <is>
          <t>CO73</t>
        </is>
      </c>
    </row>
    <row r="6585">
      <c r="A6585" t="inlineStr">
        <is>
          <t>admin2</t>
        </is>
      </c>
      <c r="B6585" t="inlineStr">
        <is>
          <t>CO73504</t>
        </is>
      </c>
      <c r="C6585" t="inlineStr">
        <is>
          <t>Ortega</t>
        </is>
      </c>
      <c r="E6585" t="inlineStr">
        <is>
          <t>CO73</t>
        </is>
      </c>
    </row>
    <row r="6586">
      <c r="A6586" t="inlineStr">
        <is>
          <t>admin2</t>
        </is>
      </c>
      <c r="B6586" t="inlineStr">
        <is>
          <t>CO73520</t>
        </is>
      </c>
      <c r="C6586" t="inlineStr">
        <is>
          <t>Palocabildo</t>
        </is>
      </c>
      <c r="E6586" t="inlineStr">
        <is>
          <t>CO73</t>
        </is>
      </c>
    </row>
    <row r="6587">
      <c r="A6587" t="inlineStr">
        <is>
          <t>admin2</t>
        </is>
      </c>
      <c r="B6587" t="inlineStr">
        <is>
          <t>CO73547</t>
        </is>
      </c>
      <c r="C6587" t="inlineStr">
        <is>
          <t>Piedras</t>
        </is>
      </c>
      <c r="E6587" t="inlineStr">
        <is>
          <t>CO73</t>
        </is>
      </c>
    </row>
    <row r="6588">
      <c r="A6588" t="inlineStr">
        <is>
          <t>admin2</t>
        </is>
      </c>
      <c r="B6588" t="inlineStr">
        <is>
          <t>CO73555</t>
        </is>
      </c>
      <c r="C6588" t="inlineStr">
        <is>
          <t>Planadas</t>
        </is>
      </c>
      <c r="E6588" t="inlineStr">
        <is>
          <t>CO73</t>
        </is>
      </c>
    </row>
    <row r="6589">
      <c r="A6589" t="inlineStr">
        <is>
          <t>admin2</t>
        </is>
      </c>
      <c r="B6589" t="inlineStr">
        <is>
          <t>CO73563</t>
        </is>
      </c>
      <c r="C6589" t="inlineStr">
        <is>
          <t>Prado</t>
        </is>
      </c>
      <c r="E6589" t="inlineStr">
        <is>
          <t>CO73</t>
        </is>
      </c>
    </row>
    <row r="6590">
      <c r="A6590" t="inlineStr">
        <is>
          <t>admin2</t>
        </is>
      </c>
      <c r="B6590" t="inlineStr">
        <is>
          <t>CO73585</t>
        </is>
      </c>
      <c r="C6590" t="inlineStr">
        <is>
          <t>Purificación</t>
        </is>
      </c>
      <c r="E6590" t="inlineStr">
        <is>
          <t>CO73</t>
        </is>
      </c>
    </row>
    <row r="6591">
      <c r="A6591" t="inlineStr">
        <is>
          <t>admin2</t>
        </is>
      </c>
      <c r="B6591" t="inlineStr">
        <is>
          <t>CO73616</t>
        </is>
      </c>
      <c r="C6591" t="inlineStr">
        <is>
          <t>Rioblanco</t>
        </is>
      </c>
      <c r="E6591" t="inlineStr">
        <is>
          <t>CO73</t>
        </is>
      </c>
    </row>
    <row r="6592">
      <c r="A6592" t="inlineStr">
        <is>
          <t>admin2</t>
        </is>
      </c>
      <c r="B6592" t="inlineStr">
        <is>
          <t>CO73622</t>
        </is>
      </c>
      <c r="C6592" t="inlineStr">
        <is>
          <t>Roncesvalles</t>
        </is>
      </c>
      <c r="E6592" t="inlineStr">
        <is>
          <t>CO73</t>
        </is>
      </c>
    </row>
    <row r="6593">
      <c r="A6593" t="inlineStr">
        <is>
          <t>admin2</t>
        </is>
      </c>
      <c r="B6593" t="inlineStr">
        <is>
          <t>CO73624</t>
        </is>
      </c>
      <c r="C6593" t="inlineStr">
        <is>
          <t>Rovira</t>
        </is>
      </c>
      <c r="E6593" t="inlineStr">
        <is>
          <t>CO73</t>
        </is>
      </c>
    </row>
    <row r="6594">
      <c r="A6594" t="inlineStr">
        <is>
          <t>admin2</t>
        </is>
      </c>
      <c r="B6594" t="inlineStr">
        <is>
          <t>CO73671</t>
        </is>
      </c>
      <c r="C6594" t="inlineStr">
        <is>
          <t>Saldaña</t>
        </is>
      </c>
      <c r="E6594" t="inlineStr">
        <is>
          <t>CO73</t>
        </is>
      </c>
    </row>
    <row r="6595">
      <c r="A6595" t="inlineStr">
        <is>
          <t>admin2</t>
        </is>
      </c>
      <c r="B6595" t="inlineStr">
        <is>
          <t>CO73675</t>
        </is>
      </c>
      <c r="C6595" t="inlineStr">
        <is>
          <t>San Antonio</t>
        </is>
      </c>
      <c r="E6595" t="inlineStr">
        <is>
          <t>CO73</t>
        </is>
      </c>
    </row>
    <row r="6596">
      <c r="A6596" t="inlineStr">
        <is>
          <t>admin2</t>
        </is>
      </c>
      <c r="B6596" t="inlineStr">
        <is>
          <t>CO73678</t>
        </is>
      </c>
      <c r="C6596" t="inlineStr">
        <is>
          <t>San Luis</t>
        </is>
      </c>
      <c r="E6596" t="inlineStr">
        <is>
          <t>CO73</t>
        </is>
      </c>
    </row>
    <row r="6597">
      <c r="A6597" t="inlineStr">
        <is>
          <t>admin2</t>
        </is>
      </c>
      <c r="B6597" t="inlineStr">
        <is>
          <t>CO73686</t>
        </is>
      </c>
      <c r="C6597" t="inlineStr">
        <is>
          <t>Santa Isabel</t>
        </is>
      </c>
      <c r="E6597" t="inlineStr">
        <is>
          <t>CO73</t>
        </is>
      </c>
    </row>
    <row r="6598">
      <c r="A6598" t="inlineStr">
        <is>
          <t>admin2</t>
        </is>
      </c>
      <c r="B6598" t="inlineStr">
        <is>
          <t>CO73770</t>
        </is>
      </c>
      <c r="C6598" t="inlineStr">
        <is>
          <t>Suárez</t>
        </is>
      </c>
      <c r="E6598" t="inlineStr">
        <is>
          <t>CO73</t>
        </is>
      </c>
    </row>
    <row r="6599">
      <c r="A6599" t="inlineStr">
        <is>
          <t>admin2</t>
        </is>
      </c>
      <c r="B6599" t="inlineStr">
        <is>
          <t>CO73854</t>
        </is>
      </c>
      <c r="C6599" t="inlineStr">
        <is>
          <t>Valle de San Juan</t>
        </is>
      </c>
      <c r="E6599" t="inlineStr">
        <is>
          <t>CO73</t>
        </is>
      </c>
    </row>
    <row r="6600">
      <c r="A6600" t="inlineStr">
        <is>
          <t>admin2</t>
        </is>
      </c>
      <c r="B6600" t="inlineStr">
        <is>
          <t>CO73861</t>
        </is>
      </c>
      <c r="C6600" t="inlineStr">
        <is>
          <t>Venadillo</t>
        </is>
      </c>
      <c r="E6600" t="inlineStr">
        <is>
          <t>CO73</t>
        </is>
      </c>
    </row>
    <row r="6601">
      <c r="A6601" t="inlineStr">
        <is>
          <t>admin2</t>
        </is>
      </c>
      <c r="B6601" t="inlineStr">
        <is>
          <t>CO73870</t>
        </is>
      </c>
      <c r="C6601" t="inlineStr">
        <is>
          <t>Villahermosa</t>
        </is>
      </c>
      <c r="E6601" t="inlineStr">
        <is>
          <t>CO73</t>
        </is>
      </c>
    </row>
    <row r="6602">
      <c r="A6602" t="inlineStr">
        <is>
          <t>admin2</t>
        </is>
      </c>
      <c r="B6602" t="inlineStr">
        <is>
          <t>CO73873</t>
        </is>
      </c>
      <c r="C6602" t="inlineStr">
        <is>
          <t>Villarrica</t>
        </is>
      </c>
      <c r="E6602" t="inlineStr">
        <is>
          <t>CO73</t>
        </is>
      </c>
    </row>
    <row r="6603">
      <c r="A6603" t="inlineStr">
        <is>
          <t>admin2</t>
        </is>
      </c>
      <c r="B6603" t="inlineStr">
        <is>
          <t>CO76001</t>
        </is>
      </c>
      <c r="C6603" t="inlineStr">
        <is>
          <t>Cali</t>
        </is>
      </c>
      <c r="E6603" t="inlineStr">
        <is>
          <t>CO76</t>
        </is>
      </c>
    </row>
    <row r="6604">
      <c r="A6604" t="inlineStr">
        <is>
          <t>admin2</t>
        </is>
      </c>
      <c r="B6604" t="inlineStr">
        <is>
          <t>CO76020</t>
        </is>
      </c>
      <c r="C6604" t="inlineStr">
        <is>
          <t>Alcalá</t>
        </is>
      </c>
      <c r="E6604" t="inlineStr">
        <is>
          <t>CO76</t>
        </is>
      </c>
    </row>
    <row r="6605">
      <c r="A6605" t="inlineStr">
        <is>
          <t>admin2</t>
        </is>
      </c>
      <c r="B6605" t="inlineStr">
        <is>
          <t>CO76036</t>
        </is>
      </c>
      <c r="C6605" t="inlineStr">
        <is>
          <t>Andalucía</t>
        </is>
      </c>
      <c r="E6605" t="inlineStr">
        <is>
          <t>CO76</t>
        </is>
      </c>
    </row>
    <row r="6606">
      <c r="A6606" t="inlineStr">
        <is>
          <t>admin2</t>
        </is>
      </c>
      <c r="B6606" t="inlineStr">
        <is>
          <t>CO76041</t>
        </is>
      </c>
      <c r="C6606" t="inlineStr">
        <is>
          <t>Ansermanuevo</t>
        </is>
      </c>
      <c r="E6606" t="inlineStr">
        <is>
          <t>CO76</t>
        </is>
      </c>
    </row>
    <row r="6607">
      <c r="A6607" t="inlineStr">
        <is>
          <t>admin2</t>
        </is>
      </c>
      <c r="B6607" t="inlineStr">
        <is>
          <t>CO76054</t>
        </is>
      </c>
      <c r="C6607" t="inlineStr">
        <is>
          <t>Argelia</t>
        </is>
      </c>
      <c r="E6607" t="inlineStr">
        <is>
          <t>CO76</t>
        </is>
      </c>
    </row>
    <row r="6608">
      <c r="A6608" t="inlineStr">
        <is>
          <t>admin2</t>
        </is>
      </c>
      <c r="B6608" t="inlineStr">
        <is>
          <t>CO76100</t>
        </is>
      </c>
      <c r="C6608" t="inlineStr">
        <is>
          <t>Bolívar</t>
        </is>
      </c>
      <c r="E6608" t="inlineStr">
        <is>
          <t>CO76</t>
        </is>
      </c>
    </row>
    <row r="6609">
      <c r="A6609" t="inlineStr">
        <is>
          <t>admin2</t>
        </is>
      </c>
      <c r="B6609" t="inlineStr">
        <is>
          <t>CO76109</t>
        </is>
      </c>
      <c r="C6609" t="inlineStr">
        <is>
          <t>Buenaventura</t>
        </is>
      </c>
      <c r="E6609" t="inlineStr">
        <is>
          <t>CO76</t>
        </is>
      </c>
    </row>
    <row r="6610">
      <c r="A6610" t="inlineStr">
        <is>
          <t>admin2</t>
        </is>
      </c>
      <c r="B6610" t="inlineStr">
        <is>
          <t>CO76111</t>
        </is>
      </c>
      <c r="C6610" t="inlineStr">
        <is>
          <t>Guadalajara de Buga</t>
        </is>
      </c>
      <c r="E6610" t="inlineStr">
        <is>
          <t>CO76</t>
        </is>
      </c>
    </row>
    <row r="6611">
      <c r="A6611" t="inlineStr">
        <is>
          <t>admin2</t>
        </is>
      </c>
      <c r="B6611" t="inlineStr">
        <is>
          <t>CO76113</t>
        </is>
      </c>
      <c r="C6611" t="inlineStr">
        <is>
          <t>Bugalagrande</t>
        </is>
      </c>
      <c r="E6611" t="inlineStr">
        <is>
          <t>CO76</t>
        </is>
      </c>
    </row>
    <row r="6612">
      <c r="A6612" t="inlineStr">
        <is>
          <t>admin2</t>
        </is>
      </c>
      <c r="B6612" t="inlineStr">
        <is>
          <t>CO76122</t>
        </is>
      </c>
      <c r="C6612" t="inlineStr">
        <is>
          <t>Caicedonia</t>
        </is>
      </c>
      <c r="E6612" t="inlineStr">
        <is>
          <t>CO76</t>
        </is>
      </c>
    </row>
    <row r="6613">
      <c r="A6613" t="inlineStr">
        <is>
          <t>admin2</t>
        </is>
      </c>
      <c r="B6613" t="inlineStr">
        <is>
          <t>CO76126</t>
        </is>
      </c>
      <c r="C6613" t="inlineStr">
        <is>
          <t>Calima</t>
        </is>
      </c>
      <c r="E6613" t="inlineStr">
        <is>
          <t>CO76</t>
        </is>
      </c>
    </row>
    <row r="6614">
      <c r="A6614" t="inlineStr">
        <is>
          <t>admin2</t>
        </is>
      </c>
      <c r="B6614" t="inlineStr">
        <is>
          <t>CO76130</t>
        </is>
      </c>
      <c r="C6614" t="inlineStr">
        <is>
          <t>Candelaria</t>
        </is>
      </c>
      <c r="E6614" t="inlineStr">
        <is>
          <t>CO76</t>
        </is>
      </c>
    </row>
    <row r="6615">
      <c r="A6615" t="inlineStr">
        <is>
          <t>admin2</t>
        </is>
      </c>
      <c r="B6615" t="inlineStr">
        <is>
          <t>CO76147</t>
        </is>
      </c>
      <c r="C6615" t="inlineStr">
        <is>
          <t>Cartago</t>
        </is>
      </c>
      <c r="E6615" t="inlineStr">
        <is>
          <t>CO76</t>
        </is>
      </c>
    </row>
    <row r="6616">
      <c r="A6616" t="inlineStr">
        <is>
          <t>admin2</t>
        </is>
      </c>
      <c r="B6616" t="inlineStr">
        <is>
          <t>CO76233</t>
        </is>
      </c>
      <c r="C6616" t="inlineStr">
        <is>
          <t>Dagua</t>
        </is>
      </c>
      <c r="E6616" t="inlineStr">
        <is>
          <t>CO76</t>
        </is>
      </c>
    </row>
    <row r="6617">
      <c r="A6617" t="inlineStr">
        <is>
          <t>admin2</t>
        </is>
      </c>
      <c r="B6617" t="inlineStr">
        <is>
          <t>CO76243</t>
        </is>
      </c>
      <c r="C6617" t="inlineStr">
        <is>
          <t>El Águila</t>
        </is>
      </c>
      <c r="E6617" t="inlineStr">
        <is>
          <t>CO76</t>
        </is>
      </c>
    </row>
    <row r="6618">
      <c r="A6618" t="inlineStr">
        <is>
          <t>admin2</t>
        </is>
      </c>
      <c r="B6618" t="inlineStr">
        <is>
          <t>CO76246</t>
        </is>
      </c>
      <c r="C6618" t="inlineStr">
        <is>
          <t>El Cairo</t>
        </is>
      </c>
      <c r="E6618" t="inlineStr">
        <is>
          <t>CO76</t>
        </is>
      </c>
    </row>
    <row r="6619">
      <c r="A6619" t="inlineStr">
        <is>
          <t>admin2</t>
        </is>
      </c>
      <c r="B6619" t="inlineStr">
        <is>
          <t>CO76248</t>
        </is>
      </c>
      <c r="C6619" t="inlineStr">
        <is>
          <t>El Cerrito</t>
        </is>
      </c>
      <c r="E6619" t="inlineStr">
        <is>
          <t>CO76</t>
        </is>
      </c>
    </row>
    <row r="6620">
      <c r="A6620" t="inlineStr">
        <is>
          <t>admin2</t>
        </is>
      </c>
      <c r="B6620" t="inlineStr">
        <is>
          <t>CO76250</t>
        </is>
      </c>
      <c r="C6620" t="inlineStr">
        <is>
          <t>El Dovio</t>
        </is>
      </c>
      <c r="E6620" t="inlineStr">
        <is>
          <t>CO76</t>
        </is>
      </c>
    </row>
    <row r="6621">
      <c r="A6621" t="inlineStr">
        <is>
          <t>admin2</t>
        </is>
      </c>
      <c r="B6621" t="inlineStr">
        <is>
          <t>CO76275</t>
        </is>
      </c>
      <c r="C6621" t="inlineStr">
        <is>
          <t>Florida</t>
        </is>
      </c>
      <c r="E6621" t="inlineStr">
        <is>
          <t>CO76</t>
        </is>
      </c>
    </row>
    <row r="6622">
      <c r="A6622" t="inlineStr">
        <is>
          <t>admin2</t>
        </is>
      </c>
      <c r="B6622" t="inlineStr">
        <is>
          <t>CO76306</t>
        </is>
      </c>
      <c r="C6622" t="inlineStr">
        <is>
          <t>Ginebra</t>
        </is>
      </c>
      <c r="E6622" t="inlineStr">
        <is>
          <t>CO76</t>
        </is>
      </c>
    </row>
    <row r="6623">
      <c r="A6623" t="inlineStr">
        <is>
          <t>admin2</t>
        </is>
      </c>
      <c r="B6623" t="inlineStr">
        <is>
          <t>CO76318</t>
        </is>
      </c>
      <c r="C6623" t="inlineStr">
        <is>
          <t>Guacarí</t>
        </is>
      </c>
      <c r="E6623" t="inlineStr">
        <is>
          <t>CO76</t>
        </is>
      </c>
    </row>
    <row r="6624">
      <c r="A6624" t="inlineStr">
        <is>
          <t>admin2</t>
        </is>
      </c>
      <c r="B6624" t="inlineStr">
        <is>
          <t>CO76364</t>
        </is>
      </c>
      <c r="C6624" t="inlineStr">
        <is>
          <t>Jamundí</t>
        </is>
      </c>
      <c r="E6624" t="inlineStr">
        <is>
          <t>CO76</t>
        </is>
      </c>
    </row>
    <row r="6625">
      <c r="A6625" t="inlineStr">
        <is>
          <t>admin2</t>
        </is>
      </c>
      <c r="B6625" t="inlineStr">
        <is>
          <t>CO76377</t>
        </is>
      </c>
      <c r="C6625" t="inlineStr">
        <is>
          <t>La Cumbre</t>
        </is>
      </c>
      <c r="E6625" t="inlineStr">
        <is>
          <t>CO76</t>
        </is>
      </c>
    </row>
    <row r="6626">
      <c r="A6626" t="inlineStr">
        <is>
          <t>admin2</t>
        </is>
      </c>
      <c r="B6626" t="inlineStr">
        <is>
          <t>CO76400</t>
        </is>
      </c>
      <c r="C6626" t="inlineStr">
        <is>
          <t>La Unión</t>
        </is>
      </c>
      <c r="E6626" t="inlineStr">
        <is>
          <t>CO76</t>
        </is>
      </c>
    </row>
    <row r="6627">
      <c r="A6627" t="inlineStr">
        <is>
          <t>admin2</t>
        </is>
      </c>
      <c r="B6627" t="inlineStr">
        <is>
          <t>CO76403</t>
        </is>
      </c>
      <c r="C6627" t="inlineStr">
        <is>
          <t>La Victoria</t>
        </is>
      </c>
      <c r="E6627" t="inlineStr">
        <is>
          <t>CO76</t>
        </is>
      </c>
    </row>
    <row r="6628">
      <c r="A6628" t="inlineStr">
        <is>
          <t>admin2</t>
        </is>
      </c>
      <c r="B6628" t="inlineStr">
        <is>
          <t>CO76497</t>
        </is>
      </c>
      <c r="C6628" t="inlineStr">
        <is>
          <t>Obando</t>
        </is>
      </c>
      <c r="E6628" t="inlineStr">
        <is>
          <t>CO76</t>
        </is>
      </c>
    </row>
    <row r="6629">
      <c r="A6629" t="inlineStr">
        <is>
          <t>admin2</t>
        </is>
      </c>
      <c r="B6629" t="inlineStr">
        <is>
          <t>CO76520</t>
        </is>
      </c>
      <c r="C6629" t="inlineStr">
        <is>
          <t>Palmira</t>
        </is>
      </c>
      <c r="E6629" t="inlineStr">
        <is>
          <t>CO76</t>
        </is>
      </c>
    </row>
    <row r="6630">
      <c r="A6630" t="inlineStr">
        <is>
          <t>admin2</t>
        </is>
      </c>
      <c r="B6630" t="inlineStr">
        <is>
          <t>CO76563</t>
        </is>
      </c>
      <c r="C6630" t="inlineStr">
        <is>
          <t>Pradera</t>
        </is>
      </c>
      <c r="E6630" t="inlineStr">
        <is>
          <t>CO76</t>
        </is>
      </c>
    </row>
    <row r="6631">
      <c r="A6631" t="inlineStr">
        <is>
          <t>admin2</t>
        </is>
      </c>
      <c r="B6631" t="inlineStr">
        <is>
          <t>CO76606</t>
        </is>
      </c>
      <c r="C6631" t="inlineStr">
        <is>
          <t>Restrepo</t>
        </is>
      </c>
      <c r="E6631" t="inlineStr">
        <is>
          <t>CO76</t>
        </is>
      </c>
    </row>
    <row r="6632">
      <c r="A6632" t="inlineStr">
        <is>
          <t>admin2</t>
        </is>
      </c>
      <c r="B6632" t="inlineStr">
        <is>
          <t>CO76616</t>
        </is>
      </c>
      <c r="C6632" t="inlineStr">
        <is>
          <t>Riofrío</t>
        </is>
      </c>
      <c r="E6632" t="inlineStr">
        <is>
          <t>CO76</t>
        </is>
      </c>
    </row>
    <row r="6633">
      <c r="A6633" t="inlineStr">
        <is>
          <t>admin2</t>
        </is>
      </c>
      <c r="B6633" t="inlineStr">
        <is>
          <t>CO76622</t>
        </is>
      </c>
      <c r="C6633" t="inlineStr">
        <is>
          <t>Roldanillo</t>
        </is>
      </c>
      <c r="E6633" t="inlineStr">
        <is>
          <t>CO76</t>
        </is>
      </c>
    </row>
    <row r="6634">
      <c r="A6634" t="inlineStr">
        <is>
          <t>admin2</t>
        </is>
      </c>
      <c r="B6634" t="inlineStr">
        <is>
          <t>CO76670</t>
        </is>
      </c>
      <c r="C6634" t="inlineStr">
        <is>
          <t>San Pedro</t>
        </is>
      </c>
      <c r="E6634" t="inlineStr">
        <is>
          <t>CO76</t>
        </is>
      </c>
    </row>
    <row r="6635">
      <c r="A6635" t="inlineStr">
        <is>
          <t>admin2</t>
        </is>
      </c>
      <c r="B6635" t="inlineStr">
        <is>
          <t>CO76736</t>
        </is>
      </c>
      <c r="C6635" t="inlineStr">
        <is>
          <t>Sevilla</t>
        </is>
      </c>
      <c r="E6635" t="inlineStr">
        <is>
          <t>CO76</t>
        </is>
      </c>
    </row>
    <row r="6636">
      <c r="A6636" t="inlineStr">
        <is>
          <t>admin2</t>
        </is>
      </c>
      <c r="B6636" t="inlineStr">
        <is>
          <t>CO76823</t>
        </is>
      </c>
      <c r="C6636" t="inlineStr">
        <is>
          <t>Toro</t>
        </is>
      </c>
      <c r="E6636" t="inlineStr">
        <is>
          <t>CO76</t>
        </is>
      </c>
    </row>
    <row r="6637">
      <c r="A6637" t="inlineStr">
        <is>
          <t>admin2</t>
        </is>
      </c>
      <c r="B6637" t="inlineStr">
        <is>
          <t>CO76828</t>
        </is>
      </c>
      <c r="C6637" t="inlineStr">
        <is>
          <t>Trujillo</t>
        </is>
      </c>
      <c r="E6637" t="inlineStr">
        <is>
          <t>CO76</t>
        </is>
      </c>
    </row>
    <row r="6638">
      <c r="A6638" t="inlineStr">
        <is>
          <t>admin2</t>
        </is>
      </c>
      <c r="B6638" t="inlineStr">
        <is>
          <t>CO76834</t>
        </is>
      </c>
      <c r="C6638" t="inlineStr">
        <is>
          <t>Tuluá</t>
        </is>
      </c>
      <c r="E6638" t="inlineStr">
        <is>
          <t>CO76</t>
        </is>
      </c>
    </row>
    <row r="6639">
      <c r="A6639" t="inlineStr">
        <is>
          <t>admin2</t>
        </is>
      </c>
      <c r="B6639" t="inlineStr">
        <is>
          <t>CO76845</t>
        </is>
      </c>
      <c r="C6639" t="inlineStr">
        <is>
          <t>Ulloa</t>
        </is>
      </c>
      <c r="E6639" t="inlineStr">
        <is>
          <t>CO76</t>
        </is>
      </c>
    </row>
    <row r="6640">
      <c r="A6640" t="inlineStr">
        <is>
          <t>admin2</t>
        </is>
      </c>
      <c r="B6640" t="inlineStr">
        <is>
          <t>CO76863</t>
        </is>
      </c>
      <c r="C6640" t="inlineStr">
        <is>
          <t>Versalles</t>
        </is>
      </c>
      <c r="E6640" t="inlineStr">
        <is>
          <t>CO76</t>
        </is>
      </c>
    </row>
    <row r="6641">
      <c r="A6641" t="inlineStr">
        <is>
          <t>admin2</t>
        </is>
      </c>
      <c r="B6641" t="inlineStr">
        <is>
          <t>CO76869</t>
        </is>
      </c>
      <c r="C6641" t="inlineStr">
        <is>
          <t>Vijes</t>
        </is>
      </c>
      <c r="E6641" t="inlineStr">
        <is>
          <t>CO76</t>
        </is>
      </c>
    </row>
    <row r="6642">
      <c r="A6642" t="inlineStr">
        <is>
          <t>admin2</t>
        </is>
      </c>
      <c r="B6642" t="inlineStr">
        <is>
          <t>CO76890</t>
        </is>
      </c>
      <c r="C6642" t="inlineStr">
        <is>
          <t>Yotoco</t>
        </is>
      </c>
      <c r="E6642" t="inlineStr">
        <is>
          <t>CO76</t>
        </is>
      </c>
    </row>
    <row r="6643">
      <c r="A6643" t="inlineStr">
        <is>
          <t>admin2</t>
        </is>
      </c>
      <c r="B6643" t="inlineStr">
        <is>
          <t>CO76892</t>
        </is>
      </c>
      <c r="C6643" t="inlineStr">
        <is>
          <t>Yumbo</t>
        </is>
      </c>
      <c r="E6643" t="inlineStr">
        <is>
          <t>CO76</t>
        </is>
      </c>
    </row>
    <row r="6644">
      <c r="A6644" t="inlineStr">
        <is>
          <t>admin2</t>
        </is>
      </c>
      <c r="B6644" t="inlineStr">
        <is>
          <t>CO76895</t>
        </is>
      </c>
      <c r="C6644" t="inlineStr">
        <is>
          <t>Zarzal</t>
        </is>
      </c>
      <c r="E6644" t="inlineStr">
        <is>
          <t>CO76</t>
        </is>
      </c>
    </row>
    <row r="6645">
      <c r="A6645" t="inlineStr">
        <is>
          <t>admin2</t>
        </is>
      </c>
      <c r="B6645" t="inlineStr">
        <is>
          <t>CO81001</t>
        </is>
      </c>
      <c r="C6645" t="inlineStr">
        <is>
          <t>Arauca</t>
        </is>
      </c>
      <c r="E6645" t="inlineStr">
        <is>
          <t>CO81</t>
        </is>
      </c>
    </row>
    <row r="6646">
      <c r="A6646" t="inlineStr">
        <is>
          <t>admin2</t>
        </is>
      </c>
      <c r="B6646" t="inlineStr">
        <is>
          <t>CO81065</t>
        </is>
      </c>
      <c r="C6646" t="inlineStr">
        <is>
          <t>Arauquita</t>
        </is>
      </c>
      <c r="E6646" t="inlineStr">
        <is>
          <t>CO81</t>
        </is>
      </c>
    </row>
    <row r="6647">
      <c r="A6647" t="inlineStr">
        <is>
          <t>admin2</t>
        </is>
      </c>
      <c r="B6647" t="inlineStr">
        <is>
          <t>CO81220</t>
        </is>
      </c>
      <c r="C6647" t="inlineStr">
        <is>
          <t>Cravo Norte</t>
        </is>
      </c>
      <c r="E6647" t="inlineStr">
        <is>
          <t>CO81</t>
        </is>
      </c>
    </row>
    <row r="6648">
      <c r="A6648" t="inlineStr">
        <is>
          <t>admin2</t>
        </is>
      </c>
      <c r="B6648" t="inlineStr">
        <is>
          <t>CO81300</t>
        </is>
      </c>
      <c r="C6648" t="inlineStr">
        <is>
          <t>Fortul</t>
        </is>
      </c>
      <c r="E6648" t="inlineStr">
        <is>
          <t>CO81</t>
        </is>
      </c>
    </row>
    <row r="6649">
      <c r="A6649" t="inlineStr">
        <is>
          <t>admin2</t>
        </is>
      </c>
      <c r="B6649" t="inlineStr">
        <is>
          <t>CO81591</t>
        </is>
      </c>
      <c r="C6649" t="inlineStr">
        <is>
          <t>Puerto Rondón</t>
        </is>
      </c>
      <c r="E6649" t="inlineStr">
        <is>
          <t>CO81</t>
        </is>
      </c>
    </row>
    <row r="6650">
      <c r="A6650" t="inlineStr">
        <is>
          <t>admin2</t>
        </is>
      </c>
      <c r="B6650" t="inlineStr">
        <is>
          <t>CO81736</t>
        </is>
      </c>
      <c r="C6650" t="inlineStr">
        <is>
          <t>Saravena</t>
        </is>
      </c>
      <c r="E6650" t="inlineStr">
        <is>
          <t>CO81</t>
        </is>
      </c>
    </row>
    <row r="6651">
      <c r="A6651" t="inlineStr">
        <is>
          <t>admin2</t>
        </is>
      </c>
      <c r="B6651" t="inlineStr">
        <is>
          <t>CO81794</t>
        </is>
      </c>
      <c r="C6651" t="inlineStr">
        <is>
          <t>Tame</t>
        </is>
      </c>
      <c r="E6651" t="inlineStr">
        <is>
          <t>CO81</t>
        </is>
      </c>
    </row>
    <row r="6652">
      <c r="A6652" t="inlineStr">
        <is>
          <t>admin2</t>
        </is>
      </c>
      <c r="B6652" t="inlineStr">
        <is>
          <t>CO85001</t>
        </is>
      </c>
      <c r="C6652" t="inlineStr">
        <is>
          <t>Yopal</t>
        </is>
      </c>
      <c r="E6652" t="inlineStr">
        <is>
          <t>CO85</t>
        </is>
      </c>
    </row>
    <row r="6653">
      <c r="A6653" t="inlineStr">
        <is>
          <t>admin2</t>
        </is>
      </c>
      <c r="B6653" t="inlineStr">
        <is>
          <t>CO85010</t>
        </is>
      </c>
      <c r="C6653" t="inlineStr">
        <is>
          <t>Aguazul</t>
        </is>
      </c>
      <c r="E6653" t="inlineStr">
        <is>
          <t>CO85</t>
        </is>
      </c>
    </row>
    <row r="6654">
      <c r="A6654" t="inlineStr">
        <is>
          <t>admin2</t>
        </is>
      </c>
      <c r="B6654" t="inlineStr">
        <is>
          <t>CO85015</t>
        </is>
      </c>
      <c r="C6654" t="inlineStr">
        <is>
          <t>Chámeza</t>
        </is>
      </c>
      <c r="E6654" t="inlineStr">
        <is>
          <t>CO85</t>
        </is>
      </c>
    </row>
    <row r="6655">
      <c r="A6655" t="inlineStr">
        <is>
          <t>admin2</t>
        </is>
      </c>
      <c r="B6655" t="inlineStr">
        <is>
          <t>CO85125</t>
        </is>
      </c>
      <c r="C6655" t="inlineStr">
        <is>
          <t>Hato Corozal</t>
        </is>
      </c>
      <c r="E6655" t="inlineStr">
        <is>
          <t>CO85</t>
        </is>
      </c>
    </row>
    <row r="6656">
      <c r="A6656" t="inlineStr">
        <is>
          <t>admin2</t>
        </is>
      </c>
      <c r="B6656" t="inlineStr">
        <is>
          <t>CO85136</t>
        </is>
      </c>
      <c r="C6656" t="inlineStr">
        <is>
          <t>La Salina</t>
        </is>
      </c>
      <c r="E6656" t="inlineStr">
        <is>
          <t>CO85</t>
        </is>
      </c>
    </row>
    <row r="6657">
      <c r="A6657" t="inlineStr">
        <is>
          <t>admin2</t>
        </is>
      </c>
      <c r="B6657" t="inlineStr">
        <is>
          <t>CO85139</t>
        </is>
      </c>
      <c r="C6657" t="inlineStr">
        <is>
          <t>Maní</t>
        </is>
      </c>
      <c r="E6657" t="inlineStr">
        <is>
          <t>CO85</t>
        </is>
      </c>
    </row>
    <row r="6658">
      <c r="A6658" t="inlineStr">
        <is>
          <t>admin2</t>
        </is>
      </c>
      <c r="B6658" t="inlineStr">
        <is>
          <t>CO85162</t>
        </is>
      </c>
      <c r="C6658" t="inlineStr">
        <is>
          <t>Monterrey</t>
        </is>
      </c>
      <c r="E6658" t="inlineStr">
        <is>
          <t>CO85</t>
        </is>
      </c>
    </row>
    <row r="6659">
      <c r="A6659" t="inlineStr">
        <is>
          <t>admin2</t>
        </is>
      </c>
      <c r="B6659" t="inlineStr">
        <is>
          <t>CO85225</t>
        </is>
      </c>
      <c r="C6659" t="inlineStr">
        <is>
          <t>Nunchía</t>
        </is>
      </c>
      <c r="E6659" t="inlineStr">
        <is>
          <t>CO85</t>
        </is>
      </c>
    </row>
    <row r="6660">
      <c r="A6660" t="inlineStr">
        <is>
          <t>admin2</t>
        </is>
      </c>
      <c r="B6660" t="inlineStr">
        <is>
          <t>CO85230</t>
        </is>
      </c>
      <c r="C6660" t="inlineStr">
        <is>
          <t>Orocué</t>
        </is>
      </c>
      <c r="E6660" t="inlineStr">
        <is>
          <t>CO85</t>
        </is>
      </c>
    </row>
    <row r="6661">
      <c r="A6661" t="inlineStr">
        <is>
          <t>admin2</t>
        </is>
      </c>
      <c r="B6661" t="inlineStr">
        <is>
          <t>CO85250</t>
        </is>
      </c>
      <c r="C6661" t="inlineStr">
        <is>
          <t>Paz de Ariporo</t>
        </is>
      </c>
      <c r="E6661" t="inlineStr">
        <is>
          <t>CO85</t>
        </is>
      </c>
    </row>
    <row r="6662">
      <c r="A6662" t="inlineStr">
        <is>
          <t>admin2</t>
        </is>
      </c>
      <c r="B6662" t="inlineStr">
        <is>
          <t>CO85263</t>
        </is>
      </c>
      <c r="C6662" t="inlineStr">
        <is>
          <t>Pore</t>
        </is>
      </c>
      <c r="E6662" t="inlineStr">
        <is>
          <t>CO85</t>
        </is>
      </c>
    </row>
    <row r="6663">
      <c r="A6663" t="inlineStr">
        <is>
          <t>admin2</t>
        </is>
      </c>
      <c r="B6663" t="inlineStr">
        <is>
          <t>CO85279</t>
        </is>
      </c>
      <c r="C6663" t="inlineStr">
        <is>
          <t>Recetor</t>
        </is>
      </c>
      <c r="E6663" t="inlineStr">
        <is>
          <t>CO85</t>
        </is>
      </c>
    </row>
    <row r="6664">
      <c r="A6664" t="inlineStr">
        <is>
          <t>admin2</t>
        </is>
      </c>
      <c r="B6664" t="inlineStr">
        <is>
          <t>CO85300</t>
        </is>
      </c>
      <c r="C6664" t="inlineStr">
        <is>
          <t>Sabanalarga</t>
        </is>
      </c>
      <c r="E6664" t="inlineStr">
        <is>
          <t>CO85</t>
        </is>
      </c>
    </row>
    <row r="6665">
      <c r="A6665" t="inlineStr">
        <is>
          <t>admin2</t>
        </is>
      </c>
      <c r="B6665" t="inlineStr">
        <is>
          <t>CO85315</t>
        </is>
      </c>
      <c r="C6665" t="inlineStr">
        <is>
          <t>Sácama</t>
        </is>
      </c>
      <c r="E6665" t="inlineStr">
        <is>
          <t>CO85</t>
        </is>
      </c>
    </row>
    <row r="6666">
      <c r="A6666" t="inlineStr">
        <is>
          <t>admin2</t>
        </is>
      </c>
      <c r="B6666" t="inlineStr">
        <is>
          <t>CO85325</t>
        </is>
      </c>
      <c r="C6666" t="inlineStr">
        <is>
          <t>San Luis de Palenque</t>
        </is>
      </c>
      <c r="E6666" t="inlineStr">
        <is>
          <t>CO85</t>
        </is>
      </c>
    </row>
    <row r="6667">
      <c r="A6667" t="inlineStr">
        <is>
          <t>admin2</t>
        </is>
      </c>
      <c r="B6667" t="inlineStr">
        <is>
          <t>CO85400</t>
        </is>
      </c>
      <c r="C6667" t="inlineStr">
        <is>
          <t>Támara</t>
        </is>
      </c>
      <c r="E6667" t="inlineStr">
        <is>
          <t>CO85</t>
        </is>
      </c>
    </row>
    <row r="6668">
      <c r="A6668" t="inlineStr">
        <is>
          <t>admin2</t>
        </is>
      </c>
      <c r="B6668" t="inlineStr">
        <is>
          <t>CO85410</t>
        </is>
      </c>
      <c r="C6668" t="inlineStr">
        <is>
          <t>Tauramena</t>
        </is>
      </c>
      <c r="E6668" t="inlineStr">
        <is>
          <t>CO85</t>
        </is>
      </c>
    </row>
    <row r="6669">
      <c r="A6669" t="inlineStr">
        <is>
          <t>admin2</t>
        </is>
      </c>
      <c r="B6669" t="inlineStr">
        <is>
          <t>CO85430</t>
        </is>
      </c>
      <c r="C6669" t="inlineStr">
        <is>
          <t>Trinidad</t>
        </is>
      </c>
      <c r="E6669" t="inlineStr">
        <is>
          <t>CO85</t>
        </is>
      </c>
    </row>
    <row r="6670">
      <c r="A6670" t="inlineStr">
        <is>
          <t>admin2</t>
        </is>
      </c>
      <c r="B6670" t="inlineStr">
        <is>
          <t>CO85440</t>
        </is>
      </c>
      <c r="C6670" t="inlineStr">
        <is>
          <t>Villanueva</t>
        </is>
      </c>
      <c r="E6670" t="inlineStr">
        <is>
          <t>CO85</t>
        </is>
      </c>
    </row>
    <row r="6671">
      <c r="A6671" t="inlineStr">
        <is>
          <t>admin2</t>
        </is>
      </c>
      <c r="B6671" t="inlineStr">
        <is>
          <t>CO86001</t>
        </is>
      </c>
      <c r="C6671" t="inlineStr">
        <is>
          <t>Mocoa</t>
        </is>
      </c>
      <c r="E6671" t="inlineStr">
        <is>
          <t>CO86</t>
        </is>
      </c>
    </row>
    <row r="6672">
      <c r="A6672" t="inlineStr">
        <is>
          <t>admin2</t>
        </is>
      </c>
      <c r="B6672" t="inlineStr">
        <is>
          <t>CO86219</t>
        </is>
      </c>
      <c r="C6672" t="inlineStr">
        <is>
          <t>Colón</t>
        </is>
      </c>
      <c r="E6672" t="inlineStr">
        <is>
          <t>CO86</t>
        </is>
      </c>
    </row>
    <row r="6673">
      <c r="A6673" t="inlineStr">
        <is>
          <t>admin2</t>
        </is>
      </c>
      <c r="B6673" t="inlineStr">
        <is>
          <t>CO86320</t>
        </is>
      </c>
      <c r="C6673" t="inlineStr">
        <is>
          <t>Orito</t>
        </is>
      </c>
      <c r="E6673" t="inlineStr">
        <is>
          <t>CO86</t>
        </is>
      </c>
    </row>
    <row r="6674">
      <c r="A6674" t="inlineStr">
        <is>
          <t>admin2</t>
        </is>
      </c>
      <c r="B6674" t="inlineStr">
        <is>
          <t>CO86568</t>
        </is>
      </c>
      <c r="C6674" t="inlineStr">
        <is>
          <t>Puerto Asís</t>
        </is>
      </c>
      <c r="E6674" t="inlineStr">
        <is>
          <t>CO86</t>
        </is>
      </c>
    </row>
    <row r="6675">
      <c r="A6675" t="inlineStr">
        <is>
          <t>admin2</t>
        </is>
      </c>
      <c r="B6675" t="inlineStr">
        <is>
          <t>CO86569</t>
        </is>
      </c>
      <c r="C6675" t="inlineStr">
        <is>
          <t>Puerto Caicedo</t>
        </is>
      </c>
      <c r="E6675" t="inlineStr">
        <is>
          <t>CO86</t>
        </is>
      </c>
    </row>
    <row r="6676">
      <c r="A6676" t="inlineStr">
        <is>
          <t>admin2</t>
        </is>
      </c>
      <c r="B6676" t="inlineStr">
        <is>
          <t>CO86571</t>
        </is>
      </c>
      <c r="C6676" t="inlineStr">
        <is>
          <t>Puerto Guzmán</t>
        </is>
      </c>
      <c r="E6676" t="inlineStr">
        <is>
          <t>CO86</t>
        </is>
      </c>
    </row>
    <row r="6677">
      <c r="A6677" t="inlineStr">
        <is>
          <t>admin2</t>
        </is>
      </c>
      <c r="B6677" t="inlineStr">
        <is>
          <t>CO86573</t>
        </is>
      </c>
      <c r="C6677" t="inlineStr">
        <is>
          <t>Puerto Leguízamo</t>
        </is>
      </c>
      <c r="E6677" t="inlineStr">
        <is>
          <t>CO86</t>
        </is>
      </c>
    </row>
    <row r="6678">
      <c r="A6678" t="inlineStr">
        <is>
          <t>admin2</t>
        </is>
      </c>
      <c r="B6678" t="inlineStr">
        <is>
          <t>CO86749</t>
        </is>
      </c>
      <c r="C6678" t="inlineStr">
        <is>
          <t>Sibundoy</t>
        </is>
      </c>
      <c r="E6678" t="inlineStr">
        <is>
          <t>CO86</t>
        </is>
      </c>
    </row>
    <row r="6679">
      <c r="A6679" t="inlineStr">
        <is>
          <t>admin2</t>
        </is>
      </c>
      <c r="B6679" t="inlineStr">
        <is>
          <t>CO86755</t>
        </is>
      </c>
      <c r="C6679" t="inlineStr">
        <is>
          <t>San Francisco</t>
        </is>
      </c>
      <c r="E6679" t="inlineStr">
        <is>
          <t>CO86</t>
        </is>
      </c>
    </row>
    <row r="6680">
      <c r="A6680" t="inlineStr">
        <is>
          <t>admin2</t>
        </is>
      </c>
      <c r="B6680" t="inlineStr">
        <is>
          <t>CO86757</t>
        </is>
      </c>
      <c r="C6680" t="inlineStr">
        <is>
          <t>San Miguel</t>
        </is>
      </c>
      <c r="E6680" t="inlineStr">
        <is>
          <t>CO86</t>
        </is>
      </c>
    </row>
    <row r="6681">
      <c r="A6681" t="inlineStr">
        <is>
          <t>admin2</t>
        </is>
      </c>
      <c r="B6681" t="inlineStr">
        <is>
          <t>CO86760</t>
        </is>
      </c>
      <c r="C6681" t="inlineStr">
        <is>
          <t>Santiago</t>
        </is>
      </c>
      <c r="E6681" t="inlineStr">
        <is>
          <t>CO86</t>
        </is>
      </c>
    </row>
    <row r="6682">
      <c r="A6682" t="inlineStr">
        <is>
          <t>admin2</t>
        </is>
      </c>
      <c r="B6682" t="inlineStr">
        <is>
          <t>CO86865</t>
        </is>
      </c>
      <c r="C6682" t="inlineStr">
        <is>
          <t>Valle del Guamuez</t>
        </is>
      </c>
      <c r="E6682" t="inlineStr">
        <is>
          <t>CO86</t>
        </is>
      </c>
    </row>
    <row r="6683">
      <c r="A6683" t="inlineStr">
        <is>
          <t>admin2</t>
        </is>
      </c>
      <c r="B6683" t="inlineStr">
        <is>
          <t>CO86885</t>
        </is>
      </c>
      <c r="C6683" t="inlineStr">
        <is>
          <t>Villagarzón</t>
        </is>
      </c>
      <c r="E6683" t="inlineStr">
        <is>
          <t>CO86</t>
        </is>
      </c>
    </row>
    <row r="6684">
      <c r="A6684" t="inlineStr">
        <is>
          <t>admin2</t>
        </is>
      </c>
      <c r="B6684" t="inlineStr">
        <is>
          <t>CO88001</t>
        </is>
      </c>
      <c r="C6684" t="inlineStr">
        <is>
          <t>San Andrés</t>
        </is>
      </c>
      <c r="E6684" t="inlineStr">
        <is>
          <t>CO88</t>
        </is>
      </c>
    </row>
    <row r="6685">
      <c r="A6685" t="inlineStr">
        <is>
          <t>admin2</t>
        </is>
      </c>
      <c r="B6685" t="inlineStr">
        <is>
          <t>CO88564</t>
        </is>
      </c>
      <c r="C6685" t="inlineStr">
        <is>
          <t>Providencia</t>
        </is>
      </c>
      <c r="E6685" t="inlineStr">
        <is>
          <t>CO88</t>
        </is>
      </c>
    </row>
    <row r="6686">
      <c r="A6686" t="inlineStr">
        <is>
          <t>admin2</t>
        </is>
      </c>
      <c r="B6686" t="inlineStr">
        <is>
          <t>CO91001</t>
        </is>
      </c>
      <c r="C6686" t="inlineStr">
        <is>
          <t>Leticia</t>
        </is>
      </c>
      <c r="E6686" t="inlineStr">
        <is>
          <t>CO91</t>
        </is>
      </c>
    </row>
    <row r="6687">
      <c r="A6687" t="inlineStr">
        <is>
          <t>admin2</t>
        </is>
      </c>
      <c r="B6687" t="inlineStr">
        <is>
          <t>CO91263</t>
        </is>
      </c>
      <c r="C6687" t="inlineStr">
        <is>
          <t>El Encanto</t>
        </is>
      </c>
      <c r="E6687" t="inlineStr">
        <is>
          <t>CO91</t>
        </is>
      </c>
    </row>
    <row r="6688">
      <c r="A6688" t="inlineStr">
        <is>
          <t>admin2</t>
        </is>
      </c>
      <c r="B6688" t="inlineStr">
        <is>
          <t>CO91405</t>
        </is>
      </c>
      <c r="C6688" t="inlineStr">
        <is>
          <t>La Chorrera</t>
        </is>
      </c>
      <c r="E6688" t="inlineStr">
        <is>
          <t>CO91</t>
        </is>
      </c>
    </row>
    <row r="6689">
      <c r="A6689" t="inlineStr">
        <is>
          <t>admin2</t>
        </is>
      </c>
      <c r="B6689" t="inlineStr">
        <is>
          <t>CO91407</t>
        </is>
      </c>
      <c r="C6689" t="inlineStr">
        <is>
          <t>La Pedrera</t>
        </is>
      </c>
      <c r="E6689" t="inlineStr">
        <is>
          <t>CO91</t>
        </is>
      </c>
    </row>
    <row r="6690">
      <c r="A6690" t="inlineStr">
        <is>
          <t>admin2</t>
        </is>
      </c>
      <c r="B6690" t="inlineStr">
        <is>
          <t>CO91430</t>
        </is>
      </c>
      <c r="C6690" t="inlineStr">
        <is>
          <t>La Victoria</t>
        </is>
      </c>
      <c r="E6690" t="inlineStr">
        <is>
          <t>CO91</t>
        </is>
      </c>
    </row>
    <row r="6691">
      <c r="A6691" t="inlineStr">
        <is>
          <t>admin2</t>
        </is>
      </c>
      <c r="B6691" t="inlineStr">
        <is>
          <t>CO91460</t>
        </is>
      </c>
      <c r="C6691" t="inlineStr">
        <is>
          <t>Mirití - Paraná</t>
        </is>
      </c>
      <c r="E6691" t="inlineStr">
        <is>
          <t>CO91</t>
        </is>
      </c>
    </row>
    <row r="6692">
      <c r="A6692" t="inlineStr">
        <is>
          <t>admin2</t>
        </is>
      </c>
      <c r="B6692" t="inlineStr">
        <is>
          <t>CO91530</t>
        </is>
      </c>
      <c r="C6692" t="inlineStr">
        <is>
          <t>Puerto Alegría</t>
        </is>
      </c>
      <c r="E6692" t="inlineStr">
        <is>
          <t>CO91</t>
        </is>
      </c>
    </row>
    <row r="6693">
      <c r="A6693" t="inlineStr">
        <is>
          <t>admin2</t>
        </is>
      </c>
      <c r="B6693" t="inlineStr">
        <is>
          <t>CO91536</t>
        </is>
      </c>
      <c r="C6693" t="inlineStr">
        <is>
          <t>Puerto Arica</t>
        </is>
      </c>
      <c r="E6693" t="inlineStr">
        <is>
          <t>CO91</t>
        </is>
      </c>
    </row>
    <row r="6694">
      <c r="A6694" t="inlineStr">
        <is>
          <t>admin2</t>
        </is>
      </c>
      <c r="B6694" t="inlineStr">
        <is>
          <t>CO91540</t>
        </is>
      </c>
      <c r="C6694" t="inlineStr">
        <is>
          <t>Puerto Nariño</t>
        </is>
      </c>
      <c r="E6694" t="inlineStr">
        <is>
          <t>CO91</t>
        </is>
      </c>
    </row>
    <row r="6695">
      <c r="A6695" t="inlineStr">
        <is>
          <t>admin2</t>
        </is>
      </c>
      <c r="B6695" t="inlineStr">
        <is>
          <t>CO91669</t>
        </is>
      </c>
      <c r="C6695" t="inlineStr">
        <is>
          <t>Puerto Santander</t>
        </is>
      </c>
      <c r="E6695" t="inlineStr">
        <is>
          <t>CO91</t>
        </is>
      </c>
    </row>
    <row r="6696">
      <c r="A6696" t="inlineStr">
        <is>
          <t>admin2</t>
        </is>
      </c>
      <c r="B6696" t="inlineStr">
        <is>
          <t>CO91798</t>
        </is>
      </c>
      <c r="C6696" t="inlineStr">
        <is>
          <t>Tarapacá</t>
        </is>
      </c>
      <c r="E6696" t="inlineStr">
        <is>
          <t>CO91</t>
        </is>
      </c>
    </row>
    <row r="6697">
      <c r="A6697" t="inlineStr">
        <is>
          <t>admin2</t>
        </is>
      </c>
      <c r="B6697" t="inlineStr">
        <is>
          <t>CO94001</t>
        </is>
      </c>
      <c r="C6697" t="inlineStr">
        <is>
          <t>Inírida</t>
        </is>
      </c>
      <c r="E6697" t="inlineStr">
        <is>
          <t>CO94</t>
        </is>
      </c>
    </row>
    <row r="6698">
      <c r="A6698" t="inlineStr">
        <is>
          <t>admin2</t>
        </is>
      </c>
      <c r="B6698" t="inlineStr">
        <is>
          <t>CO94343</t>
        </is>
      </c>
      <c r="C6698" t="inlineStr">
        <is>
          <t>Barrancominas</t>
        </is>
      </c>
      <c r="E6698" t="inlineStr">
        <is>
          <t>CO94</t>
        </is>
      </c>
    </row>
    <row r="6699">
      <c r="A6699" t="inlineStr">
        <is>
          <t>admin2</t>
        </is>
      </c>
      <c r="B6699" t="inlineStr">
        <is>
          <t>CO94663</t>
        </is>
      </c>
      <c r="C6699" t="inlineStr">
        <is>
          <t>Mapiripana</t>
        </is>
      </c>
      <c r="E6699" t="inlineStr">
        <is>
          <t>CO94</t>
        </is>
      </c>
    </row>
    <row r="6700">
      <c r="A6700" t="inlineStr">
        <is>
          <t>admin2</t>
        </is>
      </c>
      <c r="B6700" t="inlineStr">
        <is>
          <t>CO94883</t>
        </is>
      </c>
      <c r="C6700" t="inlineStr">
        <is>
          <t>San Felipe</t>
        </is>
      </c>
      <c r="E6700" t="inlineStr">
        <is>
          <t>CO94</t>
        </is>
      </c>
    </row>
    <row r="6701">
      <c r="A6701" t="inlineStr">
        <is>
          <t>admin2</t>
        </is>
      </c>
      <c r="B6701" t="inlineStr">
        <is>
          <t>CO94884</t>
        </is>
      </c>
      <c r="C6701" t="inlineStr">
        <is>
          <t>Puerto Colombia</t>
        </is>
      </c>
      <c r="E6701" t="inlineStr">
        <is>
          <t>CO94</t>
        </is>
      </c>
    </row>
    <row r="6702">
      <c r="A6702" t="inlineStr">
        <is>
          <t>admin2</t>
        </is>
      </c>
      <c r="B6702" t="inlineStr">
        <is>
          <t>CO94885</t>
        </is>
      </c>
      <c r="C6702" t="inlineStr">
        <is>
          <t>La Guadalupe</t>
        </is>
      </c>
      <c r="E6702" t="inlineStr">
        <is>
          <t>CO94</t>
        </is>
      </c>
    </row>
    <row r="6703">
      <c r="A6703" t="inlineStr">
        <is>
          <t>admin2</t>
        </is>
      </c>
      <c r="B6703" t="inlineStr">
        <is>
          <t>CO94886</t>
        </is>
      </c>
      <c r="C6703" t="inlineStr">
        <is>
          <t>Cacahual</t>
        </is>
      </c>
      <c r="E6703" t="inlineStr">
        <is>
          <t>CO94</t>
        </is>
      </c>
    </row>
    <row r="6704">
      <c r="A6704" t="inlineStr">
        <is>
          <t>admin2</t>
        </is>
      </c>
      <c r="B6704" t="inlineStr">
        <is>
          <t>CO94887</t>
        </is>
      </c>
      <c r="C6704" t="inlineStr">
        <is>
          <t>Pana Pana</t>
        </is>
      </c>
      <c r="E6704" t="inlineStr">
        <is>
          <t>CO94</t>
        </is>
      </c>
    </row>
    <row r="6705">
      <c r="A6705" t="inlineStr">
        <is>
          <t>admin2</t>
        </is>
      </c>
      <c r="B6705" t="inlineStr">
        <is>
          <t>CO94888</t>
        </is>
      </c>
      <c r="C6705" t="inlineStr">
        <is>
          <t>Morichal</t>
        </is>
      </c>
      <c r="E6705" t="inlineStr">
        <is>
          <t>CO94</t>
        </is>
      </c>
    </row>
    <row r="6706">
      <c r="A6706" t="inlineStr">
        <is>
          <t>admin2</t>
        </is>
      </c>
      <c r="B6706" t="inlineStr">
        <is>
          <t>CO95001</t>
        </is>
      </c>
      <c r="C6706" t="inlineStr">
        <is>
          <t>San José del Guaviare</t>
        </is>
      </c>
      <c r="E6706" t="inlineStr">
        <is>
          <t>CO95</t>
        </is>
      </c>
    </row>
    <row r="6707">
      <c r="A6707" t="inlineStr">
        <is>
          <t>admin2</t>
        </is>
      </c>
      <c r="B6707" t="inlineStr">
        <is>
          <t>CO95015</t>
        </is>
      </c>
      <c r="C6707" t="inlineStr">
        <is>
          <t>Calamar</t>
        </is>
      </c>
      <c r="E6707" t="inlineStr">
        <is>
          <t>CO95</t>
        </is>
      </c>
    </row>
    <row r="6708">
      <c r="A6708" t="inlineStr">
        <is>
          <t>admin2</t>
        </is>
      </c>
      <c r="B6708" t="inlineStr">
        <is>
          <t>CO95025</t>
        </is>
      </c>
      <c r="C6708" t="inlineStr">
        <is>
          <t>El Retorno</t>
        </is>
      </c>
      <c r="E6708" t="inlineStr">
        <is>
          <t>CO95</t>
        </is>
      </c>
    </row>
    <row r="6709">
      <c r="A6709" t="inlineStr">
        <is>
          <t>admin2</t>
        </is>
      </c>
      <c r="B6709" t="inlineStr">
        <is>
          <t>CO95200</t>
        </is>
      </c>
      <c r="C6709" t="inlineStr">
        <is>
          <t>Miraflores</t>
        </is>
      </c>
      <c r="E6709" t="inlineStr">
        <is>
          <t>CO95</t>
        </is>
      </c>
    </row>
    <row r="6710">
      <c r="A6710" t="inlineStr">
        <is>
          <t>admin2</t>
        </is>
      </c>
      <c r="B6710" t="inlineStr">
        <is>
          <t>CO97001</t>
        </is>
      </c>
      <c r="C6710" t="inlineStr">
        <is>
          <t>Mitú</t>
        </is>
      </c>
      <c r="E6710" t="inlineStr">
        <is>
          <t>CO97</t>
        </is>
      </c>
    </row>
    <row r="6711">
      <c r="A6711" t="inlineStr">
        <is>
          <t>admin2</t>
        </is>
      </c>
      <c r="B6711" t="inlineStr">
        <is>
          <t>CO97161</t>
        </is>
      </c>
      <c r="C6711" t="inlineStr">
        <is>
          <t>Carurú</t>
        </is>
      </c>
      <c r="E6711" t="inlineStr">
        <is>
          <t>CO97</t>
        </is>
      </c>
    </row>
    <row r="6712">
      <c r="A6712" t="inlineStr">
        <is>
          <t>admin2</t>
        </is>
      </c>
      <c r="B6712" t="inlineStr">
        <is>
          <t>CO97511</t>
        </is>
      </c>
      <c r="C6712" t="inlineStr">
        <is>
          <t>Pacoa</t>
        </is>
      </c>
      <c r="E6712" t="inlineStr">
        <is>
          <t>CO97</t>
        </is>
      </c>
    </row>
    <row r="6713">
      <c r="A6713" t="inlineStr">
        <is>
          <t>admin2</t>
        </is>
      </c>
      <c r="B6713" t="inlineStr">
        <is>
          <t>CO97666</t>
        </is>
      </c>
      <c r="C6713" t="inlineStr">
        <is>
          <t>Taraira</t>
        </is>
      </c>
      <c r="E6713" t="inlineStr">
        <is>
          <t>CO97</t>
        </is>
      </c>
    </row>
    <row r="6714">
      <c r="A6714" t="inlineStr">
        <is>
          <t>admin2</t>
        </is>
      </c>
      <c r="B6714" t="inlineStr">
        <is>
          <t>CO97777</t>
        </is>
      </c>
      <c r="C6714" t="inlineStr">
        <is>
          <t>Papunahua</t>
        </is>
      </c>
      <c r="E6714" t="inlineStr">
        <is>
          <t>CO97</t>
        </is>
      </c>
    </row>
    <row r="6715">
      <c r="A6715" t="inlineStr">
        <is>
          <t>admin2</t>
        </is>
      </c>
      <c r="B6715" t="inlineStr">
        <is>
          <t>CO97889</t>
        </is>
      </c>
      <c r="C6715" t="inlineStr">
        <is>
          <t>Yavaraté</t>
        </is>
      </c>
      <c r="E6715" t="inlineStr">
        <is>
          <t>CO97</t>
        </is>
      </c>
    </row>
    <row r="6716">
      <c r="A6716" t="inlineStr">
        <is>
          <t>admin2</t>
        </is>
      </c>
      <c r="B6716" t="inlineStr">
        <is>
          <t>CO99001</t>
        </is>
      </c>
      <c r="C6716" t="inlineStr">
        <is>
          <t>Puerto Carreño</t>
        </is>
      </c>
      <c r="E6716" t="inlineStr">
        <is>
          <t>CO99</t>
        </is>
      </c>
    </row>
    <row r="6717">
      <c r="A6717" t="inlineStr">
        <is>
          <t>admin2</t>
        </is>
      </c>
      <c r="B6717" t="inlineStr">
        <is>
          <t>CO99524</t>
        </is>
      </c>
      <c r="C6717" t="inlineStr">
        <is>
          <t>La Primavera</t>
        </is>
      </c>
      <c r="E6717" t="inlineStr">
        <is>
          <t>CO99</t>
        </is>
      </c>
    </row>
    <row r="6718">
      <c r="A6718" t="inlineStr">
        <is>
          <t>admin2</t>
        </is>
      </c>
      <c r="B6718" t="inlineStr">
        <is>
          <t>CO99624</t>
        </is>
      </c>
      <c r="C6718" t="inlineStr">
        <is>
          <t>Santa Rosalía</t>
        </is>
      </c>
      <c r="E6718" t="inlineStr">
        <is>
          <t>CO99</t>
        </is>
      </c>
    </row>
    <row r="6719">
      <c r="A6719" t="inlineStr">
        <is>
          <t>admin2</t>
        </is>
      </c>
      <c r="B6719" t="inlineStr">
        <is>
          <t>CO99773</t>
        </is>
      </c>
      <c r="C6719" t="inlineStr">
        <is>
          <t>Cumaribo</t>
        </is>
      </c>
      <c r="E6719" t="inlineStr">
        <is>
          <t>CO99</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zoomScale="134" workbookViewId="0">
      <selection activeCell="B2" sqref="B2"/>
    </sheetView>
  </sheetViews>
  <sheetFormatPr baseColWidth="10" defaultColWidth="8.83203125" defaultRowHeight="15"/>
  <cols>
    <col width="28.1640625" customWidth="1" style="126" min="1" max="4"/>
    <col width="8.83203125" customWidth="1" style="126" min="5" max="5"/>
    <col width="8.83203125" customWidth="1" style="126" min="6" max="16384"/>
  </cols>
  <sheetData>
    <row r="1" customFormat="1" s="123">
      <c r="A1" s="125" t="inlineStr">
        <is>
          <t>version</t>
        </is>
      </c>
      <c r="B1" s="125" t="inlineStr">
        <is>
          <t>default_language</t>
        </is>
      </c>
      <c r="C1" s="125" t="inlineStr">
        <is>
          <t>allow_choice_duplicates</t>
        </is>
      </c>
      <c r="D1" s="125" t="inlineStr">
        <is>
          <t>style</t>
        </is>
      </c>
    </row>
    <row r="2">
      <c r="A2" s="126" t="inlineStr">
        <is>
          <t>vM6cWXyHNhR3djPbARkHWi</t>
        </is>
      </c>
      <c r="B2" s="129" t="inlineStr">
        <is>
          <t>Spanish (es)</t>
        </is>
      </c>
      <c r="C2" t="inlineStr">
        <is>
          <t>yes</t>
        </is>
      </c>
      <c r="D2" s="126" t="inlineStr">
        <is>
          <t>theme-grid no-text-transform</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F94"/>
  <sheetViews>
    <sheetView workbookViewId="0">
      <pane ySplit="3" topLeftCell="A77" activePane="bottomLeft" state="frozen"/>
      <selection pane="bottomLeft" activeCell="C4" sqref="C4:C92"/>
    </sheetView>
  </sheetViews>
  <sheetFormatPr baseColWidth="10" defaultColWidth="10.83203125" defaultRowHeight="15"/>
  <cols>
    <col width="10.83203125" customWidth="1" style="145" min="1" max="2"/>
    <col width="15.1640625" customWidth="1" style="148" min="3" max="3"/>
    <col width="10.83203125" customWidth="1" style="147" min="4" max="4"/>
    <col width="28.6640625" customWidth="1" style="146" min="5" max="5"/>
    <col width="38.83203125" customWidth="1" style="146" min="6" max="6"/>
    <col width="10.83203125" customWidth="1" style="145" min="7" max="7"/>
    <col width="10.83203125" customWidth="1" style="145" min="8" max="16384"/>
  </cols>
  <sheetData>
    <row r="2">
      <c r="C2" s="164" t="n"/>
      <c r="D2" s="163" t="n"/>
      <c r="E2" s="162" t="n"/>
      <c r="F2" s="162" t="n"/>
    </row>
    <row r="3" ht="32" customHeight="1">
      <c r="B3" s="158" t="n"/>
      <c r="C3" s="161" t="inlineStr">
        <is>
          <t xml:space="preserve">Select top 10 crops </t>
        </is>
      </c>
      <c r="D3" s="160" t="inlineStr">
        <is>
          <t>Dataset code</t>
        </is>
      </c>
      <c r="E3" s="159" t="inlineStr">
        <is>
          <t>Label (EN)</t>
        </is>
      </c>
      <c r="F3" s="159" t="inlineStr">
        <is>
          <t>Label (ES)</t>
        </is>
      </c>
    </row>
    <row r="4" ht="16" customHeight="1">
      <c r="B4" s="158" t="n"/>
      <c r="C4" s="346" t="inlineStr">
        <is>
          <t>x</t>
        </is>
      </c>
      <c r="D4" s="157" t="inlineStr">
        <is>
          <t>1.1</t>
        </is>
      </c>
      <c r="E4" s="156" t="inlineStr">
        <is>
          <t>Rice</t>
        </is>
      </c>
      <c r="F4" s="156" t="inlineStr">
        <is>
          <t>Arroz</t>
        </is>
      </c>
    </row>
    <row r="5" ht="16" customHeight="1">
      <c r="B5" s="158" t="n"/>
      <c r="C5" s="346" t="n"/>
      <c r="D5" s="157" t="inlineStr">
        <is>
          <t>1.2</t>
        </is>
      </c>
      <c r="E5" s="156" t="inlineStr">
        <is>
          <t>Wheat</t>
        </is>
      </c>
      <c r="F5" s="156" t="inlineStr">
        <is>
          <t>Trigo</t>
        </is>
      </c>
    </row>
    <row r="6" ht="16" customHeight="1">
      <c r="B6" s="158" t="n"/>
      <c r="C6" s="346" t="n"/>
      <c r="D6" s="157" t="inlineStr">
        <is>
          <t>1.3</t>
        </is>
      </c>
      <c r="E6" s="156" t="inlineStr">
        <is>
          <t>Millet</t>
        </is>
      </c>
      <c r="F6" s="156" t="inlineStr">
        <is>
          <t>Mijo</t>
        </is>
      </c>
    </row>
    <row r="7" ht="16" customHeight="1">
      <c r="B7" s="158" t="n"/>
      <c r="C7" s="346" t="n"/>
      <c r="D7" s="157" t="inlineStr">
        <is>
          <t>1.4</t>
        </is>
      </c>
      <c r="E7" s="156" t="inlineStr">
        <is>
          <t>Sorghum</t>
        </is>
      </c>
      <c r="F7" s="156" t="inlineStr">
        <is>
          <t>Sorgo</t>
        </is>
      </c>
    </row>
    <row r="8" ht="16" customHeight="1">
      <c r="B8" s="158" t="n"/>
      <c r="C8" s="346" t="inlineStr">
        <is>
          <t>x</t>
        </is>
      </c>
      <c r="D8" s="157" t="inlineStr">
        <is>
          <t>1.5</t>
        </is>
      </c>
      <c r="E8" s="156" t="inlineStr">
        <is>
          <t>Maize</t>
        </is>
      </c>
      <c r="F8" s="156" t="inlineStr">
        <is>
          <t>Maíz</t>
        </is>
      </c>
    </row>
    <row r="9" ht="16" customHeight="1">
      <c r="B9" s="158" t="n"/>
      <c r="C9" s="346" t="n"/>
      <c r="D9" s="157" t="inlineStr">
        <is>
          <t>1.6</t>
        </is>
      </c>
      <c r="E9" s="156" t="inlineStr">
        <is>
          <t>Barley</t>
        </is>
      </c>
      <c r="F9" s="156" t="inlineStr">
        <is>
          <t>Cebada</t>
        </is>
      </c>
    </row>
    <row r="10" ht="16" customHeight="1">
      <c r="B10" s="158" t="n"/>
      <c r="C10" s="347" t="n"/>
      <c r="D10" s="157" t="inlineStr">
        <is>
          <t>1.99</t>
        </is>
      </c>
      <c r="E10" s="152" t="inlineStr">
        <is>
          <t>Other Cereal</t>
        </is>
      </c>
      <c r="F10" s="152" t="inlineStr">
        <is>
          <t>Otros cereales</t>
        </is>
      </c>
    </row>
    <row r="11" ht="16" customHeight="1">
      <c r="B11" s="158" t="n"/>
      <c r="C11" s="346" t="inlineStr">
        <is>
          <t>x</t>
        </is>
      </c>
      <c r="D11" s="157" t="inlineStr">
        <is>
          <t>2.1</t>
        </is>
      </c>
      <c r="E11" s="156" t="inlineStr">
        <is>
          <t>Cassava</t>
        </is>
      </c>
      <c r="F11" s="156" t="inlineStr">
        <is>
          <t>Yuca</t>
        </is>
      </c>
    </row>
    <row r="12" ht="16" customHeight="1">
      <c r="B12" s="158" t="n"/>
      <c r="C12" s="346" t="inlineStr">
        <is>
          <t>x</t>
        </is>
      </c>
      <c r="D12" s="157" t="inlineStr">
        <is>
          <t>2.2</t>
        </is>
      </c>
      <c r="E12" s="156" t="inlineStr">
        <is>
          <t>Potatoe</t>
        </is>
      </c>
      <c r="F12" s="156" t="inlineStr">
        <is>
          <t>Patatas</t>
        </is>
      </c>
    </row>
    <row r="13" ht="16" customHeight="1">
      <c r="B13" s="158" t="n"/>
      <c r="C13" s="346" t="n"/>
      <c r="D13" s="157" t="inlineStr">
        <is>
          <t>2.3</t>
        </is>
      </c>
      <c r="E13" s="156" t="inlineStr">
        <is>
          <t>Sweet Potatoes</t>
        </is>
      </c>
      <c r="F13" s="156" t="inlineStr">
        <is>
          <t>Patatas dulces</t>
        </is>
      </c>
    </row>
    <row r="14" ht="16" customHeight="1">
      <c r="B14" s="158" t="n"/>
      <c r="C14" s="346" t="n"/>
      <c r="D14" s="157" t="inlineStr">
        <is>
          <t>2.4</t>
        </is>
      </c>
      <c r="E14" s="156" t="inlineStr">
        <is>
          <t>Yams</t>
        </is>
      </c>
      <c r="F14" s="156" t="inlineStr">
        <is>
          <t>Ñames</t>
        </is>
      </c>
    </row>
    <row r="15" ht="16" customHeight="1">
      <c r="B15" s="158" t="n"/>
      <c r="C15" s="346" t="n"/>
      <c r="D15" s="157" t="inlineStr">
        <is>
          <t>2.5</t>
        </is>
      </c>
      <c r="E15" s="156" t="inlineStr">
        <is>
          <t>Carrots</t>
        </is>
      </c>
      <c r="F15" s="156" t="inlineStr">
        <is>
          <t>Zanahorias</t>
        </is>
      </c>
    </row>
    <row r="16" ht="16" customHeight="1">
      <c r="B16" s="158" t="n"/>
      <c r="C16" s="346" t="n"/>
      <c r="D16" s="157" t="inlineStr">
        <is>
          <t>2.6</t>
        </is>
      </c>
      <c r="E16" s="156" t="inlineStr">
        <is>
          <t>Cocoyam</t>
        </is>
      </c>
      <c r="F16" s="156" t="inlineStr">
        <is>
          <t>Cocoyam</t>
        </is>
      </c>
    </row>
    <row r="17" ht="16" customHeight="1">
      <c r="B17" s="158" t="n"/>
      <c r="C17" s="347" t="n"/>
      <c r="D17" s="157" t="inlineStr">
        <is>
          <t>2.99</t>
        </is>
      </c>
      <c r="E17" s="152" t="inlineStr">
        <is>
          <t>Other tubers</t>
        </is>
      </c>
      <c r="F17" s="152" t="inlineStr">
        <is>
          <t>Otros tubérculos</t>
        </is>
      </c>
    </row>
    <row r="18" ht="16" customHeight="1">
      <c r="B18" s="158" t="n"/>
      <c r="C18" s="346" t="n"/>
      <c r="D18" s="157" t="inlineStr">
        <is>
          <t>3.1</t>
        </is>
      </c>
      <c r="E18" s="156" t="inlineStr">
        <is>
          <t>Beans</t>
        </is>
      </c>
      <c r="F18" s="156" t="inlineStr">
        <is>
          <t>Frijoles</t>
        </is>
      </c>
    </row>
    <row r="19" ht="16" customHeight="1">
      <c r="B19" s="158" t="n"/>
      <c r="C19" s="346" t="n"/>
      <c r="D19" s="157" t="inlineStr">
        <is>
          <t>3.2</t>
        </is>
      </c>
      <c r="E19" s="156" t="inlineStr">
        <is>
          <t>Lentils</t>
        </is>
      </c>
      <c r="F19" s="156" t="inlineStr">
        <is>
          <t>Lentejas</t>
        </is>
      </c>
    </row>
    <row r="20" ht="16" customHeight="1">
      <c r="B20" s="158" t="n"/>
      <c r="C20" s="346" t="n"/>
      <c r="D20" s="157" t="inlineStr">
        <is>
          <t>3.3</t>
        </is>
      </c>
      <c r="E20" s="156" t="inlineStr">
        <is>
          <t>Peas</t>
        </is>
      </c>
      <c r="F20" s="156" t="inlineStr">
        <is>
          <t>Guisantes</t>
        </is>
      </c>
    </row>
    <row r="21" ht="16" customHeight="1">
      <c r="B21" s="158" t="n"/>
      <c r="C21" s="346" t="n"/>
      <c r="D21" s="157" t="inlineStr">
        <is>
          <t>3.4</t>
        </is>
      </c>
      <c r="E21" s="156" t="inlineStr">
        <is>
          <t>Soybeans</t>
        </is>
      </c>
      <c r="F21" s="156" t="inlineStr">
        <is>
          <t>Soja</t>
        </is>
      </c>
    </row>
    <row r="22" ht="16" customHeight="1">
      <c r="B22" s="158" t="n"/>
      <c r="C22" s="346" t="n"/>
      <c r="D22" s="157" t="inlineStr">
        <is>
          <t>3.5</t>
        </is>
      </c>
      <c r="E22" s="156" t="inlineStr">
        <is>
          <t>Chickpeas</t>
        </is>
      </c>
      <c r="F22" s="156" t="inlineStr">
        <is>
          <t>Garbanzos</t>
        </is>
      </c>
    </row>
    <row r="23" ht="16" customHeight="1">
      <c r="B23" s="158" t="n"/>
      <c r="C23" s="346" t="n"/>
      <c r="D23" s="157" t="inlineStr">
        <is>
          <t>3.6</t>
        </is>
      </c>
      <c r="E23" s="156" t="inlineStr">
        <is>
          <t>Fava beans</t>
        </is>
      </c>
      <c r="F23" s="156" t="inlineStr">
        <is>
          <t>Habas</t>
        </is>
      </c>
    </row>
    <row r="24" ht="16" customHeight="1">
      <c r="B24" s="158" t="n"/>
      <c r="C24" s="346" t="n"/>
      <c r="D24" s="157" t="inlineStr">
        <is>
          <t>3.7</t>
        </is>
      </c>
      <c r="E24" s="156" t="inlineStr">
        <is>
          <t>Broad beans</t>
        </is>
      </c>
      <c r="F24" s="156" t="inlineStr">
        <is>
          <t>Habas</t>
        </is>
      </c>
    </row>
    <row r="25" ht="16" customHeight="1">
      <c r="B25" s="158" t="n"/>
      <c r="C25" s="347" t="n"/>
      <c r="D25" s="157" t="inlineStr">
        <is>
          <t>3.99</t>
        </is>
      </c>
      <c r="E25" s="152" t="inlineStr">
        <is>
          <t>Other pulses</t>
        </is>
      </c>
      <c r="F25" s="152" t="inlineStr">
        <is>
          <t>Otras legumbres</t>
        </is>
      </c>
    </row>
    <row r="26" ht="16" customHeight="1">
      <c r="B26" s="158" t="n"/>
      <c r="C26" s="346" t="n"/>
      <c r="D26" s="157" t="inlineStr">
        <is>
          <t>4.1</t>
        </is>
      </c>
      <c r="E26" s="156" t="inlineStr">
        <is>
          <t>Cabbage</t>
        </is>
      </c>
      <c r="F26" s="156" t="inlineStr">
        <is>
          <t>Coles</t>
        </is>
      </c>
    </row>
    <row r="27" ht="16" customHeight="1">
      <c r="B27" s="158" t="n"/>
      <c r="C27" s="346" t="n"/>
      <c r="D27" s="157" t="inlineStr">
        <is>
          <t>4.2</t>
        </is>
      </c>
      <c r="E27" s="156" t="inlineStr">
        <is>
          <t>Lettuce</t>
        </is>
      </c>
      <c r="F27" s="156" t="inlineStr">
        <is>
          <t>Lechuga</t>
        </is>
      </c>
    </row>
    <row r="28" ht="16" customHeight="1">
      <c r="B28" s="158" t="n"/>
      <c r="C28" s="346" t="n"/>
      <c r="D28" s="157" t="inlineStr">
        <is>
          <t>4.3</t>
        </is>
      </c>
      <c r="E28" s="156" t="inlineStr">
        <is>
          <t>Spinach-Amaranth</t>
        </is>
      </c>
      <c r="F28" s="156" t="inlineStr">
        <is>
          <t>Espinacas-amaranto</t>
        </is>
      </c>
    </row>
    <row r="29" ht="16" customHeight="1">
      <c r="B29" s="158" t="n"/>
      <c r="C29" s="346" t="n"/>
      <c r="D29" s="157" t="inlineStr">
        <is>
          <t>4.4</t>
        </is>
      </c>
      <c r="E29" s="156" t="inlineStr">
        <is>
          <t>Cassava leaves</t>
        </is>
      </c>
      <c r="F29" s="156" t="inlineStr">
        <is>
          <t>Hojas de yuca/mandioca</t>
        </is>
      </c>
    </row>
    <row r="30" ht="16" customHeight="1">
      <c r="B30" s="158" t="n"/>
      <c r="C30" s="346" t="n"/>
      <c r="D30" s="157" t="inlineStr">
        <is>
          <t>4.5</t>
        </is>
      </c>
      <c r="E30" s="156" t="inlineStr">
        <is>
          <t>Potatoe leaves</t>
        </is>
      </c>
      <c r="F30" s="156" t="inlineStr">
        <is>
          <t>Hojas de patata</t>
        </is>
      </c>
    </row>
    <row r="31" ht="16" customHeight="1">
      <c r="B31" s="158" t="n"/>
      <c r="C31" s="346" t="n"/>
      <c r="D31" s="157" t="inlineStr">
        <is>
          <t>4.6</t>
        </is>
      </c>
      <c r="E31" s="156" t="inlineStr">
        <is>
          <t>Moringa</t>
        </is>
      </c>
      <c r="F31" s="156" t="inlineStr">
        <is>
          <t>Moringa</t>
        </is>
      </c>
    </row>
    <row r="32" ht="16" customHeight="1">
      <c r="B32" s="158" t="n"/>
      <c r="C32" s="346" t="n"/>
      <c r="D32" s="157" t="inlineStr">
        <is>
          <t>4.7</t>
        </is>
      </c>
      <c r="E32" s="156" t="inlineStr">
        <is>
          <t>Sorrel Hibiscus / Rosselle</t>
        </is>
      </c>
      <c r="F32" s="156" t="inlineStr">
        <is>
          <t>Rosella / Flor de jamaica</t>
        </is>
      </c>
    </row>
    <row r="33" ht="32" customHeight="1">
      <c r="B33" s="158" t="n"/>
      <c r="C33" s="346" t="n"/>
      <c r="D33" s="157" t="inlineStr">
        <is>
          <t>4.9</t>
        </is>
      </c>
      <c r="E33" s="156" t="inlineStr">
        <is>
          <t>Green salad herbs (thyme, parsley, mint, rocca, other)</t>
        </is>
      </c>
      <c r="F33" s="156" t="inlineStr">
        <is>
          <t>Hierbas verdes para ensalada (tomillo, perejil, menta, rocca, otras)</t>
        </is>
      </c>
    </row>
    <row r="34" ht="16" customHeight="1">
      <c r="B34" s="158" t="n"/>
      <c r="C34" s="346" t="n"/>
      <c r="D34" s="157" t="inlineStr">
        <is>
          <t>4.101</t>
        </is>
      </c>
      <c r="E34" s="156" t="inlineStr">
        <is>
          <t>Cauliflower</t>
        </is>
      </c>
      <c r="F34" s="156" t="inlineStr">
        <is>
          <t>Coliflor</t>
        </is>
      </c>
    </row>
    <row r="35" ht="16" customHeight="1">
      <c r="B35" s="158" t="n"/>
      <c r="C35" s="347" t="n"/>
      <c r="D35" s="157" t="inlineStr">
        <is>
          <t>4.99</t>
        </is>
      </c>
      <c r="E35" s="152" t="inlineStr">
        <is>
          <t>Other leafy vegetables</t>
        </is>
      </c>
      <c r="F35" s="152" t="inlineStr">
        <is>
          <t>Otras verduras de hoja</t>
        </is>
      </c>
    </row>
    <row r="36" ht="16" customHeight="1">
      <c r="B36" s="158" t="n"/>
      <c r="C36" s="346" t="inlineStr">
        <is>
          <t>x</t>
        </is>
      </c>
      <c r="D36" s="157" t="inlineStr">
        <is>
          <t>5.1</t>
        </is>
      </c>
      <c r="E36" s="156" t="inlineStr">
        <is>
          <t>Tomatoes</t>
        </is>
      </c>
      <c r="F36" s="156" t="inlineStr">
        <is>
          <t>Tomates</t>
        </is>
      </c>
    </row>
    <row r="37" ht="16" customHeight="1">
      <c r="B37" s="158" t="n"/>
      <c r="C37" s="346" t="n"/>
      <c r="D37" s="157" t="inlineStr">
        <is>
          <t>5.2</t>
        </is>
      </c>
      <c r="E37" s="156" t="inlineStr">
        <is>
          <t>Cucumber</t>
        </is>
      </c>
      <c r="F37" s="156" t="inlineStr">
        <is>
          <t>Pepino</t>
        </is>
      </c>
    </row>
    <row r="38" ht="16" customHeight="1">
      <c r="B38" s="158" t="n"/>
      <c r="C38" s="346" t="n"/>
      <c r="D38" s="157" t="inlineStr">
        <is>
          <t>5.3</t>
        </is>
      </c>
      <c r="E38" s="156" t="inlineStr">
        <is>
          <t>Pumpkin</t>
        </is>
      </c>
      <c r="F38" s="156" t="inlineStr">
        <is>
          <t>Calabaza</t>
        </is>
      </c>
    </row>
    <row r="39" ht="16" customHeight="1">
      <c r="B39" s="158" t="n"/>
      <c r="C39" s="346" t="n"/>
      <c r="D39" s="157" t="inlineStr">
        <is>
          <t>5.4</t>
        </is>
      </c>
      <c r="E39" s="156" t="inlineStr">
        <is>
          <t>Eggplant/aubergine</t>
        </is>
      </c>
      <c r="F39" s="156" t="inlineStr">
        <is>
          <t>Berenjena</t>
        </is>
      </c>
    </row>
    <row r="40" ht="16" customHeight="1">
      <c r="B40" s="158" t="n"/>
      <c r="C40" s="346" t="n"/>
      <c r="D40" s="157" t="inlineStr">
        <is>
          <t>5.5</t>
        </is>
      </c>
      <c r="E40" s="156" t="inlineStr">
        <is>
          <t>Zucchini</t>
        </is>
      </c>
      <c r="F40" s="156" t="inlineStr">
        <is>
          <t>Calabacín</t>
        </is>
      </c>
    </row>
    <row r="41" ht="16" customHeight="1">
      <c r="B41" s="158" t="n"/>
      <c r="C41" s="346" t="n"/>
      <c r="D41" s="157" t="inlineStr">
        <is>
          <t>5.6</t>
        </is>
      </c>
      <c r="E41" s="156" t="inlineStr">
        <is>
          <t>Okra</t>
        </is>
      </c>
      <c r="F41" s="156" t="inlineStr">
        <is>
          <t>Okra</t>
        </is>
      </c>
    </row>
    <row r="42" ht="16" customHeight="1">
      <c r="B42" s="158" t="n"/>
      <c r="C42" s="346" t="n"/>
      <c r="D42" s="157" t="inlineStr">
        <is>
          <t>5.7</t>
        </is>
      </c>
      <c r="E42" s="156" t="inlineStr">
        <is>
          <t>Bell pepper</t>
        </is>
      </c>
      <c r="F42" s="156" t="inlineStr">
        <is>
          <t>Pimiento</t>
        </is>
      </c>
    </row>
    <row r="43" ht="16" customHeight="1">
      <c r="B43" s="158" t="n"/>
      <c r="C43" s="346" t="n"/>
      <c r="D43" s="157" t="inlineStr">
        <is>
          <t>5.8</t>
        </is>
      </c>
      <c r="E43" s="156" t="inlineStr">
        <is>
          <t>Onions</t>
        </is>
      </c>
      <c r="F43" s="156" t="inlineStr">
        <is>
          <t>Cebollas</t>
        </is>
      </c>
    </row>
    <row r="44" ht="16" customHeight="1">
      <c r="B44" s="158" t="n"/>
      <c r="C44" s="346" t="n"/>
      <c r="D44" s="157" t="inlineStr">
        <is>
          <t>5.9</t>
        </is>
      </c>
      <c r="E44" s="156" t="inlineStr">
        <is>
          <t>Haricot</t>
        </is>
      </c>
      <c r="F44" s="156" t="inlineStr">
        <is>
          <t>Judías</t>
        </is>
      </c>
    </row>
    <row r="45" ht="16" customHeight="1">
      <c r="B45" s="158" t="n"/>
      <c r="C45" s="346" t="n"/>
      <c r="D45" s="157" t="inlineStr">
        <is>
          <t>5.101</t>
        </is>
      </c>
      <c r="E45" s="156" t="inlineStr">
        <is>
          <t>Green peas</t>
        </is>
      </c>
      <c r="F45" s="156" t="inlineStr">
        <is>
          <t>Arberjas</t>
        </is>
      </c>
    </row>
    <row r="46" ht="16" customHeight="1">
      <c r="B46" s="158" t="n"/>
      <c r="C46" s="346" t="n"/>
      <c r="D46" s="157" t="inlineStr">
        <is>
          <t>5.11</t>
        </is>
      </c>
      <c r="E46" s="156" t="inlineStr">
        <is>
          <t>Fava beans green</t>
        </is>
      </c>
      <c r="F46" s="156" t="inlineStr">
        <is>
          <t>Habas verdes</t>
        </is>
      </c>
    </row>
    <row r="47" ht="16" customHeight="1">
      <c r="B47" s="158" t="n"/>
      <c r="C47" s="347" t="n"/>
      <c r="D47" s="157" t="inlineStr">
        <is>
          <t>5.99</t>
        </is>
      </c>
      <c r="E47" s="152" t="inlineStr">
        <is>
          <t>Other non leafy vegs</t>
        </is>
      </c>
      <c r="F47" s="152" t="inlineStr">
        <is>
          <t>Otras verduras</t>
        </is>
      </c>
    </row>
    <row r="48" ht="16" customHeight="1">
      <c r="B48" s="158" t="n"/>
      <c r="C48" s="346" t="n"/>
      <c r="D48" s="157" t="inlineStr">
        <is>
          <t>6.1</t>
        </is>
      </c>
      <c r="E48" s="156" t="inlineStr">
        <is>
          <t>Orange</t>
        </is>
      </c>
      <c r="F48" s="156" t="inlineStr">
        <is>
          <t>Naranja</t>
        </is>
      </c>
    </row>
    <row r="49" ht="16" customHeight="1">
      <c r="B49" s="158" t="n"/>
      <c r="C49" s="346" t="n"/>
      <c r="D49" s="157" t="inlineStr">
        <is>
          <t>6.2</t>
        </is>
      </c>
      <c r="E49" s="156" t="inlineStr">
        <is>
          <t>Lemon</t>
        </is>
      </c>
      <c r="F49" s="156" t="inlineStr">
        <is>
          <t>Limón</t>
        </is>
      </c>
    </row>
    <row r="50" ht="16" customHeight="1">
      <c r="B50" s="158" t="n"/>
      <c r="C50" s="346" t="n"/>
      <c r="D50" s="157" t="inlineStr">
        <is>
          <t>6.3</t>
        </is>
      </c>
      <c r="E50" s="156" t="inlineStr">
        <is>
          <t>Grapefruit</t>
        </is>
      </c>
      <c r="F50" s="156" t="inlineStr">
        <is>
          <t>Pomelo</t>
        </is>
      </c>
    </row>
    <row r="51" ht="16" customHeight="1">
      <c r="B51" s="158" t="n"/>
      <c r="C51" s="346" t="n"/>
      <c r="D51" s="157" t="inlineStr">
        <is>
          <t>6.4</t>
        </is>
      </c>
      <c r="E51" s="156" t="inlineStr">
        <is>
          <t>Mandarins/clementines</t>
        </is>
      </c>
      <c r="F51" s="156" t="inlineStr">
        <is>
          <t>Mandarinas</t>
        </is>
      </c>
    </row>
    <row r="52" ht="16" customHeight="1">
      <c r="B52" s="158" t="n"/>
      <c r="C52" s="347" t="n"/>
      <c r="D52" s="157" t="inlineStr">
        <is>
          <t>6.99</t>
        </is>
      </c>
      <c r="E52" s="152" t="inlineStr">
        <is>
          <t>Other citrus fruit</t>
        </is>
      </c>
      <c r="F52" s="152" t="inlineStr">
        <is>
          <t>Otros cítricos</t>
        </is>
      </c>
    </row>
    <row r="53" ht="16" customHeight="1">
      <c r="B53" s="158" t="n"/>
      <c r="C53" s="346" t="inlineStr">
        <is>
          <t>x</t>
        </is>
      </c>
      <c r="D53" s="157" t="inlineStr">
        <is>
          <t>7.1</t>
        </is>
      </c>
      <c r="E53" s="156" t="inlineStr">
        <is>
          <t>Sweet Banana</t>
        </is>
      </c>
      <c r="F53" s="156" t="inlineStr">
        <is>
          <t>Plátano dulce / bananas</t>
        </is>
      </c>
    </row>
    <row r="54" ht="16" customHeight="1">
      <c r="B54" s="158" t="n"/>
      <c r="C54" s="346" t="inlineStr">
        <is>
          <t>x</t>
        </is>
      </c>
      <c r="D54" s="157" t="inlineStr">
        <is>
          <t>7.2</t>
        </is>
      </c>
      <c r="E54" s="156" t="inlineStr">
        <is>
          <t>Plantains</t>
        </is>
      </c>
      <c r="F54" s="156" t="inlineStr">
        <is>
          <t>Plátano</t>
        </is>
      </c>
    </row>
    <row r="55" ht="16" customHeight="1">
      <c r="B55" s="158" t="n"/>
      <c r="C55" s="346" t="n"/>
      <c r="D55" s="157" t="inlineStr">
        <is>
          <t>7.3</t>
        </is>
      </c>
      <c r="E55" s="156" t="inlineStr">
        <is>
          <t>Papaya</t>
        </is>
      </c>
      <c r="F55" s="156" t="inlineStr">
        <is>
          <t>Papaya</t>
        </is>
      </c>
    </row>
    <row r="56" ht="16" customHeight="1">
      <c r="B56" s="158" t="n"/>
      <c r="C56" s="346" t="n"/>
      <c r="D56" s="157" t="inlineStr">
        <is>
          <t>7.4</t>
        </is>
      </c>
      <c r="E56" s="156" t="inlineStr">
        <is>
          <t>Mango</t>
        </is>
      </c>
      <c r="F56" s="156" t="inlineStr">
        <is>
          <t>Mango</t>
        </is>
      </c>
    </row>
    <row r="57" ht="16" customHeight="1">
      <c r="B57" s="158" t="n"/>
      <c r="C57" s="346" t="n"/>
      <c r="D57" s="157" t="inlineStr">
        <is>
          <t>7.5</t>
        </is>
      </c>
      <c r="E57" s="156" t="inlineStr">
        <is>
          <t>Guava</t>
        </is>
      </c>
      <c r="F57" s="156" t="inlineStr">
        <is>
          <t>Guayaba</t>
        </is>
      </c>
    </row>
    <row r="58" ht="16" customHeight="1">
      <c r="B58" s="158" t="n"/>
      <c r="C58" s="346" t="n"/>
      <c r="D58" s="157" t="inlineStr">
        <is>
          <t>7.6</t>
        </is>
      </c>
      <c r="E58" s="156" t="inlineStr">
        <is>
          <t>Pineapple</t>
        </is>
      </c>
      <c r="F58" s="156" t="inlineStr">
        <is>
          <t>Piña</t>
        </is>
      </c>
    </row>
    <row r="59" ht="16" customHeight="1">
      <c r="B59" s="158" t="n"/>
      <c r="C59" s="346" t="n"/>
      <c r="D59" s="157" t="inlineStr">
        <is>
          <t>7.7</t>
        </is>
      </c>
      <c r="E59" s="156" t="inlineStr">
        <is>
          <t>Avocado</t>
        </is>
      </c>
      <c r="F59" s="156" t="inlineStr">
        <is>
          <t>Aguacate</t>
        </is>
      </c>
    </row>
    <row r="60" ht="16" customHeight="1">
      <c r="B60" s="158" t="n"/>
      <c r="C60" s="346" t="n"/>
      <c r="D60" s="157" t="inlineStr">
        <is>
          <t>7.8</t>
        </is>
      </c>
      <c r="E60" s="156" t="inlineStr">
        <is>
          <t>Water Melon</t>
        </is>
      </c>
      <c r="F60" s="156" t="inlineStr">
        <is>
          <t>Sandías</t>
        </is>
      </c>
    </row>
    <row r="61" ht="16" customHeight="1">
      <c r="B61" s="158" t="n"/>
      <c r="C61" s="346" t="n"/>
      <c r="D61" s="157" t="inlineStr">
        <is>
          <t>7.9</t>
        </is>
      </c>
      <c r="E61" s="156" t="inlineStr">
        <is>
          <t>Dates</t>
        </is>
      </c>
      <c r="F61" s="156" t="inlineStr">
        <is>
          <t>Dátiles</t>
        </is>
      </c>
    </row>
    <row r="62" ht="16" customHeight="1">
      <c r="B62" s="158" t="n"/>
      <c r="C62" s="346" t="n"/>
      <c r="D62" s="157" t="inlineStr">
        <is>
          <t>7.101</t>
        </is>
      </c>
      <c r="E62" s="156" t="inlineStr">
        <is>
          <t>Figs</t>
        </is>
      </c>
      <c r="F62" s="156" t="inlineStr">
        <is>
          <t>Higos</t>
        </is>
      </c>
    </row>
    <row r="63" ht="16" customHeight="1">
      <c r="B63" s="158" t="n"/>
      <c r="C63" s="346" t="n"/>
      <c r="D63" s="157" t="inlineStr">
        <is>
          <t>7.11</t>
        </is>
      </c>
      <c r="E63" s="156" t="inlineStr">
        <is>
          <t>Grapes</t>
        </is>
      </c>
      <c r="F63" s="156" t="inlineStr">
        <is>
          <t>Uvas</t>
        </is>
      </c>
    </row>
    <row r="64" ht="16" customHeight="1">
      <c r="B64" s="158" t="n"/>
      <c r="C64" s="346" t="n"/>
      <c r="D64" s="157" t="inlineStr">
        <is>
          <t>7.12</t>
        </is>
      </c>
      <c r="E64" s="156" t="inlineStr">
        <is>
          <t>Olives</t>
        </is>
      </c>
      <c r="F64" s="156" t="inlineStr">
        <is>
          <t>Aceitunas</t>
        </is>
      </c>
    </row>
    <row r="65" ht="16" customHeight="1">
      <c r="B65" s="158" t="n"/>
      <c r="C65" s="346" t="n"/>
      <c r="D65" s="157" t="inlineStr">
        <is>
          <t>7.13</t>
        </is>
      </c>
      <c r="E65" s="156" t="inlineStr">
        <is>
          <t>Apple</t>
        </is>
      </c>
      <c r="F65" s="156" t="inlineStr">
        <is>
          <t>Manzanas</t>
        </is>
      </c>
    </row>
    <row r="66" ht="16" customHeight="1">
      <c r="B66" s="158" t="n"/>
      <c r="C66" s="346" t="n"/>
      <c r="D66" s="157" t="inlineStr">
        <is>
          <t>7.14</t>
        </is>
      </c>
      <c r="E66" s="156" t="inlineStr">
        <is>
          <t>Apricot</t>
        </is>
      </c>
      <c r="F66" s="156" t="inlineStr">
        <is>
          <t>Albaricoques</t>
        </is>
      </c>
    </row>
    <row r="67" ht="16" customHeight="1">
      <c r="B67" s="158" t="n"/>
      <c r="C67" s="346" t="n"/>
      <c r="D67" s="157" t="inlineStr">
        <is>
          <t>7.15</t>
        </is>
      </c>
      <c r="E67" s="156" t="inlineStr">
        <is>
          <t>Cherries</t>
        </is>
      </c>
      <c r="F67" s="156" t="inlineStr">
        <is>
          <t>Cerezas</t>
        </is>
      </c>
    </row>
    <row r="68" ht="16" customHeight="1">
      <c r="B68" s="158" t="n"/>
      <c r="C68" s="346" t="n"/>
      <c r="D68" s="157" t="inlineStr">
        <is>
          <t>7.16</t>
        </is>
      </c>
      <c r="E68" s="156" t="inlineStr">
        <is>
          <t>Peach/nectarine</t>
        </is>
      </c>
      <c r="F68" s="156" t="inlineStr">
        <is>
          <t>Duraznos/ nectárinas</t>
        </is>
      </c>
    </row>
    <row r="69" ht="16" customHeight="1">
      <c r="B69" s="158" t="n"/>
      <c r="C69" s="346" t="n"/>
      <c r="D69" s="157" t="inlineStr">
        <is>
          <t>7.17</t>
        </is>
      </c>
      <c r="E69" s="156" t="inlineStr">
        <is>
          <t>Strawberries</t>
        </is>
      </c>
      <c r="F69" s="156" t="inlineStr">
        <is>
          <t>Fresas</t>
        </is>
      </c>
    </row>
    <row r="70" ht="16" customHeight="1">
      <c r="B70" s="158" t="n"/>
      <c r="C70" s="346" t="n"/>
      <c r="D70" s="157" t="inlineStr">
        <is>
          <t>7.18</t>
        </is>
      </c>
      <c r="E70" s="156" t="inlineStr">
        <is>
          <t>Melon (Cantaloupe)</t>
        </is>
      </c>
      <c r="F70" s="156" t="inlineStr">
        <is>
          <t>Melon</t>
        </is>
      </c>
    </row>
    <row r="71" ht="16" customHeight="1">
      <c r="B71" s="158" t="n"/>
      <c r="C71" s="347" t="n"/>
      <c r="D71" s="157" t="inlineStr">
        <is>
          <t>7.99</t>
        </is>
      </c>
      <c r="E71" s="152" t="inlineStr">
        <is>
          <t>Other fruit</t>
        </is>
      </c>
      <c r="F71" s="152" t="inlineStr">
        <is>
          <t>Otras frutas</t>
        </is>
      </c>
    </row>
    <row r="72" ht="16" customHeight="1">
      <c r="B72" s="158" t="n"/>
      <c r="C72" s="346" t="n"/>
      <c r="D72" s="157" t="inlineStr">
        <is>
          <t>8.1</t>
        </is>
      </c>
      <c r="E72" s="156" t="inlineStr">
        <is>
          <t>Coconuts</t>
        </is>
      </c>
      <c r="F72" s="156" t="inlineStr">
        <is>
          <t>Coco</t>
        </is>
      </c>
    </row>
    <row r="73" ht="16" customHeight="1">
      <c r="B73" s="158" t="n"/>
      <c r="C73" s="346" t="n"/>
      <c r="D73" s="157" t="inlineStr">
        <is>
          <t>8.2</t>
        </is>
      </c>
      <c r="E73" s="156" t="inlineStr">
        <is>
          <t>Groundnut/peanut</t>
        </is>
      </c>
      <c r="F73" s="156" t="inlineStr">
        <is>
          <t>Cacahuates/maní</t>
        </is>
      </c>
    </row>
    <row r="74" ht="16" customHeight="1">
      <c r="B74" s="158" t="n"/>
      <c r="C74" s="346" t="n"/>
      <c r="D74" s="157" t="inlineStr">
        <is>
          <t>8.3</t>
        </is>
      </c>
      <c r="E74" s="156" t="inlineStr">
        <is>
          <t>Cashew Nut</t>
        </is>
      </c>
      <c r="F74" s="156" t="inlineStr">
        <is>
          <t>Anacardos</t>
        </is>
      </c>
    </row>
    <row r="75" ht="16" customHeight="1">
      <c r="B75" s="158" t="n"/>
      <c r="C75" s="346" t="n"/>
      <c r="D75" s="157" t="inlineStr">
        <is>
          <t>8.4</t>
        </is>
      </c>
      <c r="E75" s="156" t="inlineStr">
        <is>
          <t>Kola Nut</t>
        </is>
      </c>
      <c r="F75" s="156" t="inlineStr">
        <is>
          <t>Nuez de cola</t>
        </is>
      </c>
    </row>
    <row r="76" ht="16" customHeight="1">
      <c r="B76" s="158" t="n"/>
      <c r="C76" s="346" t="n"/>
      <c r="D76" s="157" t="inlineStr">
        <is>
          <t>8.5</t>
        </is>
      </c>
      <c r="E76" s="156" t="inlineStr">
        <is>
          <t>Sesame</t>
        </is>
      </c>
      <c r="F76" s="156" t="inlineStr">
        <is>
          <t>Sésamo</t>
        </is>
      </c>
    </row>
    <row r="77" ht="16" customHeight="1">
      <c r="B77" s="158" t="n"/>
      <c r="C77" s="346" t="n"/>
      <c r="D77" s="157" t="inlineStr">
        <is>
          <t>8.6</t>
        </is>
      </c>
      <c r="E77" s="156" t="inlineStr">
        <is>
          <t>Bambara nut</t>
        </is>
      </c>
      <c r="F77" s="156" t="inlineStr">
        <is>
          <t>Nuez de bambara</t>
        </is>
      </c>
    </row>
    <row r="78" ht="16" customHeight="1">
      <c r="B78" s="158" t="n"/>
      <c r="C78" s="346" t="n"/>
      <c r="D78" s="157" t="inlineStr">
        <is>
          <t>8.7</t>
        </is>
      </c>
      <c r="E78" s="156" t="inlineStr">
        <is>
          <t>Almond</t>
        </is>
      </c>
      <c r="F78" s="156" t="inlineStr">
        <is>
          <t>Almendra</t>
        </is>
      </c>
    </row>
    <row r="79" ht="16" customHeight="1">
      <c r="B79" s="158" t="n"/>
      <c r="C79" s="346" t="n"/>
      <c r="D79" s="157" t="inlineStr">
        <is>
          <t>8.8</t>
        </is>
      </c>
      <c r="E79" s="156" t="inlineStr">
        <is>
          <t>Walnut</t>
        </is>
      </c>
      <c r="F79" s="156" t="inlineStr">
        <is>
          <t>Nuez</t>
        </is>
      </c>
    </row>
    <row r="80" ht="16" customHeight="1">
      <c r="B80" s="158" t="n"/>
      <c r="C80" s="347" t="n"/>
      <c r="D80" s="157" t="inlineStr">
        <is>
          <t>8.99</t>
        </is>
      </c>
      <c r="E80" s="152" t="inlineStr">
        <is>
          <t>Other nuts</t>
        </is>
      </c>
      <c r="F80" s="152" t="inlineStr">
        <is>
          <t>Otros frutos secos</t>
        </is>
      </c>
    </row>
    <row r="81" ht="16" customHeight="1">
      <c r="B81" s="158" t="n"/>
      <c r="C81" s="346" t="inlineStr">
        <is>
          <t>x</t>
        </is>
      </c>
      <c r="D81" s="157" t="inlineStr">
        <is>
          <t>9.1</t>
        </is>
      </c>
      <c r="E81" s="156" t="inlineStr">
        <is>
          <t>Cocoa</t>
        </is>
      </c>
      <c r="F81" s="156" t="inlineStr">
        <is>
          <t>Cacao</t>
        </is>
      </c>
    </row>
    <row r="82" ht="16" customHeight="1">
      <c r="B82" s="158" t="n"/>
      <c r="C82" s="346" t="inlineStr">
        <is>
          <t>x</t>
        </is>
      </c>
      <c r="D82" s="157" t="inlineStr">
        <is>
          <t>9.2</t>
        </is>
      </c>
      <c r="E82" s="156" t="inlineStr">
        <is>
          <t>Coffee</t>
        </is>
      </c>
      <c r="F82" s="156" t="inlineStr">
        <is>
          <t>Café</t>
        </is>
      </c>
    </row>
    <row r="83" ht="16" customHeight="1">
      <c r="B83" s="158" t="n"/>
      <c r="C83" s="346" t="n"/>
      <c r="D83" s="157" t="inlineStr">
        <is>
          <t>9.3</t>
        </is>
      </c>
      <c r="E83" s="156" t="inlineStr">
        <is>
          <t>Tea</t>
        </is>
      </c>
      <c r="F83" s="156" t="inlineStr">
        <is>
          <t>Té</t>
        </is>
      </c>
    </row>
    <row r="84" ht="16" customHeight="1">
      <c r="B84" s="158" t="n"/>
      <c r="C84" s="346" t="n"/>
      <c r="D84" s="157" t="inlineStr">
        <is>
          <t>9.4</t>
        </is>
      </c>
      <c r="E84" s="156" t="inlineStr">
        <is>
          <t>Sugarcane</t>
        </is>
      </c>
      <c r="F84" s="156" t="inlineStr">
        <is>
          <t>Caña de azúcar</t>
        </is>
      </c>
    </row>
    <row r="85" ht="16" customHeight="1">
      <c r="B85" s="158" t="n"/>
      <c r="C85" s="346" t="n"/>
      <c r="D85" s="157" t="inlineStr">
        <is>
          <t>9.5</t>
        </is>
      </c>
      <c r="E85" s="156" t="inlineStr">
        <is>
          <t>Sunflower</t>
        </is>
      </c>
      <c r="F85" s="156" t="inlineStr">
        <is>
          <t>Girasol (plantas o semillas)</t>
        </is>
      </c>
    </row>
    <row r="86" ht="16" customHeight="1">
      <c r="B86" s="158" t="n"/>
      <c r="C86" s="347" t="n"/>
      <c r="D86" s="157" t="inlineStr">
        <is>
          <t>9.99</t>
        </is>
      </c>
      <c r="E86" s="152" t="inlineStr">
        <is>
          <t>Other food cash crop</t>
        </is>
      </c>
      <c r="F86" s="152" t="inlineStr">
        <is>
          <t>Otros cultivos comerciales alimentarios</t>
        </is>
      </c>
    </row>
    <row r="87" ht="16" customHeight="1">
      <c r="B87" s="158" t="n"/>
      <c r="C87" s="346" t="n"/>
      <c r="D87" s="157" t="inlineStr">
        <is>
          <t>10.1</t>
        </is>
      </c>
      <c r="E87" s="156" t="inlineStr">
        <is>
          <t>Cotton</t>
        </is>
      </c>
      <c r="F87" s="156" t="inlineStr">
        <is>
          <t>Algodón</t>
        </is>
      </c>
    </row>
    <row r="88" ht="16" customHeight="1">
      <c r="B88" s="158" t="n"/>
      <c r="C88" s="346" t="n"/>
      <c r="D88" s="157" t="inlineStr">
        <is>
          <t>10.2</t>
        </is>
      </c>
      <c r="E88" s="156" t="inlineStr">
        <is>
          <t>Rubber</t>
        </is>
      </c>
      <c r="F88" s="156" t="inlineStr">
        <is>
          <t>Caucho</t>
        </is>
      </c>
    </row>
    <row r="89" ht="16" customHeight="1">
      <c r="B89" s="158" t="n"/>
      <c r="C89" s="346" t="n"/>
      <c r="D89" s="157" t="inlineStr">
        <is>
          <t>10.3</t>
        </is>
      </c>
      <c r="E89" s="156" t="inlineStr">
        <is>
          <t>Jute</t>
        </is>
      </c>
      <c r="F89" s="156" t="inlineStr">
        <is>
          <t>Yute</t>
        </is>
      </c>
    </row>
    <row r="90" ht="16" customHeight="1">
      <c r="B90" s="158" t="n"/>
      <c r="C90" s="346" t="n"/>
      <c r="D90" s="157" t="inlineStr">
        <is>
          <t>10.4</t>
        </is>
      </c>
      <c r="E90" s="156" t="inlineStr">
        <is>
          <t>Fodder</t>
        </is>
      </c>
      <c r="F90" s="156" t="inlineStr">
        <is>
          <t>Forraje</t>
        </is>
      </c>
    </row>
    <row r="91" ht="16" customHeight="1">
      <c r="B91" s="158" t="n"/>
      <c r="C91" s="346" t="n"/>
      <c r="D91" s="157" t="inlineStr">
        <is>
          <t>10.5</t>
        </is>
      </c>
      <c r="E91" s="156" t="inlineStr">
        <is>
          <t>Tobacco</t>
        </is>
      </c>
      <c r="F91" s="156" t="inlineStr">
        <is>
          <t>Tabaco</t>
        </is>
      </c>
    </row>
    <row r="92" ht="16" customHeight="1">
      <c r="B92" s="158" t="n"/>
      <c r="C92" s="346" t="n"/>
      <c r="D92" s="157" t="inlineStr">
        <is>
          <t>10.6</t>
        </is>
      </c>
      <c r="E92" s="156" t="inlineStr">
        <is>
          <t>Qat</t>
        </is>
      </c>
      <c r="F92" s="156" t="inlineStr">
        <is>
          <t>Qat</t>
        </is>
      </c>
    </row>
    <row r="93" ht="16" customFormat="1" customHeight="1" s="146">
      <c r="B93" s="155" t="n"/>
      <c r="C93" s="154" t="n"/>
      <c r="D93" s="153" t="inlineStr">
        <is>
          <t>10.99</t>
        </is>
      </c>
      <c r="E93" s="152" t="inlineStr">
        <is>
          <t>Other non-food cash crop</t>
        </is>
      </c>
      <c r="F93" s="152" t="inlineStr">
        <is>
          <t>Otros cultivos comerciales no alimentarios</t>
        </is>
      </c>
    </row>
    <row r="94">
      <c r="C94" s="151" t="n"/>
      <c r="D94" s="150" t="n"/>
      <c r="E94" s="149" t="n"/>
      <c r="F94" s="149" t="n"/>
    </row>
  </sheetData>
  <dataValidations count="1">
    <dataValidation sqref="C87:C92 C81:C85 C72:C79 C53:C70 C48:C51 C36:C46 C26:C34 C18:C24 C4:C9 C11:C16" showErrorMessage="1" showInput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1"/>
  <sheetViews>
    <sheetView workbookViewId="0">
      <selection activeCell="D6" sqref="D6"/>
    </sheetView>
  </sheetViews>
  <sheetFormatPr baseColWidth="10" defaultColWidth="10.83203125" defaultRowHeight="16"/>
  <cols>
    <col width="10.83203125" customWidth="1" style="165" min="1" max="1"/>
    <col width="8.83203125" customWidth="1" style="165" min="2" max="2"/>
    <col width="27.6640625" customWidth="1" style="165" min="3" max="3"/>
    <col width="20.83203125" customWidth="1" style="165" min="4" max="5"/>
    <col width="46.5" customWidth="1" style="178" min="6" max="7"/>
    <col width="20.83203125" customWidth="1" style="275" min="8" max="8"/>
    <col width="20.83203125" customWidth="1" style="165" min="9" max="9"/>
    <col width="10.83203125" customWidth="1" style="165" min="10" max="10"/>
    <col width="10.83203125" customWidth="1" style="165" min="11" max="16384"/>
  </cols>
  <sheetData>
    <row r="1" ht="17" customHeight="1" thickBot="1">
      <c r="C1" s="166" t="n"/>
      <c r="D1" s="166" t="n"/>
      <c r="E1" s="166" t="n"/>
      <c r="F1" s="167" t="n"/>
      <c r="G1" s="167" t="n"/>
      <c r="H1" s="168" t="n"/>
      <c r="I1" s="166" t="n"/>
    </row>
    <row r="2" ht="17" customFormat="1" customHeight="1" s="178" thickBot="1">
      <c r="A2" s="169" t="n"/>
      <c r="B2" s="170" t="n"/>
      <c r="C2" s="171" t="inlineStr">
        <is>
          <t>Original</t>
        </is>
      </c>
      <c r="D2" s="172" t="inlineStr">
        <is>
          <t>Replacement (ES)</t>
        </is>
      </c>
      <c r="E2" s="172" t="inlineStr">
        <is>
          <t>Replacement (EN)</t>
        </is>
      </c>
      <c r="F2" s="173" t="inlineStr">
        <is>
          <t>Comment (ES)</t>
        </is>
      </c>
      <c r="G2" s="174" t="inlineStr">
        <is>
          <t>Comment (EN)</t>
        </is>
      </c>
      <c r="H2" s="175" t="inlineStr">
        <is>
          <t>Exemple (ES)</t>
        </is>
      </c>
      <c r="I2" s="176" t="inlineStr">
        <is>
          <t>Example(EN)</t>
        </is>
      </c>
      <c r="J2" s="177" t="n"/>
    </row>
    <row r="3" ht="64" customHeight="1">
      <c r="A3" s="179" t="n"/>
      <c r="B3" s="349" t="inlineStr">
        <is>
          <t>FOR CORE QUESTIONS    .
(Mandatory to fill out)    .</t>
        </is>
      </c>
      <c r="C3" s="180" t="inlineStr">
        <is>
          <t>phone number</t>
        </is>
      </c>
      <c r="D3" s="181" t="inlineStr">
        <is>
          <t>3009191919</t>
        </is>
      </c>
      <c r="E3" s="182">
        <f>IF(D3="","",D3)</f>
        <v/>
      </c>
      <c r="F3" s="183" t="inlineStr">
        <is>
          <t>Escriba un número de teléfono de su país en el formato típico, por ejemplo 77******* [por favor, utilice exactamente el número de caracteres que se encuentran en un número de teléfono].</t>
        </is>
      </c>
      <c r="G3" s="184" t="inlineStr">
        <is>
          <t>Type a phone number from your country in typical format, e.g. 77******* [please use exactly the number of characters that are found in a phone number].</t>
        </is>
      </c>
      <c r="H3" s="185" t="inlineStr">
        <is>
          <t>070******</t>
        </is>
      </c>
      <c r="I3" s="186" t="inlineStr">
        <is>
          <t>070******</t>
        </is>
      </c>
      <c r="J3" s="187" t="n"/>
    </row>
    <row r="4">
      <c r="A4" s="179" t="n"/>
      <c r="B4" s="350" t="n"/>
      <c r="C4" s="188" t="inlineStr">
        <is>
          <t>age</t>
        </is>
      </c>
      <c r="D4" s="189" t="n">
        <v>18</v>
      </c>
      <c r="E4" s="190">
        <f>IF(D4="","",D4)</f>
        <v/>
      </c>
      <c r="F4" s="191" t="inlineStr">
        <is>
          <t>Edad mínima del encuestado (recomendamos 18 años).</t>
        </is>
      </c>
      <c r="G4" s="192" t="inlineStr">
        <is>
          <t>Minimum age of respondent (recommend 18 years old)</t>
        </is>
      </c>
      <c r="H4" s="193" t="n">
        <v>18</v>
      </c>
      <c r="I4" s="194" t="n">
        <v>18</v>
      </c>
      <c r="J4" s="187" t="n"/>
    </row>
    <row r="5" ht="48" customHeight="1">
      <c r="A5" s="179" t="n"/>
      <c r="B5" s="350" t="n"/>
      <c r="C5" s="195" t="inlineStr">
        <is>
          <t>ADMIN1</t>
        </is>
      </c>
      <c r="D5" s="348" t="inlineStr">
        <is>
          <t>Departamento</t>
        </is>
      </c>
      <c r="E5" s="197">
        <f>IF(D5="","",D5)</f>
        <v/>
      </c>
      <c r="F5" s="198" t="inlineStr">
        <is>
          <t xml:space="preserve">La primera subdivisión del país, después del nivel nacional; región; provincia; gobernación; etc. Solo una palabra debe ser ingresada - No incluir espacios. </t>
        </is>
      </c>
      <c r="G5" s="192" t="inlineStr">
        <is>
          <t>The first subdivision of the country, after national level; region; province; governorate; etc. Only one word should be inputted - Do not include spaces.</t>
        </is>
      </c>
      <c r="H5" s="199" t="inlineStr">
        <is>
          <t>departamento</t>
        </is>
      </c>
      <c r="I5" s="200" t="inlineStr">
        <is>
          <t>department</t>
        </is>
      </c>
      <c r="J5" s="187" t="n"/>
    </row>
    <row r="6" ht="48" customHeight="1">
      <c r="A6" s="179" t="n"/>
      <c r="B6" s="350" t="n"/>
      <c r="C6" s="201" t="inlineStr">
        <is>
          <t>ADMIN2</t>
        </is>
      </c>
      <c r="D6" s="196" t="inlineStr">
        <is>
          <t>Municipio</t>
        </is>
      </c>
      <c r="E6" s="197">
        <f>IF(D6="","",D6)</f>
        <v/>
      </c>
      <c r="F6" s="198" t="inlineStr">
        <is>
          <t xml:space="preserve">La segunda subdivisión del país; distrito; municipio; LGA; etc. Solo una palabra debe ser ingresada - No incluir espacios. </t>
        </is>
      </c>
      <c r="G6" s="191" t="inlineStr">
        <is>
          <t>The second subdivision of the country; district; municipality; LGA; etc. Only one word should be inputted - Do not include spaces.</t>
        </is>
      </c>
      <c r="H6" s="202" t="inlineStr">
        <is>
          <t>municipio</t>
        </is>
      </c>
      <c r="I6" s="203" t="inlineStr">
        <is>
          <t>municipality</t>
        </is>
      </c>
      <c r="J6" s="187" t="n"/>
    </row>
    <row r="7" ht="96" customHeight="1">
      <c r="A7" s="179" t="n"/>
      <c r="B7" s="350" t="n"/>
      <c r="C7" s="204" t="inlineStr">
        <is>
          <t>reference year</t>
        </is>
      </c>
      <c r="D7" s="205" t="inlineStr">
        <is>
          <t>un año normal</t>
        </is>
      </c>
      <c r="E7" s="206">
        <f>IF(D7="el año pasado","last year",IF(D7="un año normal","a normal year",""))</f>
        <v/>
      </c>
      <c r="F7" s="198" t="inlineStr">
        <is>
          <t>Las preguntas de comparación necesitarán un año de referencia. Seleccione si desea utilizar "el año pasado" o "un año normal" como referencia. Un "año normal" debe referirse a un año promedio de los últimos 5 años; asegúrese de capacitar a los encuestadores en consecuencia.</t>
        </is>
      </c>
      <c r="G7" s="207"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H7" s="202" t="inlineStr">
        <is>
          <t>un año normal</t>
        </is>
      </c>
      <c r="I7" s="203" t="inlineStr">
        <is>
          <t>a normal year</t>
        </is>
      </c>
      <c r="J7" s="187" t="n"/>
    </row>
    <row r="8" ht="96" customHeight="1">
      <c r="A8" s="179" t="n"/>
      <c r="B8" s="350" t="n"/>
      <c r="C8" s="201" t="inlineStr">
        <is>
          <t>season</t>
        </is>
      </c>
      <c r="D8" s="196" t="inlineStr">
        <is>
          <t>la última temporada</t>
        </is>
      </c>
      <c r="E8" s="196" t="inlineStr">
        <is>
          <t>the last season</t>
        </is>
      </c>
      <c r="F8" s="208" t="inlineStr">
        <is>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is>
      </c>
      <c r="G8" s="209" t="inlineStr">
        <is>
          <t>Name the crop season(s) of interest if there are several cropping seasons in the country (e.g. Meher and Belg in Ethiopia, rainy season / flood-recession cropping / irrigated dry season in the Sahel). You can refer to the “last season” or “ongoing season".</t>
        </is>
      </c>
      <c r="H8" s="210" t="inlineStr">
        <is>
          <t>la temporada de siembra de primera</t>
        </is>
      </c>
      <c r="I8" s="211" t="inlineStr">
        <is>
          <t>the first planting season</t>
        </is>
      </c>
      <c r="J8" s="187" t="n"/>
    </row>
    <row r="9" ht="96" customHeight="1">
      <c r="A9" s="179" t="n"/>
      <c r="B9" s="350" t="n"/>
      <c r="C9" s="201" t="inlineStr">
        <is>
          <t>season phase</t>
        </is>
      </c>
      <c r="D9" s="212" t="inlineStr">
        <is>
          <t>crecimiento</t>
        </is>
      </c>
      <c r="E9" s="213">
        <f>IF(D9="todavía no está en temporada","Not yet in season",IF(D9="preparación de tierra","land preparation",IF(D9="plantación","Planting",IF(D9="crecimiento temprano","Early growing",IF(D9="crecimiento","Growing",IF(D9="maduración","Maturing",IF(D9="cosecha","Harvesting",IF(D9="terminado recientemente","Recently Finished",""))))))))</f>
        <v/>
      </c>
      <c r="F9" s="208" t="inlineStr">
        <is>
          <t>Indique la fase de la temporada en el momento de la recogida de datos. Si la cosecha de la temporada aún no ha ocurrido, la pregunta sobre la cosecha del cultivo (crp_harv_change) incluirá la palabra "esperado" (donde se ubica #esperado o nada#). Si la cosecha ha ocurrido, no se insertará "esperado" en la pregunta.</t>
        </is>
      </c>
      <c r="G9" s="209"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H9" s="210" t="inlineStr">
        <is>
          <t>cosecha</t>
        </is>
      </c>
      <c r="I9" s="203" t="inlineStr">
        <is>
          <t>Harvesting</t>
        </is>
      </c>
      <c r="J9" s="187" t="n"/>
    </row>
    <row r="10" ht="64" customHeight="1">
      <c r="A10" s="179" t="n"/>
      <c r="B10" s="350" t="n"/>
      <c r="C10" s="214" t="inlineStr">
        <is>
          <t>local measurement unit</t>
        </is>
      </c>
      <c r="D10" s="196" t="inlineStr">
        <is>
          <t>fanegadas</t>
        </is>
      </c>
      <c r="E10" s="196" t="inlineStr">
        <is>
          <t>fanegadas</t>
        </is>
      </c>
      <c r="F10" s="215" t="inlineStr">
        <is>
          <t>Especifique la unidad de medida local para el area sembrada, que no sean acres, hectáreas, metros cuadrados y pies cuadrados. Si no se necesita otra unidad de medida, deje esta celda en blanco.</t>
        </is>
      </c>
      <c r="G10" s="216" t="inlineStr">
        <is>
          <t xml:space="preserve">Specify the local measurement unit for land size, other than acres, hectares, square meters and square feet. If no other unit of measurement is needed, keep this cell blank. </t>
        </is>
      </c>
      <c r="H10" s="210" t="inlineStr">
        <is>
          <t>Manzanas</t>
        </is>
      </c>
      <c r="I10" s="211" t="inlineStr">
        <is>
          <t>Manzanas</t>
        </is>
      </c>
      <c r="J10" s="187" t="n"/>
    </row>
    <row r="11" ht="49" customHeight="1" thickBot="1">
      <c r="A11" s="179" t="n"/>
      <c r="B11" s="351" t="n"/>
      <c r="C11" s="217" t="inlineStr">
        <is>
          <t>local measurement unit conversion</t>
        </is>
      </c>
      <c r="D11" s="218" t="n">
        <v>0.52</v>
      </c>
      <c r="E11" s="219">
        <f>IF(D11&lt;&gt;"",D11,"")</f>
        <v/>
      </c>
      <c r="F11" s="220" t="inlineStr">
        <is>
          <t>Incluir la conversión de la unidad de medida local a hectáreas. En otras palabras, cuántas unidades de medida locales hay en 1 ha.</t>
        </is>
      </c>
      <c r="G11" s="221" t="inlineStr">
        <is>
          <t xml:space="preserve">Include the conversion of the local measurement unit to hectares. In other words, how many local measurement units are in 1 ha. </t>
        </is>
      </c>
      <c r="H11" s="222" t="n">
        <v>1.43</v>
      </c>
      <c r="I11" s="223" t="n">
        <v>1.43</v>
      </c>
      <c r="J11" s="187" t="n"/>
    </row>
    <row r="12" ht="32" customHeight="1">
      <c r="A12" s="179" t="n"/>
      <c r="B12" s="352" t="inlineStr">
        <is>
          <t>FOR OPTIONAL QUESTIONS    .
(Fill out if applicable)    .</t>
        </is>
      </c>
      <c r="C12" s="188" t="inlineStr">
        <is>
          <t>currency</t>
        </is>
      </c>
      <c r="D12" s="224" t="inlineStr">
        <is>
          <t>pesos</t>
        </is>
      </c>
      <c r="E12" s="190">
        <f>IF(D12="","",D12)</f>
        <v/>
      </c>
      <c r="F12" s="225" t="inlineStr">
        <is>
          <t>El nombre de la moneda principal utilizada a nivel nacional; USD; quetzales; lempiras; pesos; etc.</t>
        </is>
      </c>
      <c r="G12" s="226" t="inlineStr">
        <is>
          <t xml:space="preserve">The name of the main currency used nationally; USD; Naira; Rial; Pesos; etc. </t>
        </is>
      </c>
      <c r="H12" s="199" t="inlineStr">
        <is>
          <t>Pesos</t>
        </is>
      </c>
      <c r="I12" s="227" t="inlineStr">
        <is>
          <t>Pesos</t>
        </is>
      </c>
      <c r="J12" s="187" t="n"/>
    </row>
    <row r="13" ht="128" customHeight="1">
      <c r="A13" s="179" t="n"/>
      <c r="B13" s="350" t="n"/>
      <c r="C13" s="228" t="inlineStr">
        <is>
          <t>MIN AMOUNT</t>
        </is>
      </c>
      <c r="D13" s="229" t="n">
        <v>5</v>
      </c>
      <c r="E13" s="190">
        <f>IF(D13="","",D13)</f>
        <v/>
      </c>
      <c r="F13" s="230" t="inlineStr">
        <is>
          <t>El monto mínimo para una fuente de ingresos debe establecerse en 0 o cualquier valor por debajo del cual no sea posible realizar una transacción. Por ejemplo, la moneda/billete más pequeño de una moneda puede valer 1000, en cuyo caso establecería el mínimo en 1000. Proporcione esta entrada en la misma moneda que se especificó anteriormente. Solo se deben ingresar dígitos.</t>
        </is>
      </c>
      <c r="G13" s="216"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H13" s="210" t="n">
        <v>5</v>
      </c>
      <c r="I13" s="231" t="n">
        <v>5</v>
      </c>
      <c r="J13" s="232" t="n"/>
      <c r="K13" s="233" t="n"/>
    </row>
    <row r="14" ht="192" customHeight="1">
      <c r="A14" s="179" t="n"/>
      <c r="B14" s="350" t="n"/>
      <c r="C14" s="228" t="inlineStr">
        <is>
          <t>THRESHOLD</t>
        </is>
      </c>
      <c r="D14" s="229" t="n">
        <v>1200000</v>
      </c>
      <c r="E14" s="190">
        <f>IF(D14="","",D14)</f>
        <v/>
      </c>
      <c r="F14" s="234" t="inlineStr">
        <is>
          <t>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Solo se deben ingresar dígitos.</t>
        </is>
      </c>
      <c r="G14" s="216"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H14" s="210" t="n">
        <v>1200000</v>
      </c>
      <c r="I14" s="231" t="n">
        <v>1200000</v>
      </c>
      <c r="J14" s="187" t="n"/>
    </row>
    <row r="15" ht="48" customHeight="1">
      <c r="A15" s="179" t="n"/>
      <c r="B15" s="350" t="n"/>
      <c r="C15" s="235" t="inlineStr">
        <is>
          <t>local vegetables</t>
        </is>
      </c>
      <c r="D15" s="196" t="inlineStr">
        <is>
          <t>berenjenas, calabacín, coliflor</t>
        </is>
      </c>
      <c r="E15" s="196" t="inlineStr">
        <is>
          <t>eggplant, squash, coliflower</t>
        </is>
      </c>
      <c r="F15" s="215" t="inlineStr">
        <is>
          <t>Ingrese algunas verduras locales comunes [para usar como ejemplos en el indicador de puntaje de consumo de alimentos].</t>
        </is>
      </c>
      <c r="G15" s="216" t="inlineStr">
        <is>
          <t>Input some common local vegetables [to be used as examples in the food consumption score indicator].</t>
        </is>
      </c>
      <c r="H15" s="210" t="inlineStr">
        <is>
          <t>berenjenas, calabacín, coliflor</t>
        </is>
      </c>
      <c r="I15" s="211" t="inlineStr">
        <is>
          <t>eggplants, zucchini, cauliflower</t>
        </is>
      </c>
      <c r="J15" s="187" t="n"/>
    </row>
    <row r="16" ht="49" customHeight="1" thickBot="1">
      <c r="A16" s="179" t="n"/>
      <c r="B16" s="351" t="n"/>
      <c r="C16" s="236" t="inlineStr">
        <is>
          <t>local fruits</t>
        </is>
      </c>
      <c r="D16" s="237" t="inlineStr">
        <is>
          <t>manzanas, bananas, naranjas</t>
        </is>
      </c>
      <c r="E16" s="237" t="inlineStr">
        <is>
          <t>apples, bananas, oranges</t>
        </is>
      </c>
      <c r="F16" s="238" t="inlineStr">
        <is>
          <t>Ingrese algunas frutas locales comunes [para usar como ejemplos en el indicador de puntaje de consumo de alimentos].</t>
        </is>
      </c>
      <c r="G16" s="239" t="inlineStr">
        <is>
          <t>Input some common local fruits [to be used as examples in the food consumption score indicator].</t>
        </is>
      </c>
      <c r="H16" s="240" t="inlineStr">
        <is>
          <t>manzanas, bananas, naranjas</t>
        </is>
      </c>
      <c r="I16" s="241" t="inlineStr">
        <is>
          <t>apples, bananas, oranges</t>
        </is>
      </c>
      <c r="J16" s="187" t="n"/>
    </row>
    <row r="17" ht="17" customFormat="1" customHeight="1" s="247" thickBot="1">
      <c r="A17" s="242" t="n"/>
      <c r="B17" s="243" t="n"/>
      <c r="C17" s="244" t="n"/>
      <c r="D17" s="245" t="n"/>
      <c r="E17" s="246" t="n"/>
      <c r="G17" s="248" t="n"/>
      <c r="H17" s="249" t="n"/>
      <c r="I17" s="250" t="n"/>
      <c r="J17" s="233" t="n"/>
    </row>
    <row r="18" ht="176" customHeight="1">
      <c r="A18" s="179" t="n"/>
      <c r="B18" s="353" t="inlineStr">
        <is>
          <t>FILL OUT FOR QUESTIONNAIRE DURATION ESTIMATION    .</t>
        </is>
      </c>
      <c r="C18" s="251" t="inlineStr">
        <is>
          <t>Expected percentage of respondents cultivating crops</t>
        </is>
      </c>
      <c r="D18" s="252" t="n">
        <v>0.2</v>
      </c>
      <c r="E18" s="253">
        <f>IF(D18="","",D18)</f>
        <v/>
      </c>
      <c r="F18" s="254" t="inlineStr">
        <is>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is>
      </c>
      <c r="G18" s="25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H18" s="256" t="n">
        <v>0.91</v>
      </c>
      <c r="I18" s="257" t="n">
        <v>0.91</v>
      </c>
      <c r="J18" s="187" t="n"/>
    </row>
    <row r="19" ht="176" customHeight="1">
      <c r="A19" s="179" t="n"/>
      <c r="B19" s="350" t="n"/>
      <c r="C19" s="258" t="inlineStr">
        <is>
          <t>Expected percentage of respondents raising livestock</t>
        </is>
      </c>
      <c r="D19" s="259" t="n">
        <v>0.33</v>
      </c>
      <c r="E19" s="260">
        <f>IF(D19="","",D19)</f>
        <v/>
      </c>
      <c r="F19" s="261" t="inlineStr">
        <is>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is>
      </c>
      <c r="G19" s="26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H19" s="263" t="n">
        <v>0.91</v>
      </c>
      <c r="I19" s="264" t="n">
        <v>0.91</v>
      </c>
      <c r="J19" s="187" t="n"/>
    </row>
    <row r="20" ht="161" customHeight="1" thickBot="1">
      <c r="A20" s="179" t="n"/>
      <c r="B20" s="351" t="n"/>
      <c r="C20" s="265" t="inlineStr">
        <is>
          <t>Expected percentage of respondents involved in fishery</t>
        </is>
      </c>
      <c r="D20" s="266" t="n">
        <v>0.05</v>
      </c>
      <c r="E20" s="267">
        <f>IF(D20="","",D20)</f>
        <v/>
      </c>
      <c r="F20" s="268" t="inlineStr">
        <is>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is>
      </c>
      <c r="G20" s="269"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H20" s="270" t="n">
        <v>0.05</v>
      </c>
      <c r="I20" s="271" t="n">
        <v>0.05</v>
      </c>
      <c r="J20" s="187" t="n"/>
    </row>
    <row r="21">
      <c r="B21" s="272" t="n"/>
      <c r="C21" s="272" t="n"/>
      <c r="D21" s="272" t="n"/>
      <c r="E21" s="272" t="n"/>
      <c r="F21" s="273" t="n"/>
      <c r="G21" s="273" t="n"/>
      <c r="H21" s="274" t="n"/>
      <c r="I21" s="272" t="n"/>
    </row>
  </sheetData>
  <mergeCells count="3">
    <mergeCell ref="B3:B11"/>
    <mergeCell ref="B12:B16"/>
    <mergeCell ref="B18:B20"/>
  </mergeCells>
  <dataValidations count="2">
    <dataValidation sqref="D9" showErrorMessage="1" showInputMessage="1" allowBlank="0" type="list">
      <formula1>"todavía no está en temporada, preparación de tierra, plantación, crecimiento temprano, crecimiento, maduración, cosecha, terminado recientemente"</formula1>
    </dataValidation>
    <dataValidation sqref="D7" showErrorMessage="1" showInputMessage="1" allowBlank="0" type="list">
      <formula1>"el año pasado, un año normal"</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Luis Gabriel Bohorquez Sanchez</dc:creator>
  <dcterms:created xmlns:dcterms="http://purl.org/dc/terms/" xmlns:xsi="http://www.w3.org/2001/XMLSchema-instance" xsi:type="dcterms:W3CDTF">2023-11-15T13:35:12Z</dcterms:created>
  <dcterms:modified xmlns:dcterms="http://purl.org/dc/terms/" xmlns:xsi="http://www.w3.org/2001/XMLSchema-instance" xsi:type="dcterms:W3CDTF">2023-12-01T15:49:47Z</dcterms:modified>
  <cp:lastModifiedBy>Ibrahim Ali Ahmad</cp:lastModifiedBy>
</cp:coreProperties>
</file>