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rop list" sheetId="2" state="hidden" r:id="rId2"/>
    <sheet xmlns:r="http://schemas.openxmlformats.org/officeDocument/2006/relationships" name="Additional information" sheetId="3" state="hidden" r:id="rId3"/>
    <sheet xmlns:r="http://schemas.openxmlformats.org/officeDocument/2006/relationships" name="Admin 2 info" sheetId="4" state="visible" r:id="rId4"/>
  </sheets>
  <definedNames>
    <definedName name="_xlnm._FilterDatabase" localSheetId="0" hidden="1">'survey'!$A$3:$M$203</definedName>
    <definedName name="_xlnm._FilterDatabase" localSheetId="1" hidden="1">'Crop list'!$C$3:$F$93</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3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theme="9" tint="-0.499984740745262"/>
      <sz val="12"/>
      <scheme val="minor"/>
    </font>
    <font>
      <name val="Calibri"/>
      <family val="2"/>
      <color rgb="FFFF0000"/>
      <sz val="11"/>
      <scheme val="minor"/>
    </font>
    <font>
      <name val="Calibri"/>
      <family val="2"/>
      <i val="1"/>
      <sz val="10.5"/>
    </font>
    <font>
      <name val="Calibri"/>
      <family val="2"/>
      <b val="1"/>
      <sz val="11"/>
    </font>
    <font>
      <name val="Calibri"/>
      <family val="2"/>
      <b val="1"/>
      <color rgb="FFFF0000"/>
      <sz val="14"/>
      <scheme val="minor"/>
    </font>
    <font>
      <name val="Calibri"/>
      <family val="2"/>
      <sz val="14"/>
      <scheme val="minor"/>
    </font>
    <font>
      <name val="Calibri"/>
      <family val="2"/>
      <b val="1"/>
      <sz val="14"/>
      <scheme val="minor"/>
    </font>
    <font>
      <name val="Calibri"/>
      <family val="2"/>
      <b val="1"/>
      <color theme="1"/>
      <sz val="14"/>
      <scheme val="minor"/>
    </font>
    <font>
      <name val="Calibri"/>
      <family val="2"/>
      <b val="1"/>
      <color rgb="FFFF0000"/>
      <sz val="14"/>
    </font>
    <font>
      <name val="Calibri"/>
      <family val="2"/>
      <color theme="1"/>
      <sz val="14"/>
      <scheme val="minor"/>
    </font>
    <font>
      <name val="Calibri"/>
      <family val="2"/>
      <color rgb="FF7030A0"/>
      <sz val="14"/>
      <scheme val="minor"/>
    </font>
    <font>
      <name val="Calibri"/>
      <family val="2"/>
      <color rgb="FF000000"/>
      <sz val="14"/>
      <scheme val="minor"/>
    </font>
    <font>
      <name val="Calibri"/>
      <family val="2"/>
      <color rgb="FF0070C0"/>
      <sz val="14"/>
      <scheme val="minor"/>
    </font>
    <font>
      <name val="Calibri"/>
      <family val="2"/>
      <color rgb="FFFF0000"/>
      <sz val="14"/>
      <scheme val="minor"/>
    </font>
    <font>
      <name val="Calibri"/>
      <family val="2"/>
      <b val="1"/>
      <color rgb="FF00B050"/>
      <sz val="14"/>
      <scheme val="minor"/>
    </font>
    <font>
      <b val="1"/>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A5A5A5"/>
      </patternFill>
    </fill>
    <fill>
      <patternFill patternType="solid">
        <fgColor rgb="FFF6DFDC"/>
        <bgColor indexed="64"/>
      </patternFill>
    </fill>
    <fill>
      <patternFill patternType="solid">
        <fgColor rgb="FFFFFF00"/>
        <bgColor indexed="64"/>
      </patternFill>
    </fill>
    <fill>
      <patternFill patternType="solid">
        <fgColor rgb="FF92D050"/>
        <bgColor indexed="64"/>
      </patternFill>
    </fill>
    <fill>
      <patternFill patternType="solid">
        <fgColor theme="0"/>
        <bgColor rgb="FF000000"/>
      </patternFill>
    </fill>
    <fill>
      <patternFill patternType="solid">
        <fgColor rgb="FF92D050"/>
        <bgColor rgb="FF000000"/>
      </patternFill>
    </fill>
    <fill>
      <patternFill patternType="solid">
        <fgColor rgb="FF00B0F0"/>
        <bgColor indexed="64"/>
      </patternFill>
    </fill>
    <fill>
      <patternFill patternType="solid">
        <fgColor rgb="FF00B050"/>
        <bgColor indexed="64"/>
      </patternFill>
    </fill>
    <fill>
      <patternFill patternType="solid">
        <fgColor theme="7" tint="0.3999755851924192"/>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theme="0" tint="-0.499984740745262"/>
      </left>
      <right style="thin">
        <color theme="0" tint="-0.499984740745262"/>
      </right>
      <top style="thin">
        <color theme="0" tint="-0.499984740745262"/>
      </top>
      <bottom style="medium">
        <color indexed="64"/>
      </bottom>
      <diagonal/>
    </border>
    <border>
      <left style="thin">
        <color auto="1"/>
      </left>
      <right style="medium">
        <color indexed="64"/>
      </right>
      <top style="thin">
        <color auto="1"/>
      </top>
      <bottom style="medium">
        <color indexed="64"/>
      </bottom>
      <diagonal/>
    </border>
    <border>
      <left style="thin">
        <color theme="1"/>
      </left>
      <right style="thin">
        <color theme="1"/>
      </right>
      <top style="thin">
        <color theme="1"/>
      </top>
      <bottom style="medium">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auto="1"/>
      </left>
      <right style="medium">
        <color indexed="64"/>
      </right>
      <top style="thin">
        <color auto="1"/>
      </top>
      <bottom/>
      <diagonal/>
    </border>
    <border>
      <left style="thin">
        <color auto="1"/>
      </left>
      <right style="medium">
        <color indexed="64"/>
      </right>
      <top/>
      <bottom/>
      <diagonal/>
    </border>
    <border>
      <left style="thin">
        <color auto="1"/>
      </left>
      <right style="medium">
        <color indexed="64"/>
      </right>
      <top/>
      <bottom style="thin">
        <color auto="1"/>
      </bottom>
      <diagonal/>
    </border>
    <border>
      <left style="thin">
        <color theme="0" tint="-0.499984740745262"/>
      </left>
      <right style="thin">
        <color theme="0" tint="-0.499984740745262"/>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thin"/>
      <right style="thin"/>
      <top style="thin"/>
      <bottom style="thin"/>
    </border>
  </borders>
  <cellStyleXfs count="24">
    <xf numFmtId="0" fontId="8" fillId="0" borderId="0"/>
    <xf numFmtId="0" fontId="9" fillId="0" borderId="0"/>
    <xf numFmtId="0" fontId="10" fillId="0" borderId="0"/>
    <xf numFmtId="0" fontId="8" fillId="0" borderId="0"/>
    <xf numFmtId="0" fontId="9" fillId="0" borderId="0"/>
    <xf numFmtId="0" fontId="8" fillId="0" borderId="0"/>
    <xf numFmtId="0" fontId="8" fillId="0" borderId="0"/>
    <xf numFmtId="0" fontId="13" fillId="5" borderId="19"/>
    <xf numFmtId="0" fontId="9" fillId="0" borderId="0"/>
    <xf numFmtId="0" fontId="9" fillId="0" borderId="0"/>
    <xf numFmtId="0" fontId="9" fillId="0" borderId="0"/>
    <xf numFmtId="9"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9" fillId="0" borderId="0"/>
    <xf numFmtId="0" fontId="9" fillId="0" borderId="0"/>
    <xf numFmtId="9" fontId="8" fillId="0" borderId="0"/>
  </cellStyleXfs>
  <cellXfs count="521">
    <xf numFmtId="0" fontId="0" fillId="0" borderId="0" pivotButton="0" quotePrefix="0" xfId="0"/>
    <xf numFmtId="9" fontId="18" fillId="0" borderId="35" applyAlignment="1" pivotButton="0" quotePrefix="0" xfId="11">
      <alignment horizontal="center" vertical="center" wrapText="1"/>
    </xf>
    <xf numFmtId="9" fontId="18" fillId="0" borderId="40" applyAlignment="1" pivotButton="0" quotePrefix="0" xfId="11">
      <alignment horizontal="center" vertical="center" wrapText="1"/>
    </xf>
    <xf numFmtId="0" fontId="12" fillId="0" borderId="0" applyProtection="1" pivotButton="0" quotePrefix="0" xfId="3">
      <protection locked="0" hidden="0"/>
    </xf>
    <xf numFmtId="0" fontId="12"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Alignment="1" applyProtection="1" pivotButton="0" quotePrefix="0" xfId="0">
      <alignment horizontal="center"/>
      <protection locked="0" hidden="0"/>
    </xf>
    <xf numFmtId="0" fontId="14" fillId="0" borderId="0" applyProtection="1" pivotButton="0" quotePrefix="0" xfId="0">
      <protection locked="0" hidden="0"/>
    </xf>
    <xf numFmtId="0" fontId="14" fillId="0" borderId="30" applyProtection="1" pivotButton="0" quotePrefix="0" xfId="0">
      <protection locked="0" hidden="0"/>
    </xf>
    <xf numFmtId="0" fontId="14" fillId="0" borderId="29" applyAlignment="1" applyProtection="1" pivotButton="0" quotePrefix="0" xfId="0">
      <alignment wrapText="1"/>
      <protection locked="0" hidden="0"/>
    </xf>
    <xf numFmtId="0" fontId="12" fillId="0" borderId="0" applyAlignment="1" applyProtection="1" pivotButton="0" quotePrefix="0" xfId="3">
      <alignment wrapText="1"/>
      <protection locked="0" hidden="0"/>
    </xf>
    <xf numFmtId="0" fontId="15" fillId="0" borderId="0" applyProtection="1" pivotButton="0" quotePrefix="0" xfId="3">
      <protection locked="0" hidden="0"/>
    </xf>
    <xf numFmtId="0" fontId="14" fillId="0" borderId="51" applyProtection="1" pivotButton="0" quotePrefix="0" xfId="0">
      <protection locked="0" hidden="0"/>
    </xf>
    <xf numFmtId="0" fontId="14" fillId="0" borderId="52" applyAlignment="1" applyProtection="1" pivotButton="0" quotePrefix="0" xfId="0">
      <alignment wrapText="1"/>
      <protection locked="0" hidden="0"/>
    </xf>
    <xf numFmtId="0" fontId="14" fillId="0" borderId="0" applyProtection="1" pivotButton="0" quotePrefix="0" xfId="3">
      <protection locked="0" hidden="0"/>
    </xf>
    <xf numFmtId="0" fontId="14" fillId="0" borderId="1" applyAlignment="1" pivotButton="0" quotePrefix="0" xfId="7">
      <alignment horizontal="center" vertical="center"/>
    </xf>
    <xf numFmtId="0" fontId="12" fillId="0" borderId="0" pivotButton="0" quotePrefix="0" xfId="3"/>
    <xf numFmtId="9" fontId="18" fillId="0" borderId="13" applyAlignment="1" pivotButton="0" quotePrefix="0" xfId="11">
      <alignment horizontal="center" vertical="center" wrapText="1"/>
    </xf>
    <xf numFmtId="9" fontId="18" fillId="0" borderId="2" applyAlignment="1" pivotButton="0" quotePrefix="0" xfId="11">
      <alignment horizontal="center" vertical="center" wrapText="1"/>
    </xf>
    <xf numFmtId="9" fontId="18" fillId="0" borderId="10" applyAlignment="1" pivotButton="0" quotePrefix="0" xfId="11">
      <alignment horizontal="center" vertical="center" wrapText="1"/>
    </xf>
    <xf numFmtId="9" fontId="18" fillId="0" borderId="61" applyAlignment="1" pivotButton="0" quotePrefix="0" xfId="11">
      <alignment horizontal="center" vertical="center" wrapText="1"/>
    </xf>
    <xf numFmtId="0" fontId="5" fillId="6" borderId="1" applyAlignment="1" applyProtection="1" pivotButton="0" quotePrefix="0" xfId="16">
      <alignment horizontal="center" vertical="center"/>
      <protection locked="0" hidden="0"/>
    </xf>
    <xf numFmtId="0" fontId="5" fillId="6" borderId="1" applyAlignment="1" applyProtection="1" pivotButton="0" quotePrefix="0" xfId="16">
      <alignment horizontal="center" vertical="center" wrapText="1"/>
      <protection locked="0" hidden="0"/>
    </xf>
    <xf numFmtId="0" fontId="5" fillId="6" borderId="14" applyAlignment="1" applyProtection="1" pivotButton="0" quotePrefix="0" xfId="16">
      <alignment horizontal="center" vertical="center" wrapText="1"/>
      <protection locked="0" hidden="0"/>
    </xf>
    <xf numFmtId="2" fontId="5" fillId="6" borderId="55" applyAlignment="1" applyProtection="1" pivotButton="0" quotePrefix="0" xfId="16">
      <alignment horizontal="center" vertical="center" wrapText="1"/>
      <protection locked="0" hidden="0"/>
    </xf>
    <xf numFmtId="0" fontId="7" fillId="0" borderId="20" pivotButton="0" quotePrefix="0" xfId="10"/>
    <xf numFmtId="0" fontId="7" fillId="0" borderId="23" pivotButton="0" quotePrefix="0" xfId="10"/>
    <xf numFmtId="0" fontId="7" fillId="0" borderId="23" applyAlignment="1" pivotButton="0" quotePrefix="0" xfId="10">
      <alignment horizontal="left" vertical="center"/>
    </xf>
    <xf numFmtId="0" fontId="7" fillId="0" borderId="21" pivotButton="0" quotePrefix="0" xfId="10"/>
    <xf numFmtId="0" fontId="7" fillId="0" borderId="44" pivotButton="0" quotePrefix="0" xfId="10"/>
    <xf numFmtId="0" fontId="16" fillId="0" borderId="5" applyAlignment="1" pivotButton="0" quotePrefix="0" xfId="10">
      <alignment horizontal="center"/>
    </xf>
    <xf numFmtId="0" fontId="16" fillId="0" borderId="4" applyAlignment="1" pivotButton="0" quotePrefix="0" xfId="10">
      <alignment horizontal="center"/>
    </xf>
    <xf numFmtId="0" fontId="16" fillId="0" borderId="15" applyAlignment="1" pivotButton="0" quotePrefix="0" xfId="10">
      <alignment horizontal="center"/>
    </xf>
    <xf numFmtId="0" fontId="16" fillId="0" borderId="32" applyAlignment="1" pivotButton="0" quotePrefix="0" xfId="10">
      <alignment horizontal="center" vertical="center"/>
    </xf>
    <xf numFmtId="0" fontId="16" fillId="0" borderId="56" applyAlignment="1" pivotButton="0" quotePrefix="0" xfId="16">
      <alignment horizontal="center" vertical="center"/>
    </xf>
    <xf numFmtId="0" fontId="16" fillId="0" borderId="31" applyAlignment="1" pivotButton="0" quotePrefix="0" xfId="10">
      <alignment horizontal="center"/>
    </xf>
    <xf numFmtId="0" fontId="7" fillId="0" borderId="22" pivotButton="0" quotePrefix="0" xfId="10"/>
    <xf numFmtId="0" fontId="17" fillId="0" borderId="36" applyAlignment="1" pivotButton="0" quotePrefix="0" xfId="10">
      <alignment vertical="center"/>
    </xf>
    <xf numFmtId="0" fontId="17" fillId="0" borderId="38" applyAlignment="1" pivotButton="0" quotePrefix="0" xfId="10">
      <alignment horizontal="left" vertical="center" wrapText="1"/>
    </xf>
    <xf numFmtId="0" fontId="17" fillId="0" borderId="1" applyAlignment="1" pivotButton="0" quotePrefix="0" xfId="16">
      <alignment vertical="center" wrapText="1"/>
    </xf>
    <xf numFmtId="0" fontId="17" fillId="0" borderId="37" applyAlignment="1" pivotButton="0" quotePrefix="0" xfId="10">
      <alignment horizontal="center" vertical="center" wrapText="1"/>
    </xf>
    <xf numFmtId="0" fontId="17" fillId="0" borderId="48" applyAlignment="1" pivotButton="0" quotePrefix="0" xfId="16">
      <alignment horizontal="center" vertical="center" wrapText="1"/>
    </xf>
    <xf numFmtId="0" fontId="17" fillId="0" borderId="8" applyAlignment="1" pivotButton="0" quotePrefix="0" xfId="10">
      <alignment vertical="center"/>
    </xf>
    <xf numFmtId="0" fontId="17" fillId="0" borderId="34" applyAlignment="1" pivotButton="0" quotePrefix="0" xfId="10">
      <alignment horizontal="left" vertical="center" wrapText="1"/>
    </xf>
    <xf numFmtId="0" fontId="17" fillId="0" borderId="1" applyAlignment="1" pivotButton="0" quotePrefix="0" xfId="10">
      <alignment horizontal="center" vertical="center" wrapText="1"/>
    </xf>
    <xf numFmtId="0" fontId="17" fillId="0" borderId="33" applyAlignment="1" pivotButton="0" quotePrefix="0" xfId="16">
      <alignment horizontal="center" vertical="center" wrapText="1"/>
    </xf>
    <xf numFmtId="0" fontId="5" fillId="4" borderId="1" applyAlignment="1" pivotButton="0" quotePrefix="0" xfId="16">
      <alignment horizontal="center" vertical="center"/>
    </xf>
    <xf numFmtId="0" fontId="18" fillId="0" borderId="34" applyAlignment="1" pivotButton="0" quotePrefix="0" xfId="10">
      <alignment horizontal="left" vertical="center" wrapText="1"/>
    </xf>
    <xf numFmtId="0" fontId="18" fillId="0" borderId="1" applyAlignment="1" pivotButton="0" quotePrefix="0" xfId="16">
      <alignment vertical="center" wrapText="1"/>
    </xf>
    <xf numFmtId="0" fontId="18" fillId="0" borderId="1" applyAlignment="1" pivotButton="0" quotePrefix="0" xfId="10">
      <alignment horizontal="center" vertical="center" wrapText="1"/>
    </xf>
    <xf numFmtId="0" fontId="18" fillId="0" borderId="33" applyAlignment="1" pivotButton="0" quotePrefix="0" xfId="16">
      <alignment horizontal="center" vertical="center" wrapText="1"/>
    </xf>
    <xf numFmtId="0" fontId="19" fillId="0" borderId="8" applyAlignment="1" pivotButton="0" quotePrefix="0" xfId="10">
      <alignment vertical="center"/>
    </xf>
    <xf numFmtId="0" fontId="18" fillId="0" borderId="34" applyAlignment="1" pivotButton="0" quotePrefix="0" xfId="12">
      <alignment vertical="center" wrapText="1"/>
    </xf>
    <xf numFmtId="0" fontId="18" fillId="0" borderId="57" applyAlignment="1" pivotButton="0" quotePrefix="0" xfId="16">
      <alignment vertical="center" wrapText="1"/>
    </xf>
    <xf numFmtId="0" fontId="19" fillId="0" borderId="45" applyAlignment="1" pivotButton="0" quotePrefix="0" xfId="10">
      <alignment vertical="center"/>
    </xf>
    <xf numFmtId="2" fontId="5" fillId="4" borderId="10" applyAlignment="1" pivotButton="0" quotePrefix="0" xfId="16">
      <alignment horizontal="center" vertical="center"/>
    </xf>
    <xf numFmtId="0" fontId="18" fillId="0" borderId="46" applyAlignment="1" pivotButton="0" quotePrefix="0" xfId="12">
      <alignment vertical="center" wrapText="1"/>
    </xf>
    <xf numFmtId="0" fontId="18" fillId="0" borderId="58" applyAlignment="1" pivotButton="0" quotePrefix="0" xfId="16">
      <alignment vertical="center" wrapText="1"/>
    </xf>
    <xf numFmtId="2" fontId="18" fillId="0" borderId="12" applyAlignment="1" pivotButton="0" quotePrefix="0" xfId="10">
      <alignment horizontal="center" vertical="center" wrapText="1"/>
    </xf>
    <xf numFmtId="2" fontId="18" fillId="0" borderId="42" applyAlignment="1" pivotButton="0" quotePrefix="0" xfId="16">
      <alignment horizontal="center" vertical="center" wrapText="1"/>
    </xf>
    <xf numFmtId="0" fontId="17" fillId="0" borderId="7" applyAlignment="1" pivotButton="0" quotePrefix="0" xfId="10">
      <alignment vertical="center"/>
    </xf>
    <xf numFmtId="0" fontId="17" fillId="0" borderId="47" applyAlignment="1" pivotButton="0" quotePrefix="0" xfId="10">
      <alignment horizontal="left" vertical="center" wrapText="1"/>
    </xf>
    <xf numFmtId="0" fontId="17" fillId="0" borderId="62" applyAlignment="1" pivotButton="0" quotePrefix="0" xfId="16">
      <alignment vertical="center" wrapText="1"/>
    </xf>
    <xf numFmtId="0" fontId="17" fillId="0" borderId="3" applyAlignment="1" pivotButton="0" quotePrefix="0" xfId="10">
      <alignment horizontal="center" vertical="center" wrapText="1"/>
    </xf>
    <xf numFmtId="0" fontId="17" fillId="0" borderId="39" applyAlignment="1" pivotButton="0" quotePrefix="0" xfId="16">
      <alignment horizontal="center" vertical="center" wrapText="1"/>
    </xf>
    <xf numFmtId="0" fontId="17" fillId="0" borderId="8" applyAlignment="1" pivotButton="0" quotePrefix="0" xfId="12">
      <alignment horizontal="left" vertical="center"/>
    </xf>
    <xf numFmtId="0" fontId="18" fillId="0" borderId="34" applyAlignment="1" pivotButton="0" quotePrefix="0" xfId="10">
      <alignment vertical="center" wrapText="1"/>
    </xf>
    <xf numFmtId="0" fontId="18" fillId="0" borderId="63" applyAlignment="1" pivotButton="0" quotePrefix="0" xfId="16">
      <alignment vertical="center" wrapText="1"/>
    </xf>
    <xf numFmtId="0" fontId="18" fillId="0" borderId="63" applyAlignment="1" pivotButton="0" quotePrefix="0" xfId="16">
      <alignment wrapText="1"/>
    </xf>
    <xf numFmtId="0" fontId="18" fillId="4" borderId="0" applyAlignment="1" pivotButton="0" quotePrefix="0" xfId="10">
      <alignment wrapText="1"/>
    </xf>
    <xf numFmtId="0" fontId="7" fillId="0" borderId="24" pivotButton="0" quotePrefix="0" xfId="10"/>
    <xf numFmtId="0" fontId="19" fillId="0" borderId="9" applyAlignment="1" pivotButton="0" quotePrefix="0" xfId="10">
      <alignment vertical="center"/>
    </xf>
    <xf numFmtId="0" fontId="18" fillId="0" borderId="43" applyAlignment="1" pivotButton="0" quotePrefix="0" xfId="10">
      <alignment horizontal="left" vertical="center" wrapText="1"/>
    </xf>
    <xf numFmtId="0" fontId="18" fillId="0" borderId="59" applyAlignment="1" pivotButton="0" quotePrefix="0" xfId="16">
      <alignment vertical="center" wrapText="1"/>
    </xf>
    <xf numFmtId="0" fontId="18" fillId="0" borderId="10" applyAlignment="1" pivotButton="0" quotePrefix="0" xfId="10">
      <alignment horizontal="center" vertical="center" wrapText="1"/>
    </xf>
    <xf numFmtId="0" fontId="18" fillId="0" borderId="40" applyAlignment="1" pivotButton="0" quotePrefix="0" xfId="16">
      <alignment horizontal="center" vertical="center" wrapText="1"/>
    </xf>
    <xf numFmtId="0" fontId="7" fillId="0" borderId="26" applyAlignment="1" pivotButton="0" quotePrefix="0" xfId="10">
      <alignment wrapText="1"/>
    </xf>
    <xf numFmtId="0" fontId="17" fillId="0" borderId="45" applyAlignment="1" pivotButton="0" quotePrefix="0" xfId="10">
      <alignment vertical="center"/>
    </xf>
    <xf numFmtId="0" fontId="18" fillId="0" borderId="46" applyAlignment="1" pivotButton="0" quotePrefix="0" xfId="10">
      <alignment horizontal="left" vertical="center" wrapText="1"/>
    </xf>
    <xf numFmtId="0" fontId="18" fillId="4" borderId="58" applyAlignment="1" pivotButton="0" quotePrefix="0" xfId="16">
      <alignment vertical="center" wrapText="1"/>
    </xf>
    <xf numFmtId="0" fontId="18" fillId="0" borderId="12" applyAlignment="1" pivotButton="0" quotePrefix="0" xfId="10">
      <alignment horizontal="center" vertical="center" wrapText="1"/>
    </xf>
    <xf numFmtId="0" fontId="18" fillId="4" borderId="42" applyAlignment="1" pivotButton="0" quotePrefix="0" xfId="16">
      <alignment horizontal="center" vertical="center" wrapText="1"/>
    </xf>
    <xf numFmtId="0" fontId="19" fillId="0" borderId="7" applyAlignment="1" pivotButton="0" quotePrefix="0" xfId="10">
      <alignment horizontal="left" vertical="center" wrapText="1"/>
    </xf>
    <xf numFmtId="164" fontId="5" fillId="0" borderId="37" applyAlignment="1" pivotButton="0" quotePrefix="0" xfId="16">
      <alignment horizontal="center" vertical="center"/>
    </xf>
    <xf numFmtId="0" fontId="20" fillId="0" borderId="3" applyAlignment="1" pivotButton="0" quotePrefix="0" xfId="10">
      <alignment horizontal="left" vertical="center" wrapText="1"/>
    </xf>
    <xf numFmtId="0" fontId="24" fillId="0" borderId="64" applyAlignment="1" pivotButton="0" quotePrefix="0" xfId="16">
      <alignment vertical="center" wrapText="1"/>
    </xf>
    <xf numFmtId="0" fontId="19" fillId="0" borderId="8" applyAlignment="1" pivotButton="0" quotePrefix="0" xfId="10">
      <alignment horizontal="left" vertical="center" wrapText="1"/>
    </xf>
    <xf numFmtId="164" fontId="5" fillId="0" borderId="13" applyAlignment="1" pivotButton="0" quotePrefix="0" xfId="16">
      <alignment horizontal="center" vertical="center"/>
    </xf>
    <xf numFmtId="0" fontId="20" fillId="0" borderId="1" applyAlignment="1" pivotButton="0" quotePrefix="0" xfId="10">
      <alignment horizontal="left" vertical="center" wrapText="1"/>
    </xf>
    <xf numFmtId="0" fontId="24" fillId="0" borderId="60" applyAlignment="1" pivotButton="0" quotePrefix="0" xfId="16">
      <alignment vertical="center" wrapText="1"/>
    </xf>
    <xf numFmtId="0" fontId="19" fillId="0" borderId="9" applyAlignment="1" pivotButton="0" quotePrefix="0" xfId="10">
      <alignment horizontal="left" vertical="center" wrapText="1"/>
    </xf>
    <xf numFmtId="164" fontId="5" fillId="0" borderId="10" applyAlignment="1" pivotButton="0" quotePrefix="0" xfId="16">
      <alignment horizontal="center" vertical="center"/>
    </xf>
    <xf numFmtId="0" fontId="20" fillId="0" borderId="10" applyAlignment="1" pivotButton="0" quotePrefix="0" xfId="10">
      <alignment horizontal="left" vertical="center" wrapText="1"/>
    </xf>
    <xf numFmtId="0" fontId="24" fillId="0" borderId="59" applyAlignment="1" pivotButton="0" quotePrefix="0" xfId="16">
      <alignment vertical="center" wrapText="1"/>
    </xf>
    <xf numFmtId="0" fontId="7" fillId="0" borderId="24" applyAlignment="1" pivotButton="0" quotePrefix="0" xfId="10">
      <alignment horizontal="left" vertical="center"/>
    </xf>
    <xf numFmtId="0" fontId="7" fillId="0" borderId="20" applyAlignment="1" pivotButton="0" quotePrefix="0" xfId="10">
      <alignment horizontal="left" vertical="center"/>
    </xf>
    <xf numFmtId="0" fontId="14" fillId="6" borderId="1" applyAlignment="1" applyProtection="1" pivotButton="0" quotePrefix="0" xfId="7">
      <alignment horizontal="center" vertical="center"/>
      <protection locked="0" hidden="0"/>
    </xf>
    <xf numFmtId="1" fontId="5" fillId="4" borderId="3" applyAlignment="1" pivotButton="0" quotePrefix="0" xfId="16">
      <alignment horizontal="center" vertical="center"/>
    </xf>
    <xf numFmtId="1" fontId="6" fillId="6" borderId="14" applyAlignment="1" applyProtection="1" pivotButton="0" quotePrefix="0" xfId="12">
      <alignment horizontal="center" vertical="center"/>
      <protection locked="0" hidden="0"/>
    </xf>
    <xf numFmtId="3" fontId="18" fillId="0" borderId="1" applyAlignment="1" pivotButton="0" quotePrefix="0" xfId="12">
      <alignment horizontal="center" vertical="center" wrapText="1"/>
    </xf>
    <xf numFmtId="3" fontId="5" fillId="4" borderId="53" applyAlignment="1" pivotButton="0" quotePrefix="0" xfId="16">
      <alignment horizontal="center" vertical="center"/>
    </xf>
    <xf numFmtId="3" fontId="18" fillId="0" borderId="1" applyAlignment="1" pivotButton="0" quotePrefix="0" xfId="10">
      <alignment horizontal="center" vertical="center" wrapText="1"/>
    </xf>
    <xf numFmtId="0" fontId="5" fillId="4" borderId="37" applyAlignment="1" pivotButton="0" quotePrefix="0" xfId="16">
      <alignment horizontal="center" vertical="center"/>
    </xf>
    <xf numFmtId="0" fontId="0" fillId="0" borderId="20" pivotButton="0" quotePrefix="0" xfId="0"/>
    <xf numFmtId="0" fontId="11" fillId="0" borderId="23" applyAlignment="1" pivotButton="0" quotePrefix="0" xfId="0">
      <alignment horizontal="center" vertical="center"/>
    </xf>
    <xf numFmtId="0" fontId="11" fillId="0" borderId="23" pivotButton="0" quotePrefix="0" xfId="0"/>
    <xf numFmtId="0" fontId="0" fillId="0" borderId="23" pivotButton="0" quotePrefix="0" xfId="0"/>
    <xf numFmtId="0" fontId="0" fillId="0" borderId="23" applyAlignment="1" pivotButton="0" quotePrefix="0" xfId="0">
      <alignment wrapText="1"/>
    </xf>
    <xf numFmtId="0" fontId="0" fillId="0" borderId="21" pivotButton="0" quotePrefix="0" xfId="0"/>
    <xf numFmtId="0" fontId="21" fillId="0" borderId="1" applyAlignment="1" pivotButton="0" quotePrefix="0" xfId="0">
      <alignment horizontal="center" vertical="center" wrapText="1"/>
    </xf>
    <xf numFmtId="0" fontId="21" fillId="0" borderId="1" applyAlignment="1" pivotButton="0" quotePrefix="0" xfId="0">
      <alignment horizontal="center" vertical="center"/>
    </xf>
    <xf numFmtId="0" fontId="11" fillId="0" borderId="1" pivotButton="0" quotePrefix="0" xfId="0"/>
    <xf numFmtId="0" fontId="11" fillId="0" borderId="1" applyAlignment="1" pivotButton="0" quotePrefix="0" xfId="0">
      <alignment horizontal="center"/>
    </xf>
    <xf numFmtId="0" fontId="11" fillId="0" borderId="1" applyAlignment="1" pivotButton="0" quotePrefix="0" xfId="0">
      <alignment wrapText="1"/>
    </xf>
    <xf numFmtId="0" fontId="21" fillId="0" borderId="1" pivotButton="0" quotePrefix="0" xfId="0"/>
    <xf numFmtId="0" fontId="21" fillId="0" borderId="1" applyAlignment="1" pivotButton="0" quotePrefix="0" xfId="0">
      <alignment wrapText="1"/>
    </xf>
    <xf numFmtId="0" fontId="11" fillId="0" borderId="24" applyAlignment="1" pivotButton="0" quotePrefix="0" xfId="0">
      <alignment horizontal="center" vertical="center"/>
    </xf>
    <xf numFmtId="0" fontId="11" fillId="0" borderId="24" pivotButton="0" quotePrefix="0" xfId="0"/>
    <xf numFmtId="0" fontId="0" fillId="0" borderId="24" pivotButton="0" quotePrefix="0" xfId="0"/>
    <xf numFmtId="0" fontId="0" fillId="0" borderId="24" applyAlignment="1" pivotButton="0" quotePrefix="0" xfId="0">
      <alignment wrapText="1"/>
    </xf>
    <xf numFmtId="0" fontId="11" fillId="0" borderId="20" applyAlignment="1" pivotButton="0" quotePrefix="0" xfId="0">
      <alignment horizontal="center" vertical="center"/>
    </xf>
    <xf numFmtId="0" fontId="11" fillId="0" borderId="20" pivotButton="0" quotePrefix="0" xfId="0"/>
    <xf numFmtId="0" fontId="0" fillId="0" borderId="20" applyAlignment="1" pivotButton="0" quotePrefix="0" xfId="0">
      <alignment wrapText="1"/>
    </xf>
    <xf numFmtId="0" fontId="23" fillId="0" borderId="1" applyAlignment="1" pivotButton="0" quotePrefix="0" xfId="0">
      <alignment wrapText="1"/>
    </xf>
    <xf numFmtId="0" fontId="4" fillId="0" borderId="1" applyAlignment="1" pivotButton="0" quotePrefix="0" xfId="10">
      <alignment horizontal="center" vertical="center"/>
    </xf>
    <xf numFmtId="0" fontId="4" fillId="0" borderId="20" pivotButton="0" quotePrefix="0" xfId="10"/>
    <xf numFmtId="0" fontId="4" fillId="6" borderId="1" applyAlignment="1" applyProtection="1" pivotButton="0" quotePrefix="0" xfId="16">
      <alignment horizontal="center" vertical="center"/>
      <protection locked="0" hidden="0"/>
    </xf>
    <xf numFmtId="1" fontId="4" fillId="6" borderId="14" applyAlignment="1" applyProtection="1" pivotButton="0" quotePrefix="0" xfId="10">
      <alignment horizontal="center" vertical="center"/>
      <protection locked="0" hidden="0"/>
    </xf>
    <xf numFmtId="0" fontId="4" fillId="0" borderId="12" applyAlignment="1" pivotButton="0" quotePrefix="0" xfId="10">
      <alignment horizontal="center" vertical="center"/>
    </xf>
    <xf numFmtId="0" fontId="4" fillId="0" borderId="55" applyAlignment="1" pivotButton="0" quotePrefix="0" xfId="10">
      <alignment horizontal="center" vertical="center"/>
    </xf>
    <xf numFmtId="164" fontId="4" fillId="6" borderId="3" applyAlignment="1" applyProtection="1" pivotButton="0" quotePrefix="0" xfId="10">
      <alignment horizontal="center" vertical="center"/>
      <protection locked="0" hidden="0"/>
    </xf>
    <xf numFmtId="164" fontId="4" fillId="6" borderId="1" applyAlignment="1" applyProtection="1" pivotButton="0" quotePrefix="0" xfId="10">
      <alignment horizontal="center" vertical="center"/>
      <protection locked="0" hidden="0"/>
    </xf>
    <xf numFmtId="164" fontId="4" fillId="6" borderId="10" applyAlignment="1" applyProtection="1" pivotButton="0" quotePrefix="0" xfId="10">
      <alignment horizontal="center" vertical="center"/>
      <protection locked="0" hidden="0"/>
    </xf>
    <xf numFmtId="0" fontId="3" fillId="6" borderId="49" applyAlignment="1" applyProtection="1" pivotButton="0" quotePrefix="0" xfId="10">
      <alignment horizontal="center" vertical="center"/>
      <protection locked="0" hidden="0"/>
    </xf>
    <xf numFmtId="0" fontId="3" fillId="6" borderId="14" applyAlignment="1" applyProtection="1" pivotButton="0" quotePrefix="0" xfId="10">
      <alignment horizontal="center" vertical="center"/>
      <protection locked="0" hidden="0"/>
    </xf>
    <xf numFmtId="0" fontId="3" fillId="6" borderId="1" applyAlignment="1" applyProtection="1" pivotButton="0" quotePrefix="0" xfId="10">
      <alignment horizontal="center" vertical="center"/>
      <protection locked="0" hidden="0"/>
    </xf>
    <xf numFmtId="0" fontId="3" fillId="6" borderId="16" applyAlignment="1" applyProtection="1" pivotButton="0" quotePrefix="0" xfId="10">
      <alignment horizontal="center" vertical="center"/>
      <protection locked="0" hidden="0"/>
    </xf>
    <xf numFmtId="0" fontId="3" fillId="6" borderId="14" applyAlignment="1" applyProtection="1" pivotButton="0" quotePrefix="0" xfId="10">
      <alignment horizontal="center" vertical="center" wrapText="1"/>
      <protection locked="0" hidden="0"/>
    </xf>
    <xf numFmtId="0" fontId="3" fillId="6" borderId="17" applyAlignment="1" applyProtection="1" pivotButton="0" quotePrefix="0" xfId="10">
      <alignment horizontal="center" vertical="center" wrapText="1"/>
      <protection locked="0" hidden="0"/>
    </xf>
    <xf numFmtId="0" fontId="2" fillId="4" borderId="37" applyAlignment="1" pivotButton="0" quotePrefix="0" xfId="10">
      <alignment horizontal="center" vertical="center"/>
    </xf>
    <xf numFmtId="0" fontId="2" fillId="4" borderId="1" applyAlignment="1" pivotButton="0" quotePrefix="0" xfId="10">
      <alignment horizontal="center" vertical="center"/>
    </xf>
    <xf numFmtId="0" fontId="2" fillId="6" borderId="1" applyAlignment="1" applyProtection="1" pivotButton="0" quotePrefix="0" xfId="10">
      <alignment horizontal="center" vertical="center"/>
      <protection locked="0" hidden="0"/>
    </xf>
    <xf numFmtId="0" fontId="2" fillId="6" borderId="10" applyAlignment="1" applyProtection="1" pivotButton="0" quotePrefix="0" xfId="10">
      <alignment horizontal="center" vertical="center"/>
      <protection locked="0" hidden="0"/>
    </xf>
    <xf numFmtId="0" fontId="1" fillId="6" borderId="14" applyAlignment="1" applyProtection="1" pivotButton="0" quotePrefix="0" xfId="10">
      <alignment horizontal="center" vertical="center"/>
      <protection locked="0" hidden="0"/>
    </xf>
    <xf numFmtId="0" fontId="12" fillId="4" borderId="0" applyProtection="1" pivotButton="0" quotePrefix="0" xfId="3">
      <protection locked="0" hidden="0"/>
    </xf>
    <xf numFmtId="0" fontId="22" fillId="0" borderId="0" applyProtection="1" pivotButton="0" quotePrefix="0" xfId="3">
      <protection locked="0" hidden="0"/>
    </xf>
    <xf numFmtId="0" fontId="1" fillId="0" borderId="0" applyProtection="1" pivotButton="0" quotePrefix="0" xfId="0">
      <protection locked="0" hidden="0"/>
    </xf>
    <xf numFmtId="0" fontId="25" fillId="0" borderId="65" applyAlignment="1" pivotButton="0" quotePrefix="0" xfId="0">
      <alignment horizontal="center" vertical="center"/>
    </xf>
    <xf numFmtId="0" fontId="0" fillId="0" borderId="65" applyAlignment="1" pivotButton="0" quotePrefix="0" xfId="0">
      <alignment horizontal="center" vertical="center"/>
    </xf>
    <xf numFmtId="0" fontId="0" fillId="0" borderId="65" applyAlignment="1" pivotButton="0" quotePrefix="0" xfId="0">
      <alignment horizontal="left" vertical="center"/>
    </xf>
    <xf numFmtId="0" fontId="1" fillId="4" borderId="0" applyAlignment="1" applyProtection="1" pivotButton="0" quotePrefix="0" xfId="0">
      <alignment horizontal="left" vertical="center"/>
      <protection locked="0" hidden="0"/>
    </xf>
    <xf numFmtId="0" fontId="14" fillId="0" borderId="29" applyAlignment="1" applyProtection="1" pivotButton="0" quotePrefix="0" xfId="0">
      <alignment vertical="center" wrapText="1"/>
      <protection locked="0" hidden="0"/>
    </xf>
    <xf numFmtId="0" fontId="1" fillId="4" borderId="0" applyProtection="1" pivotButton="0" quotePrefix="0" xfId="3">
      <protection locked="0" hidden="0"/>
    </xf>
    <xf numFmtId="0" fontId="26" fillId="7" borderId="65" applyAlignment="1" pivotButton="0" quotePrefix="0" xfId="2">
      <alignment horizontal="center" vertical="center" wrapText="1"/>
    </xf>
    <xf numFmtId="0" fontId="28" fillId="4" borderId="5" applyAlignment="1" pivotButton="0" quotePrefix="0" xfId="2">
      <alignment horizontal="center" vertical="center" wrapText="1"/>
    </xf>
    <xf numFmtId="0" fontId="28" fillId="4" borderId="56" applyAlignment="1" pivotButton="0" quotePrefix="0" xfId="2">
      <alignment horizontal="center" vertical="center" wrapText="1"/>
    </xf>
    <xf numFmtId="0" fontId="28" fillId="4" borderId="4" applyAlignment="1" pivotButton="0" quotePrefix="0" xfId="2">
      <alignment horizontal="center" vertical="center" wrapText="1"/>
    </xf>
    <xf numFmtId="0" fontId="27" fillId="0" borderId="7" applyAlignment="1" applyProtection="1" pivotButton="0" quotePrefix="0" xfId="2">
      <alignment horizontal="center" vertical="center"/>
      <protection locked="0" hidden="0"/>
    </xf>
    <xf numFmtId="0" fontId="28" fillId="0" borderId="3" applyAlignment="1" pivotButton="0" quotePrefix="0" xfId="21">
      <alignment horizontal="center" vertical="center" wrapText="1"/>
    </xf>
    <xf numFmtId="0" fontId="27" fillId="0" borderId="3" applyAlignment="1" pivotButton="0" quotePrefix="0" xfId="21">
      <alignment horizontal="center" vertical="center" wrapText="1"/>
    </xf>
    <xf numFmtId="0" fontId="27" fillId="0" borderId="3" applyAlignment="1" pivotButton="0" quotePrefix="0" xfId="3">
      <alignment horizontal="left" vertical="center" wrapText="1"/>
    </xf>
    <xf numFmtId="0" fontId="27" fillId="0" borderId="3" applyAlignment="1" pivotButton="0" quotePrefix="0" xfId="2">
      <alignment horizontal="center" vertical="center" wrapText="1"/>
    </xf>
    <xf numFmtId="0" fontId="27" fillId="0" borderId="16" applyAlignment="1" pivotButton="0" quotePrefix="0" xfId="3">
      <alignment horizontal="center" vertical="center" wrapText="1"/>
    </xf>
    <xf numFmtId="0" fontId="27" fillId="0" borderId="74" applyAlignment="1" pivotButton="0" quotePrefix="0" xfId="3">
      <alignment horizontal="left" vertical="center" wrapText="1"/>
    </xf>
    <xf numFmtId="0" fontId="28" fillId="0" borderId="3" applyAlignment="1" pivotButton="0" quotePrefix="0" xfId="0">
      <alignment horizontal="center" vertical="center" wrapText="1"/>
    </xf>
    <xf numFmtId="0" fontId="27" fillId="0" borderId="3" applyAlignment="1" pivotButton="0" quotePrefix="0" xfId="0">
      <alignment horizontal="center" vertical="center" wrapText="1"/>
    </xf>
    <xf numFmtId="0" fontId="27" fillId="0" borderId="65" applyAlignment="1" pivotButton="0" quotePrefix="0" xfId="3">
      <alignment horizontal="left" vertical="center" wrapText="1"/>
    </xf>
    <xf numFmtId="0" fontId="30" fillId="8" borderId="2" applyAlignment="1" pivotButton="0" quotePrefix="0" xfId="3">
      <alignment horizontal="center" vertical="center" wrapText="1"/>
    </xf>
    <xf numFmtId="0" fontId="26" fillId="8" borderId="74" applyAlignment="1" pivotButton="0" quotePrefix="0" xfId="3">
      <alignment horizontal="left" vertical="center" wrapText="1"/>
    </xf>
    <xf numFmtId="0" fontId="27" fillId="0" borderId="8" applyAlignment="1" applyProtection="1" pivotButton="0" quotePrefix="0" xfId="2">
      <alignment horizontal="center" vertical="center"/>
      <protection locked="0" hidden="0"/>
    </xf>
    <xf numFmtId="0" fontId="28" fillId="0" borderId="65" applyAlignment="1" pivotButton="0" quotePrefix="0" xfId="21">
      <alignment horizontal="center" vertical="center" wrapText="1"/>
    </xf>
    <xf numFmtId="0" fontId="27" fillId="0" borderId="65" applyAlignment="1" pivotButton="0" quotePrefix="0" xfId="2">
      <alignment horizontal="center" vertical="center" wrapText="1"/>
    </xf>
    <xf numFmtId="0" fontId="27" fillId="0" borderId="65" applyAlignment="1" pivotButton="0" quotePrefix="0" xfId="2">
      <alignment horizontal="left" vertical="center" wrapText="1"/>
    </xf>
    <xf numFmtId="0" fontId="27" fillId="0" borderId="65" applyAlignment="1" pivotButton="0" quotePrefix="0" xfId="3">
      <alignment horizontal="center" vertical="center" wrapText="1"/>
    </xf>
    <xf numFmtId="0" fontId="27" fillId="0" borderId="53" applyAlignment="1" pivotButton="0" quotePrefix="0" xfId="3">
      <alignment horizontal="left" vertical="center" wrapText="1"/>
    </xf>
    <xf numFmtId="0" fontId="27" fillId="0" borderId="65" applyAlignment="1" pivotButton="0" quotePrefix="0" xfId="5">
      <alignment horizontal="left" vertical="center" wrapText="1"/>
    </xf>
    <xf numFmtId="0" fontId="27" fillId="0" borderId="53" applyAlignment="1" pivotButton="0" quotePrefix="0" xfId="5">
      <alignment horizontal="left" vertical="center" wrapText="1"/>
    </xf>
    <xf numFmtId="0" fontId="31" fillId="4" borderId="41" applyAlignment="1" pivotButton="0" quotePrefix="0" xfId="3">
      <alignment horizontal="left" vertical="center" wrapText="1"/>
    </xf>
    <xf numFmtId="0" fontId="26" fillId="8" borderId="53" applyAlignment="1" pivotButton="0" quotePrefix="0" xfId="3">
      <alignment horizontal="left" vertical="center" wrapText="1"/>
    </xf>
    <xf numFmtId="0" fontId="27" fillId="0" borderId="8" applyAlignment="1" pivotButton="0" quotePrefix="0" xfId="2">
      <alignment horizontal="center" vertical="center"/>
    </xf>
    <xf numFmtId="0" fontId="27" fillId="0" borderId="65" applyAlignment="1" applyProtection="1" pivotButton="0" quotePrefix="0" xfId="0">
      <alignment horizontal="left" vertical="center" wrapText="1"/>
      <protection locked="0" hidden="0"/>
    </xf>
    <xf numFmtId="0" fontId="27" fillId="0" borderId="65" applyAlignment="1" applyProtection="1" pivotButton="0" quotePrefix="0" xfId="2">
      <alignment horizontal="left" vertical="center" wrapText="1"/>
      <protection locked="0" hidden="0"/>
    </xf>
    <xf numFmtId="0" fontId="31" fillId="0" borderId="65" applyAlignment="1" pivotButton="0" quotePrefix="0" xfId="0">
      <alignment horizontal="left" vertical="center" wrapText="1"/>
    </xf>
    <xf numFmtId="0" fontId="28" fillId="4" borderId="65" applyAlignment="1" applyProtection="1" pivotButton="0" quotePrefix="0" xfId="21">
      <alignment horizontal="center" vertical="center" wrapText="1"/>
      <protection locked="0" hidden="0"/>
    </xf>
    <xf numFmtId="0" fontId="27" fillId="4" borderId="3" applyAlignment="1" applyProtection="1" pivotButton="0" quotePrefix="0" xfId="0">
      <alignment horizontal="center" vertical="center" wrapText="1"/>
      <protection locked="0" hidden="0"/>
    </xf>
    <xf numFmtId="0" fontId="27" fillId="4" borderId="65" applyAlignment="1" applyProtection="1" pivotButton="0" quotePrefix="0" xfId="3">
      <alignment horizontal="left" vertical="center" wrapText="1"/>
      <protection locked="0" hidden="0"/>
    </xf>
    <xf numFmtId="0" fontId="27" fillId="4" borderId="65" applyAlignment="1" pivotButton="0" quotePrefix="0" xfId="2">
      <alignment horizontal="center" vertical="center" wrapText="1"/>
    </xf>
    <xf numFmtId="0" fontId="31" fillId="4" borderId="65" applyAlignment="1" applyProtection="1" pivotButton="0" quotePrefix="0" xfId="0">
      <alignment horizontal="left" vertical="center" wrapText="1"/>
      <protection locked="0" hidden="0"/>
    </xf>
    <xf numFmtId="0" fontId="27" fillId="4" borderId="65" applyAlignment="1" applyProtection="1" pivotButton="0" quotePrefix="0" xfId="3">
      <alignment horizontal="center" vertical="center" wrapText="1"/>
      <protection locked="0" hidden="0"/>
    </xf>
    <xf numFmtId="0" fontId="27" fillId="4" borderId="65" applyAlignment="1" applyProtection="1" pivotButton="0" quotePrefix="0" xfId="2">
      <alignment horizontal="center" vertical="center" wrapText="1"/>
      <protection locked="0" hidden="0"/>
    </xf>
    <xf numFmtId="0" fontId="27" fillId="4" borderId="16" applyAlignment="1" applyProtection="1" pivotButton="0" quotePrefix="0" xfId="3">
      <alignment horizontal="center" vertical="center" wrapText="1"/>
      <protection locked="0" hidden="0"/>
    </xf>
    <xf numFmtId="0" fontId="27" fillId="4" borderId="53" applyAlignment="1" applyProtection="1" pivotButton="0" quotePrefix="0" xfId="3">
      <alignment horizontal="left" vertical="center" wrapText="1"/>
      <protection locked="0" hidden="0"/>
    </xf>
    <xf numFmtId="0" fontId="27" fillId="0" borderId="65" applyAlignment="1" pivotButton="0" quotePrefix="0" xfId="0">
      <alignment horizontal="left" vertical="center" wrapText="1"/>
    </xf>
    <xf numFmtId="0" fontId="31" fillId="0" borderId="65" applyAlignment="1" pivotButton="0" quotePrefix="0" xfId="2">
      <alignment horizontal="left" vertical="center" wrapText="1"/>
    </xf>
    <xf numFmtId="0" fontId="26" fillId="8" borderId="65" applyAlignment="1" pivotButton="0" quotePrefix="0" xfId="3">
      <alignment horizontal="center" vertical="center" wrapText="1"/>
    </xf>
    <xf numFmtId="0" fontId="31" fillId="4" borderId="65" applyAlignment="1" pivotButton="0" quotePrefix="0" xfId="3">
      <alignment horizontal="left" vertical="center" wrapText="1"/>
    </xf>
    <xf numFmtId="0" fontId="31" fillId="4" borderId="65" applyAlignment="1" pivotButton="0" quotePrefix="0" xfId="2">
      <alignment horizontal="center" vertical="center" wrapText="1"/>
    </xf>
    <xf numFmtId="0" fontId="31" fillId="4" borderId="65" applyAlignment="1" pivotButton="0" quotePrefix="0" xfId="2">
      <alignment horizontal="left" vertical="center" wrapText="1"/>
    </xf>
    <xf numFmtId="0" fontId="27" fillId="0" borderId="9" applyAlignment="1" applyProtection="1" pivotButton="0" quotePrefix="0" xfId="2">
      <alignment horizontal="center" vertical="center"/>
      <protection locked="0" hidden="0"/>
    </xf>
    <xf numFmtId="0" fontId="28" fillId="0" borderId="10" applyAlignment="1" pivotButton="0" quotePrefix="0" xfId="21">
      <alignment horizontal="center" vertical="center" wrapText="1"/>
    </xf>
    <xf numFmtId="0" fontId="27" fillId="0" borderId="12" applyAlignment="1" pivotButton="0" quotePrefix="0" xfId="0">
      <alignment horizontal="center" vertical="center" wrapText="1"/>
    </xf>
    <xf numFmtId="0" fontId="27" fillId="0" borderId="10" applyAlignment="1" pivotButton="0" quotePrefix="0" xfId="3">
      <alignment horizontal="left" vertical="center" wrapText="1"/>
    </xf>
    <xf numFmtId="0" fontId="27" fillId="0" borderId="10" applyAlignment="1" pivotButton="0" quotePrefix="0" xfId="2">
      <alignment horizontal="center" vertical="center" wrapText="1"/>
    </xf>
    <xf numFmtId="0" fontId="31" fillId="0" borderId="10" applyAlignment="1" pivotButton="0" quotePrefix="0" xfId="2">
      <alignment horizontal="left" vertical="center" wrapText="1"/>
    </xf>
    <xf numFmtId="0" fontId="27" fillId="0" borderId="10" applyAlignment="1" pivotButton="0" quotePrefix="0" xfId="3">
      <alignment horizontal="center" vertical="center" wrapText="1"/>
    </xf>
    <xf numFmtId="0" fontId="27" fillId="0" borderId="68" applyAlignment="1" pivotButton="0" quotePrefix="0" xfId="3">
      <alignment horizontal="left" vertical="center" wrapText="1"/>
    </xf>
    <xf numFmtId="0" fontId="27" fillId="0" borderId="66" applyAlignment="1" pivotButton="0" quotePrefix="0" xfId="2">
      <alignment horizontal="center" vertical="center"/>
    </xf>
    <xf numFmtId="0" fontId="28" fillId="0" borderId="3" applyAlignment="1" pivotButton="0" quotePrefix="0" xfId="2">
      <alignment horizontal="center" vertical="center"/>
    </xf>
    <xf numFmtId="0" fontId="27" fillId="0" borderId="3" applyAlignment="1" pivotButton="0" quotePrefix="0" xfId="2">
      <alignment horizontal="center" vertical="center"/>
    </xf>
    <xf numFmtId="0" fontId="27" fillId="0" borderId="3" applyAlignment="1" pivotButton="0" quotePrefix="0" xfId="2">
      <alignment horizontal="left" vertical="center" wrapText="1"/>
    </xf>
    <xf numFmtId="0" fontId="27" fillId="0" borderId="65" applyAlignment="1" pivotButton="0" quotePrefix="0" xfId="2">
      <alignment horizontal="center" vertical="center"/>
    </xf>
    <xf numFmtId="0" fontId="27" fillId="0" borderId="65" applyAlignment="1" pivotButton="0" quotePrefix="0" xfId="3">
      <alignment horizontal="center" vertical="center"/>
    </xf>
    <xf numFmtId="0" fontId="27" fillId="0" borderId="74" applyAlignment="1" pivotButton="0" quotePrefix="0" xfId="2">
      <alignment horizontal="left" vertical="center"/>
    </xf>
    <xf numFmtId="0" fontId="28" fillId="0" borderId="3" applyAlignment="1" pivotButton="0" quotePrefix="0" xfId="21">
      <alignment horizontal="center" vertical="center"/>
    </xf>
    <xf numFmtId="0" fontId="27" fillId="0" borderId="3" applyAlignment="1" pivotButton="0" quotePrefix="0" xfId="0">
      <alignment horizontal="center" vertical="center"/>
    </xf>
    <xf numFmtId="0" fontId="29" fillId="0" borderId="3" applyAlignment="1" pivotButton="0" quotePrefix="0" xfId="21">
      <alignment horizontal="center" vertical="center" wrapText="1"/>
    </xf>
    <xf numFmtId="0" fontId="31" fillId="0" borderId="3" applyAlignment="1" pivotButton="0" quotePrefix="0" xfId="21">
      <alignment horizontal="center" vertical="center" wrapText="1"/>
    </xf>
    <xf numFmtId="49" fontId="31" fillId="0" borderId="65" applyAlignment="1" pivotButton="0" quotePrefix="0" xfId="0">
      <alignment vertical="center" wrapText="1"/>
    </xf>
    <xf numFmtId="0" fontId="31" fillId="0" borderId="65" applyAlignment="1" pivotButton="0" quotePrefix="0" xfId="2">
      <alignment horizontal="center" vertical="center" wrapText="1"/>
    </xf>
    <xf numFmtId="0" fontId="31" fillId="0" borderId="65" applyAlignment="1" pivotButton="0" quotePrefix="0" xfId="3">
      <alignment horizontal="center" vertical="center" wrapText="1"/>
    </xf>
    <xf numFmtId="0" fontId="31" fillId="0" borderId="16" applyAlignment="1" pivotButton="0" quotePrefix="0" xfId="3">
      <alignment horizontal="center" vertical="center" wrapText="1"/>
    </xf>
    <xf numFmtId="0" fontId="31" fillId="0" borderId="74" applyAlignment="1" pivotButton="0" quotePrefix="0" xfId="3">
      <alignment horizontal="left" vertical="center" wrapText="1"/>
    </xf>
    <xf numFmtId="0" fontId="29" fillId="4" borderId="3" applyAlignment="1" pivotButton="0" quotePrefix="0" xfId="21">
      <alignment horizontal="center" vertical="center" wrapText="1"/>
    </xf>
    <xf numFmtId="0" fontId="31" fillId="4" borderId="3" applyAlignment="1" pivotButton="0" quotePrefix="0" xfId="21">
      <alignment horizontal="center" vertical="center" wrapText="1"/>
    </xf>
    <xf numFmtId="49" fontId="31" fillId="4" borderId="65" applyAlignment="1" pivotButton="0" quotePrefix="0" xfId="0">
      <alignment vertical="center" wrapText="1"/>
    </xf>
    <xf numFmtId="0" fontId="31" fillId="4" borderId="65" applyAlignment="1" pivotButton="0" quotePrefix="0" xfId="3">
      <alignment horizontal="center" vertical="center" wrapText="1"/>
    </xf>
    <xf numFmtId="0" fontId="31" fillId="4" borderId="74" applyAlignment="1" pivotButton="0" quotePrefix="0" xfId="3">
      <alignment horizontal="left" vertical="center" wrapText="1"/>
    </xf>
    <xf numFmtId="0" fontId="31" fillId="4" borderId="8" applyAlignment="1" pivotButton="0" quotePrefix="0" xfId="2">
      <alignment horizontal="center" vertical="center"/>
    </xf>
    <xf numFmtId="49" fontId="31" fillId="4" borderId="71" applyAlignment="1" pivotButton="0" quotePrefix="0" xfId="0">
      <alignment vertical="center" wrapText="1"/>
    </xf>
    <xf numFmtId="0" fontId="31" fillId="4" borderId="13" applyAlignment="1" pivotButton="0" quotePrefix="0" xfId="2">
      <alignment horizontal="center" vertical="center" wrapText="1"/>
    </xf>
    <xf numFmtId="0" fontId="31" fillId="4" borderId="13" applyAlignment="1" pivotButton="0" quotePrefix="0" xfId="2">
      <alignment horizontal="left" vertical="center" wrapText="1"/>
    </xf>
    <xf numFmtId="0" fontId="31" fillId="4" borderId="16" applyAlignment="1" pivotButton="0" quotePrefix="0" xfId="3">
      <alignment horizontal="center" vertical="center" wrapText="1"/>
    </xf>
    <xf numFmtId="49" fontId="31" fillId="4" borderId="70" applyAlignment="1" pivotButton="0" quotePrefix="0" xfId="0">
      <alignment vertical="center" wrapText="1"/>
    </xf>
    <xf numFmtId="0" fontId="31" fillId="4" borderId="3" applyAlignment="1" pivotButton="0" quotePrefix="0" xfId="2">
      <alignment horizontal="center" vertical="center" wrapText="1"/>
    </xf>
    <xf numFmtId="0" fontId="31" fillId="4" borderId="3" applyAlignment="1" pivotButton="0" quotePrefix="0" xfId="2">
      <alignment horizontal="left" vertical="center" wrapText="1"/>
    </xf>
    <xf numFmtId="0" fontId="27" fillId="0" borderId="9" applyAlignment="1" pivotButton="0" quotePrefix="0" xfId="2">
      <alignment horizontal="center" vertical="center"/>
    </xf>
    <xf numFmtId="0" fontId="29" fillId="4" borderId="12" applyAlignment="1" pivotButton="0" quotePrefix="0" xfId="21">
      <alignment horizontal="center" vertical="center" wrapText="1"/>
    </xf>
    <xf numFmtId="49" fontId="31" fillId="4" borderId="67" applyAlignment="1" pivotButton="0" quotePrefix="0" xfId="0">
      <alignment vertical="center" wrapText="1"/>
    </xf>
    <xf numFmtId="0" fontId="31" fillId="4" borderId="10" applyAlignment="1" pivotButton="0" quotePrefix="0" xfId="2">
      <alignment horizontal="center" vertical="center" wrapText="1"/>
    </xf>
    <xf numFmtId="0" fontId="31" fillId="4" borderId="10" applyAlignment="1" pivotButton="0" quotePrefix="0" xfId="3">
      <alignment horizontal="center" vertical="center" wrapText="1"/>
    </xf>
    <xf numFmtId="0" fontId="31" fillId="4" borderId="55" applyAlignment="1" pivotButton="0" quotePrefix="0" xfId="3">
      <alignment horizontal="center" vertical="center" wrapText="1"/>
    </xf>
    <xf numFmtId="0" fontId="31" fillId="4" borderId="50" applyAlignment="1" pivotButton="0" quotePrefix="0" xfId="3">
      <alignment horizontal="left" vertical="center" wrapText="1"/>
    </xf>
    <xf numFmtId="0" fontId="27" fillId="0" borderId="18" applyAlignment="1" pivotButton="0" quotePrefix="0" xfId="2">
      <alignment horizontal="center" vertical="center"/>
    </xf>
    <xf numFmtId="0" fontId="27" fillId="7" borderId="13" applyAlignment="1" pivotButton="0" quotePrefix="0" xfId="0">
      <alignment horizontal="center" vertical="center" wrapText="1"/>
    </xf>
    <xf numFmtId="0" fontId="31" fillId="4" borderId="3" applyAlignment="1" pivotButton="0" quotePrefix="0" xfId="3">
      <alignment horizontal="left" vertical="center" wrapText="1"/>
    </xf>
    <xf numFmtId="0" fontId="27" fillId="0" borderId="3" applyAlignment="1" pivotButton="0" quotePrefix="0" xfId="3">
      <alignment horizontal="center" vertical="center" wrapText="1"/>
    </xf>
    <xf numFmtId="0" fontId="27" fillId="0" borderId="16" applyAlignment="1" pivotButton="0" quotePrefix="0" xfId="3">
      <alignment horizontal="left" vertical="center" wrapText="1"/>
    </xf>
    <xf numFmtId="0" fontId="27" fillId="4" borderId="74" applyAlignment="1" pivotButton="0" quotePrefix="0" xfId="3">
      <alignment horizontal="left" vertical="center" wrapText="1"/>
    </xf>
    <xf numFmtId="0" fontId="27" fillId="0" borderId="6" applyAlignment="1" pivotButton="0" quotePrefix="0" xfId="2">
      <alignment horizontal="center" vertical="center"/>
    </xf>
    <xf numFmtId="0" fontId="27" fillId="0" borderId="3" applyAlignment="1" pivotButton="0" quotePrefix="0" xfId="3">
      <alignment horizontal="left" vertical="top" wrapText="1"/>
    </xf>
    <xf numFmtId="0" fontId="27" fillId="0" borderId="10" applyAlignment="1" pivotButton="0" quotePrefix="0" xfId="2">
      <alignment horizontal="left" vertical="center" wrapText="1"/>
    </xf>
    <xf numFmtId="0" fontId="28" fillId="0" borderId="4" applyAlignment="1" pivotButton="0" quotePrefix="0" xfId="21">
      <alignment horizontal="center" vertical="center" wrapText="1"/>
    </xf>
    <xf numFmtId="0" fontId="27" fillId="0" borderId="4" applyAlignment="1" pivotButton="0" quotePrefix="0" xfId="0">
      <alignment horizontal="center" vertical="center" wrapText="1"/>
    </xf>
    <xf numFmtId="0" fontId="27" fillId="0" borderId="4" applyAlignment="1" pivotButton="0" quotePrefix="0" xfId="2">
      <alignment horizontal="center" vertical="center" wrapText="1"/>
    </xf>
    <xf numFmtId="0" fontId="27" fillId="8" borderId="74" applyAlignment="1" pivotButton="0" quotePrefix="0" xfId="3">
      <alignment horizontal="left" vertical="center" wrapText="1"/>
    </xf>
    <xf numFmtId="0" fontId="27" fillId="4" borderId="65" applyAlignment="1" applyProtection="1" pivotButton="0" quotePrefix="0" xfId="0">
      <alignment horizontal="center" vertical="center" wrapText="1"/>
      <protection locked="0" hidden="0"/>
    </xf>
    <xf numFmtId="0" fontId="27" fillId="4" borderId="65" applyAlignment="1" applyProtection="1" pivotButton="0" quotePrefix="0" xfId="0">
      <alignment horizontal="left" vertical="center" wrapText="1"/>
      <protection locked="0" hidden="0"/>
    </xf>
    <xf numFmtId="0" fontId="27" fillId="4" borderId="65" applyAlignment="1" applyProtection="1" pivotButton="0" quotePrefix="0" xfId="2">
      <alignment horizontal="left" vertical="center" wrapText="1"/>
      <protection locked="0" hidden="0"/>
    </xf>
    <xf numFmtId="0" fontId="27" fillId="8" borderId="53" applyAlignment="1" applyProtection="1" pivotButton="0" quotePrefix="0" xfId="3">
      <alignment horizontal="left" vertical="center" wrapText="1"/>
      <protection locked="0" hidden="0"/>
    </xf>
    <xf numFmtId="0" fontId="27" fillId="0" borderId="41" applyAlignment="1" pivotButton="0" quotePrefix="0" xfId="0">
      <alignment wrapText="1"/>
    </xf>
    <xf numFmtId="0" fontId="27" fillId="0" borderId="74" applyAlignment="1" pivotButton="0" quotePrefix="0" xfId="2">
      <alignment horizontal="left" vertical="center" wrapText="1"/>
    </xf>
    <xf numFmtId="0" fontId="27" fillId="0" borderId="7" applyAlignment="1" pivotButton="0" quotePrefix="0" xfId="2">
      <alignment horizontal="center" vertical="center"/>
    </xf>
    <xf numFmtId="0" fontId="27" fillId="0" borderId="3" applyAlignment="1" pivotButton="0" quotePrefix="0" xfId="0">
      <alignment horizontal="left" vertical="center" wrapText="1"/>
    </xf>
    <xf numFmtId="0" fontId="31" fillId="4" borderId="65" applyAlignment="1" pivotButton="0" quotePrefix="0" xfId="0">
      <alignment horizontal="left" vertical="center" wrapText="1"/>
    </xf>
    <xf numFmtId="0" fontId="27" fillId="0" borderId="65" applyAlignment="1" pivotButton="0" quotePrefix="0" xfId="0">
      <alignment horizontal="center" vertical="center" wrapText="1"/>
    </xf>
    <xf numFmtId="0" fontId="28" fillId="0" borderId="65" applyAlignment="1" applyProtection="1" pivotButton="0" quotePrefix="0" xfId="21">
      <alignment horizontal="center" vertical="center" wrapText="1"/>
      <protection locked="0" hidden="0"/>
    </xf>
    <xf numFmtId="0" fontId="27" fillId="0" borderId="65" applyAlignment="1" applyProtection="1" pivotButton="0" quotePrefix="0" xfId="21">
      <alignment horizontal="center" vertical="center" wrapText="1"/>
      <protection locked="0" hidden="0"/>
    </xf>
    <xf numFmtId="0" fontId="27" fillId="0" borderId="65" applyAlignment="1" applyProtection="1" pivotButton="0" quotePrefix="0" xfId="0">
      <alignment horizontal="center" vertical="center" wrapText="1"/>
      <protection locked="0" hidden="0"/>
    </xf>
    <xf numFmtId="0" fontId="27" fillId="0" borderId="65" applyAlignment="1" applyProtection="1" pivotButton="0" quotePrefix="0" xfId="2">
      <alignment horizontal="center" vertical="center" wrapText="1"/>
      <protection locked="0" hidden="0"/>
    </xf>
    <xf numFmtId="0" fontId="27" fillId="0" borderId="16" applyAlignment="1" applyProtection="1" pivotButton="0" quotePrefix="0" xfId="3">
      <alignment horizontal="center" vertical="center" wrapText="1"/>
      <protection locked="0" hidden="0"/>
    </xf>
    <xf numFmtId="0" fontId="26" fillId="8" borderId="53" applyAlignment="1" applyProtection="1" pivotButton="0" quotePrefix="0" xfId="3">
      <alignment vertical="center" wrapText="1"/>
      <protection locked="0" hidden="0"/>
    </xf>
    <xf numFmtId="0" fontId="27" fillId="4" borderId="13" applyAlignment="1" applyProtection="1" pivotButton="0" quotePrefix="0" xfId="0">
      <alignment horizontal="left" vertical="center" wrapText="1"/>
      <protection locked="0" hidden="0"/>
    </xf>
    <xf numFmtId="0" fontId="27" fillId="4" borderId="3" applyAlignment="1" pivotButton="0" quotePrefix="0" xfId="2">
      <alignment horizontal="center" vertical="center" wrapText="1"/>
    </xf>
    <xf numFmtId="0" fontId="27" fillId="4" borderId="3" applyAlignment="1" applyProtection="1" pivotButton="0" quotePrefix="0" xfId="2">
      <alignment horizontal="center" vertical="center" wrapText="1"/>
      <protection locked="0" hidden="0"/>
    </xf>
    <xf numFmtId="0" fontId="27" fillId="4" borderId="74" applyAlignment="1" applyProtection="1" pivotButton="0" quotePrefix="0" xfId="3">
      <alignment horizontal="left" vertical="center" wrapText="1"/>
      <protection locked="0" hidden="0"/>
    </xf>
    <xf numFmtId="0" fontId="27" fillId="4" borderId="65" applyAlignment="1" applyProtection="1" pivotButton="0" quotePrefix="0" xfId="21">
      <alignment horizontal="center" vertical="center" wrapText="1"/>
      <protection locked="0" hidden="0"/>
    </xf>
    <xf numFmtId="0" fontId="26" fillId="8" borderId="53" applyAlignment="1" applyProtection="1" pivotButton="0" quotePrefix="0" xfId="3">
      <alignment horizontal="left" vertical="center" wrapText="1"/>
      <protection locked="0" hidden="0"/>
    </xf>
    <xf numFmtId="0" fontId="28" fillId="4" borderId="13" applyAlignment="1" applyProtection="1" pivotButton="0" quotePrefix="0" xfId="21">
      <alignment horizontal="center" vertical="center" wrapText="1"/>
      <protection locked="0" hidden="0"/>
    </xf>
    <xf numFmtId="0" fontId="27" fillId="4" borderId="13" applyAlignment="1" applyProtection="1" pivotButton="0" quotePrefix="0" xfId="21">
      <alignment horizontal="center" vertical="center" wrapText="1"/>
      <protection locked="0" hidden="0"/>
    </xf>
    <xf numFmtId="0" fontId="27" fillId="4" borderId="13" applyAlignment="1" applyProtection="1" pivotButton="0" quotePrefix="0" xfId="2">
      <alignment horizontal="center" vertical="center" wrapText="1"/>
      <protection locked="0" hidden="0"/>
    </xf>
    <xf numFmtId="0" fontId="28" fillId="4" borderId="2" applyAlignment="1" applyProtection="1" pivotButton="0" quotePrefix="0" xfId="21">
      <alignment horizontal="center" vertical="center" wrapText="1"/>
      <protection locked="0" hidden="0"/>
    </xf>
    <xf numFmtId="0" fontId="27" fillId="4" borderId="2" applyAlignment="1" applyProtection="1" pivotButton="0" quotePrefix="0" xfId="21">
      <alignment horizontal="center" vertical="center" wrapText="1"/>
      <protection locked="0" hidden="0"/>
    </xf>
    <xf numFmtId="0" fontId="27" fillId="4" borderId="2" applyAlignment="1" applyProtection="1" pivotButton="0" quotePrefix="0" xfId="0">
      <alignment horizontal="left" vertical="center" wrapText="1"/>
      <protection locked="0" hidden="0"/>
    </xf>
    <xf numFmtId="0" fontId="27" fillId="4" borderId="13" applyAlignment="1" applyProtection="1" pivotButton="0" quotePrefix="0" xfId="2">
      <alignment horizontal="left" vertical="center" wrapText="1"/>
      <protection locked="0" hidden="0"/>
    </xf>
    <xf numFmtId="0" fontId="27" fillId="4" borderId="2" applyAlignment="1" applyProtection="1" pivotButton="0" quotePrefix="0" xfId="2">
      <alignment horizontal="center" vertical="center" wrapText="1"/>
      <protection locked="0" hidden="0"/>
    </xf>
    <xf numFmtId="0" fontId="27" fillId="0" borderId="3" applyAlignment="1" pivotButton="0" quotePrefix="0" xfId="3">
      <alignment horizontal="left" wrapText="1"/>
    </xf>
    <xf numFmtId="0" fontId="27" fillId="8" borderId="3" applyAlignment="1" pivotButton="0" quotePrefix="0" xfId="2">
      <alignment horizontal="center" vertical="center" wrapText="1"/>
    </xf>
    <xf numFmtId="0" fontId="27" fillId="0" borderId="14" applyAlignment="1" pivotButton="0" quotePrefix="0" xfId="3">
      <alignment horizontal="left" vertical="center" wrapText="1"/>
    </xf>
    <xf numFmtId="0" fontId="27" fillId="0" borderId="41" applyAlignment="1" pivotButton="0" quotePrefix="0" xfId="3">
      <alignment vertical="center" wrapText="1"/>
    </xf>
    <xf numFmtId="0" fontId="31" fillId="4" borderId="65" applyAlignment="1" applyProtection="1" pivotButton="0" quotePrefix="0" xfId="3">
      <alignment horizontal="left" vertical="center" wrapText="1"/>
      <protection locked="0" hidden="0"/>
    </xf>
    <xf numFmtId="0" fontId="31" fillId="4" borderId="65" applyAlignment="1" applyProtection="1" pivotButton="0" quotePrefix="0" xfId="2">
      <alignment horizontal="left" vertical="center" wrapText="1"/>
      <protection locked="0" hidden="0"/>
    </xf>
    <xf numFmtId="0" fontId="27" fillId="4" borderId="3" applyAlignment="1" applyProtection="1" pivotButton="0" quotePrefix="0" xfId="2">
      <alignment horizontal="left" vertical="center" wrapText="1"/>
      <protection locked="0" hidden="0"/>
    </xf>
    <xf numFmtId="0" fontId="27" fillId="4" borderId="3" applyAlignment="1" applyProtection="1" pivotButton="0" quotePrefix="0" xfId="3">
      <alignment horizontal="center" vertical="center" wrapText="1"/>
      <protection locked="0" hidden="0"/>
    </xf>
    <xf numFmtId="0" fontId="26" fillId="8" borderId="74" applyAlignment="1" applyProtection="1" pivotButton="0" quotePrefix="0" xfId="3">
      <alignment horizontal="left" vertical="center" wrapText="1"/>
      <protection locked="0" hidden="0"/>
    </xf>
    <xf numFmtId="0" fontId="28" fillId="4" borderId="3" applyAlignment="1" applyProtection="1" pivotButton="0" quotePrefix="0" xfId="21">
      <alignment horizontal="center" vertical="center" wrapText="1"/>
      <protection locked="0" hidden="0"/>
    </xf>
    <xf numFmtId="0" fontId="27" fillId="4" borderId="3" applyAlignment="1" applyProtection="1" pivotButton="0" quotePrefix="0" xfId="21">
      <alignment horizontal="center" vertical="center" wrapText="1"/>
      <protection locked="0" hidden="0"/>
    </xf>
    <xf numFmtId="0" fontId="27" fillId="4" borderId="41" applyAlignment="1" applyProtection="1" pivotButton="0" quotePrefix="0" xfId="3">
      <alignment vertical="center" wrapText="1"/>
      <protection locked="0" hidden="0"/>
    </xf>
    <xf numFmtId="0" fontId="27" fillId="4" borderId="13" applyAlignment="1" applyProtection="1" pivotButton="0" quotePrefix="0" xfId="3">
      <alignment horizontal="left" vertical="center" wrapText="1"/>
      <protection locked="0" hidden="0"/>
    </xf>
    <xf numFmtId="0" fontId="27" fillId="0" borderId="10" applyAlignment="1" pivotButton="0" quotePrefix="0" xfId="0">
      <alignment horizontal="center" vertical="center" wrapText="1"/>
    </xf>
    <xf numFmtId="0" fontId="27" fillId="0" borderId="10" applyAlignment="1" pivotButton="0" quotePrefix="0" xfId="3">
      <alignment vertical="center" wrapText="1"/>
    </xf>
    <xf numFmtId="0" fontId="27" fillId="0" borderId="17" applyAlignment="1" pivotButton="0" quotePrefix="0" xfId="3">
      <alignment horizontal="center" vertical="center" wrapText="1"/>
    </xf>
    <xf numFmtId="0" fontId="27" fillId="0" borderId="68" applyAlignment="1" pivotButton="0" quotePrefix="0" xfId="2">
      <alignment horizontal="left" vertical="center" wrapText="1"/>
    </xf>
    <xf numFmtId="0" fontId="27" fillId="0" borderId="3" applyAlignment="1" pivotButton="0" quotePrefix="0" xfId="3">
      <alignment vertical="top" wrapText="1"/>
    </xf>
    <xf numFmtId="0" fontId="27" fillId="4" borderId="7" applyAlignment="1" pivotButton="0" quotePrefix="0" xfId="2">
      <alignment horizontal="center" vertical="center"/>
    </xf>
    <xf numFmtId="0" fontId="27" fillId="4" borderId="8" applyAlignment="1" pivotButton="0" quotePrefix="0" xfId="2">
      <alignment horizontal="center" vertical="center"/>
    </xf>
    <xf numFmtId="0" fontId="32" fillId="10" borderId="53" applyAlignment="1" applyProtection="1" pivotButton="0" quotePrefix="0" xfId="0">
      <alignment horizontal="left" vertical="center" wrapText="1"/>
      <protection locked="0" hidden="0"/>
    </xf>
    <xf numFmtId="0" fontId="31" fillId="4" borderId="65" applyAlignment="1" pivotButton="0" quotePrefix="0" xfId="0">
      <alignment vertical="center" wrapText="1"/>
    </xf>
    <xf numFmtId="0" fontId="31" fillId="4" borderId="65" applyAlignment="1" pivotButton="0" quotePrefix="0" xfId="3">
      <alignment vertical="center" wrapText="1"/>
    </xf>
    <xf numFmtId="0" fontId="27" fillId="0" borderId="53" applyAlignment="1" pivotButton="0" quotePrefix="0" xfId="2">
      <alignment horizontal="left" vertical="center" wrapText="1"/>
    </xf>
    <xf numFmtId="0" fontId="27" fillId="0" borderId="65" applyAlignment="1" pivotButton="0" quotePrefix="0" xfId="3">
      <alignment vertical="top" wrapText="1"/>
    </xf>
    <xf numFmtId="0" fontId="27" fillId="0" borderId="16" applyAlignment="1" pivotButton="0" quotePrefix="0" xfId="3">
      <alignment horizontal="left" vertical="top" wrapText="1"/>
    </xf>
    <xf numFmtId="0" fontId="26" fillId="8" borderId="53" applyAlignment="1" pivotButton="0" quotePrefix="0" xfId="2">
      <alignment horizontal="left" vertical="center" wrapText="1"/>
    </xf>
    <xf numFmtId="0" fontId="26" fillId="8" borderId="73" applyAlignment="1" applyProtection="1" pivotButton="0" quotePrefix="0" xfId="3">
      <alignment horizontal="left" vertical="center" wrapText="1"/>
      <protection locked="0" hidden="0"/>
    </xf>
    <xf numFmtId="0" fontId="27" fillId="12" borderId="3" applyAlignment="1" pivotButton="0" quotePrefix="0" xfId="3">
      <alignment vertical="center" wrapText="1"/>
    </xf>
    <xf numFmtId="0" fontId="27" fillId="7" borderId="3" applyAlignment="1" pivotButton="0" quotePrefix="0" xfId="3">
      <alignment vertical="center" wrapText="1"/>
    </xf>
    <xf numFmtId="0" fontId="28" fillId="0" borderId="65" applyAlignment="1" pivotButton="0" quotePrefix="0" xfId="2">
      <alignment horizontal="center" vertical="center" wrapText="1"/>
    </xf>
    <xf numFmtId="0" fontId="27" fillId="0" borderId="65" applyAlignment="1" pivotButton="0" quotePrefix="0" xfId="3">
      <alignment vertical="center" wrapText="1"/>
    </xf>
    <xf numFmtId="0" fontId="27" fillId="8" borderId="53" applyAlignment="1" pivotButton="0" quotePrefix="0" xfId="2">
      <alignment horizontal="left" vertical="center" wrapText="1"/>
    </xf>
    <xf numFmtId="0" fontId="27" fillId="12" borderId="3" applyAlignment="1" pivotButton="0" quotePrefix="0" xfId="3">
      <alignment vertical="top" wrapText="1"/>
    </xf>
    <xf numFmtId="0" fontId="27" fillId="8" borderId="3" applyAlignment="1" pivotButton="0" quotePrefix="0" xfId="2">
      <alignment horizontal="left" vertical="top" wrapText="1"/>
    </xf>
    <xf numFmtId="0" fontId="27" fillId="8" borderId="3" applyAlignment="1" pivotButton="0" quotePrefix="0" xfId="0">
      <alignment horizontal="center" vertical="center" wrapText="1"/>
    </xf>
    <xf numFmtId="0" fontId="26" fillId="8" borderId="16" applyAlignment="1" pivotButton="0" quotePrefix="0" xfId="3">
      <alignment horizontal="center" vertical="top" wrapText="1"/>
    </xf>
    <xf numFmtId="0" fontId="27" fillId="4" borderId="74" applyAlignment="1" pivotButton="0" quotePrefix="0" xfId="2">
      <alignment horizontal="left" vertical="center" wrapText="1"/>
    </xf>
    <xf numFmtId="0" fontId="27" fillId="0" borderId="3" applyAlignment="1" pivotButton="0" quotePrefix="0" xfId="3">
      <alignment vertical="center" wrapText="1"/>
    </xf>
    <xf numFmtId="0" fontId="27" fillId="11" borderId="74" applyAlignment="1" pivotButton="0" quotePrefix="0" xfId="2">
      <alignment horizontal="left" vertical="center" wrapText="1"/>
    </xf>
    <xf numFmtId="0" fontId="26" fillId="8" borderId="65" applyAlignment="1" pivotButton="0" quotePrefix="0" xfId="0">
      <alignment horizontal="center" vertical="center" wrapText="1"/>
    </xf>
    <xf numFmtId="0" fontId="28" fillId="4" borderId="65" applyAlignment="1" applyProtection="1" pivotButton="0" quotePrefix="0" xfId="2">
      <alignment horizontal="center" vertical="center" wrapText="1"/>
      <protection locked="0" hidden="0"/>
    </xf>
    <xf numFmtId="0" fontId="27" fillId="4" borderId="65" applyAlignment="1" applyProtection="1" pivotButton="0" quotePrefix="0" xfId="3">
      <alignment vertical="center" wrapText="1"/>
      <protection locked="0" hidden="0"/>
    </xf>
    <xf numFmtId="0" fontId="27" fillId="4" borderId="16" applyAlignment="1" applyProtection="1" pivotButton="0" quotePrefix="0" xfId="3">
      <alignment horizontal="left" vertical="center" wrapText="1"/>
      <protection locked="0" hidden="0"/>
    </xf>
    <xf numFmtId="0" fontId="26" fillId="8" borderId="74" applyAlignment="1" applyProtection="1" pivotButton="0" quotePrefix="0" xfId="2">
      <alignment horizontal="left" vertical="center" wrapText="1"/>
      <protection locked="0" hidden="0"/>
    </xf>
    <xf numFmtId="0" fontId="31" fillId="4" borderId="65" applyAlignment="1" applyProtection="1" pivotButton="0" quotePrefix="0" xfId="2">
      <alignment horizontal="center" vertical="center" wrapText="1"/>
      <protection locked="0" hidden="0"/>
    </xf>
    <xf numFmtId="0" fontId="31" fillId="4" borderId="65" applyAlignment="1" applyProtection="1" pivotButton="0" quotePrefix="0" xfId="3">
      <alignment vertical="center" wrapText="1"/>
      <protection locked="0" hidden="0"/>
    </xf>
    <xf numFmtId="0" fontId="31" fillId="4" borderId="3" applyAlignment="1" applyProtection="1" pivotButton="0" quotePrefix="0" xfId="0">
      <alignment horizontal="center" vertical="center" wrapText="1"/>
      <protection locked="0" hidden="0"/>
    </xf>
    <xf numFmtId="0" fontId="31" fillId="4" borderId="3" applyAlignment="1" applyProtection="1" pivotButton="0" quotePrefix="0" xfId="2">
      <alignment horizontal="center" vertical="center" wrapText="1"/>
      <protection locked="0" hidden="0"/>
    </xf>
    <xf numFmtId="0" fontId="31" fillId="4" borderId="74" applyAlignment="1" applyProtection="1" pivotButton="0" quotePrefix="0" xfId="2">
      <alignment horizontal="left" vertical="center" wrapText="1"/>
      <protection locked="0" hidden="0"/>
    </xf>
    <xf numFmtId="0" fontId="31" fillId="4" borderId="16" applyAlignment="1" applyProtection="1" pivotButton="0" quotePrefix="0" xfId="3">
      <alignment horizontal="center" vertical="center" wrapText="1"/>
      <protection locked="0" hidden="0"/>
    </xf>
    <xf numFmtId="0" fontId="31" fillId="4" borderId="65" applyAlignment="1" applyProtection="1" pivotButton="0" quotePrefix="0" xfId="21">
      <alignment horizontal="center" vertical="center" wrapText="1"/>
      <protection locked="0" hidden="0"/>
    </xf>
    <xf numFmtId="0" fontId="31" fillId="4" borderId="53" applyAlignment="1" applyProtection="1" pivotButton="0" quotePrefix="0" xfId="2">
      <alignment horizontal="left" vertical="center" wrapText="1"/>
      <protection locked="0" hidden="0"/>
    </xf>
    <xf numFmtId="0" fontId="27" fillId="0" borderId="65" applyAlignment="1" pivotButton="0" quotePrefix="0" xfId="21">
      <alignment horizontal="center" vertical="center" wrapText="1"/>
    </xf>
    <xf numFmtId="0" fontId="27" fillId="12" borderId="65" applyAlignment="1" pivotButton="0" quotePrefix="0" xfId="3">
      <alignment vertical="center" wrapText="1"/>
    </xf>
    <xf numFmtId="0" fontId="31" fillId="4" borderId="65" applyAlignment="1" applyProtection="1" pivotButton="0" quotePrefix="0" xfId="3">
      <alignment horizontal="center" vertical="center" wrapText="1"/>
      <protection locked="0" hidden="0"/>
    </xf>
    <xf numFmtId="0" fontId="27" fillId="12" borderId="65" applyAlignment="1" pivotButton="0" quotePrefix="0" xfId="3">
      <alignment horizontal="left" vertical="center" wrapText="1"/>
    </xf>
    <xf numFmtId="0" fontId="27" fillId="8" borderId="53" applyAlignment="1" pivotButton="0" quotePrefix="0" xfId="3">
      <alignment horizontal="left" vertical="center" wrapText="1"/>
    </xf>
    <xf numFmtId="0" fontId="28" fillId="0" borderId="2" applyAlignment="1" pivotButton="0" quotePrefix="0" xfId="21">
      <alignment horizontal="center" vertical="center" wrapText="1"/>
    </xf>
    <xf numFmtId="0" fontId="27" fillId="12" borderId="41" applyAlignment="1" pivotButton="0" quotePrefix="0" xfId="3">
      <alignment horizontal="left" vertical="center" wrapText="1"/>
    </xf>
    <xf numFmtId="0" fontId="27" fillId="0" borderId="2" applyAlignment="1" pivotButton="0" quotePrefix="0" xfId="2">
      <alignment horizontal="center" vertical="center" wrapText="1"/>
    </xf>
    <xf numFmtId="0" fontId="26" fillId="8" borderId="72" applyAlignment="1" pivotButton="0" quotePrefix="0" xfId="3">
      <alignment horizontal="left" vertical="center" wrapText="1"/>
    </xf>
    <xf numFmtId="0" fontId="31" fillId="4" borderId="53" applyAlignment="1" applyProtection="1" pivotButton="0" quotePrefix="0" xfId="3">
      <alignment horizontal="left" vertical="center" wrapText="1"/>
      <protection locked="0" hidden="0"/>
    </xf>
    <xf numFmtId="0" fontId="26" fillId="10" borderId="65" applyAlignment="1" applyProtection="1" pivotButton="0" quotePrefix="0" xfId="0">
      <alignment horizontal="center" vertical="top" wrapText="1"/>
      <protection locked="0" hidden="0"/>
    </xf>
    <xf numFmtId="0" fontId="31" fillId="4" borderId="13" applyAlignment="1" applyProtection="1" pivotButton="0" quotePrefix="0" xfId="0">
      <alignment horizontal="left" vertical="center" wrapText="1"/>
      <protection locked="0" hidden="0"/>
    </xf>
    <xf numFmtId="0" fontId="27" fillId="4" borderId="13" applyAlignment="1" pivotButton="0" quotePrefix="0" xfId="2">
      <alignment horizontal="center" vertical="center" wrapText="1"/>
    </xf>
    <xf numFmtId="0" fontId="27" fillId="4" borderId="13" applyAlignment="1" applyProtection="1" pivotButton="0" quotePrefix="0" xfId="0">
      <alignment horizontal="center" vertical="center" wrapText="1"/>
      <protection locked="0" hidden="0"/>
    </xf>
    <xf numFmtId="0" fontId="29" fillId="9" borderId="65" applyAlignment="1" applyProtection="1" pivotButton="0" quotePrefix="0" xfId="0">
      <alignment horizontal="center" vertical="center"/>
      <protection locked="0" hidden="0"/>
    </xf>
    <xf numFmtId="0" fontId="31" fillId="0" borderId="3" applyAlignment="1" pivotButton="0" quotePrefix="0" xfId="0">
      <alignment horizontal="left" vertical="top" wrapText="1"/>
    </xf>
    <xf numFmtId="0" fontId="26" fillId="8" borderId="3" applyAlignment="1" pivotButton="0" quotePrefix="0" xfId="0">
      <alignment horizontal="center" vertical="center" wrapText="1"/>
    </xf>
    <xf numFmtId="0" fontId="28" fillId="0" borderId="3" applyAlignment="1" pivotButton="0" quotePrefix="0" xfId="2">
      <alignment horizontal="center" vertical="center" wrapText="1"/>
    </xf>
    <xf numFmtId="0" fontId="29" fillId="0" borderId="41" applyAlignment="1" pivotButton="0" quotePrefix="0" xfId="0">
      <alignment horizontal="center" vertical="center"/>
    </xf>
    <xf numFmtId="0" fontId="31" fillId="0" borderId="41" applyAlignment="1" pivotButton="0" quotePrefix="0" xfId="0">
      <alignment horizontal="center" vertical="center"/>
    </xf>
    <xf numFmtId="0" fontId="31" fillId="0" borderId="41" applyAlignment="1" pivotButton="0" quotePrefix="0" xfId="0">
      <alignment vertical="center" wrapText="1"/>
    </xf>
    <xf numFmtId="0" fontId="33" fillId="0" borderId="54" applyAlignment="1" pivotButton="0" quotePrefix="0" xfId="0">
      <alignment vertical="center" wrapText="1"/>
    </xf>
    <xf numFmtId="0" fontId="26" fillId="8" borderId="3" applyAlignment="1" pivotButton="0" quotePrefix="0" xfId="2">
      <alignment horizontal="center" vertical="center" wrapText="1"/>
    </xf>
    <xf numFmtId="0" fontId="31" fillId="4" borderId="3" applyAlignment="1" pivotButton="0" quotePrefix="0" xfId="0">
      <alignment horizontal="left" vertical="center" wrapText="1"/>
    </xf>
    <xf numFmtId="0" fontId="27" fillId="0" borderId="41" applyAlignment="1" pivotButton="0" quotePrefix="0" xfId="3">
      <alignment horizontal="left" vertical="center" wrapText="1"/>
    </xf>
    <xf numFmtId="0" fontId="31" fillId="9" borderId="65" applyAlignment="1" applyProtection="1" pivotButton="0" quotePrefix="0" xfId="0">
      <alignment horizontal="left" vertical="center" wrapText="1"/>
      <protection locked="0" hidden="0"/>
    </xf>
    <xf numFmtId="0" fontId="27" fillId="9" borderId="3" applyAlignment="1" applyProtection="1" pivotButton="0" quotePrefix="0" xfId="0">
      <alignment horizontal="center" vertical="center" wrapText="1"/>
      <protection locked="0" hidden="0"/>
    </xf>
    <xf numFmtId="0" fontId="31" fillId="4" borderId="7" applyAlignment="1" pivotButton="0" quotePrefix="0" xfId="2">
      <alignment horizontal="center" vertical="center"/>
    </xf>
    <xf numFmtId="0" fontId="31" fillId="4" borderId="14" applyAlignment="1" applyProtection="1" pivotButton="0" quotePrefix="0" xfId="3">
      <alignment horizontal="center" vertical="center" wrapText="1"/>
      <protection locked="0" hidden="0"/>
    </xf>
    <xf numFmtId="0" fontId="27" fillId="0" borderId="6" applyAlignment="1" applyProtection="1" pivotButton="0" quotePrefix="0" xfId="2">
      <alignment horizontal="center" vertical="center"/>
      <protection locked="0" hidden="0"/>
    </xf>
    <xf numFmtId="0" fontId="27" fillId="0" borderId="13" applyAlignment="1" pivotButton="0" quotePrefix="0" xfId="0">
      <alignment horizontal="center" vertical="center" wrapText="1"/>
    </xf>
    <xf numFmtId="0" fontId="31" fillId="4" borderId="6" applyAlignment="1" pivotButton="0" quotePrefix="0" xfId="2">
      <alignment horizontal="center" vertical="center"/>
    </xf>
    <xf numFmtId="0" fontId="31" fillId="4" borderId="2" applyAlignment="1" pivotButton="0" quotePrefix="0" xfId="21">
      <alignment horizontal="center" vertical="center" wrapText="1"/>
    </xf>
    <xf numFmtId="0" fontId="31" fillId="4" borderId="65" applyAlignment="1" pivotButton="0" quotePrefix="0" xfId="0">
      <alignment horizontal="center" vertical="center" wrapText="1"/>
    </xf>
    <xf numFmtId="0" fontId="31" fillId="4" borderId="3" applyAlignment="1" pivotButton="0" quotePrefix="0" xfId="0">
      <alignment horizontal="center" vertical="center" wrapText="1"/>
    </xf>
    <xf numFmtId="0" fontId="31" fillId="4" borderId="53" applyAlignment="1" pivotButton="0" quotePrefix="0" xfId="3">
      <alignment horizontal="left" vertical="center" wrapText="1"/>
    </xf>
    <xf numFmtId="0" fontId="31" fillId="4" borderId="65" applyAlignment="1" applyProtection="1" pivotButton="0" quotePrefix="0" xfId="0">
      <alignment horizontal="center" vertical="center" wrapText="1"/>
      <protection locked="0" hidden="0"/>
    </xf>
    <xf numFmtId="0" fontId="27" fillId="0" borderId="41" applyAlignment="1" pivotButton="0" quotePrefix="0" xfId="0">
      <alignment vertical="center" wrapText="1"/>
    </xf>
    <xf numFmtId="0" fontId="27" fillId="0" borderId="41" applyAlignment="1" pivotButton="0" quotePrefix="0" xfId="0">
      <alignment horizontal="center" vertical="center" wrapText="1"/>
    </xf>
    <xf numFmtId="0" fontId="28" fillId="0" borderId="65" applyAlignment="1" pivotButton="0" quotePrefix="0" xfId="0">
      <alignment horizontal="center" vertical="center"/>
    </xf>
    <xf numFmtId="0" fontId="27" fillId="0" borderId="65" applyAlignment="1" pivotButton="0" quotePrefix="0" xfId="0">
      <alignment horizontal="center" vertical="center"/>
    </xf>
    <xf numFmtId="0" fontId="33" fillId="4" borderId="3" applyAlignment="1" pivotButton="0" quotePrefix="0" xfId="2">
      <alignment horizontal="left" vertical="center" wrapText="1"/>
    </xf>
    <xf numFmtId="0" fontId="27" fillId="0" borderId="53" applyAlignment="1" pivotButton="0" quotePrefix="0" xfId="0">
      <alignment vertical="center"/>
    </xf>
    <xf numFmtId="0" fontId="27" fillId="4" borderId="41" applyAlignment="1" applyProtection="1" pivotButton="0" quotePrefix="0" xfId="3">
      <alignment horizontal="left" vertical="center" wrapText="1"/>
      <protection locked="0" hidden="0"/>
    </xf>
    <xf numFmtId="0" fontId="26" fillId="8" borderId="65" applyAlignment="1" applyProtection="1" pivotButton="0" quotePrefix="0" xfId="0">
      <alignment horizontal="center" vertical="center" wrapText="1"/>
      <protection locked="0" hidden="0"/>
    </xf>
    <xf numFmtId="0" fontId="26" fillId="8" borderId="65" applyAlignment="1" applyProtection="1" pivotButton="0" quotePrefix="0" xfId="2">
      <alignment horizontal="center" vertical="center" wrapText="1"/>
      <protection locked="0" hidden="0"/>
    </xf>
    <xf numFmtId="0" fontId="26" fillId="8" borderId="3" applyAlignment="1" pivotButton="0" quotePrefix="0" xfId="3">
      <alignment horizontal="center" vertical="center" wrapText="1"/>
    </xf>
    <xf numFmtId="0" fontId="27" fillId="8" borderId="74" applyAlignment="1" pivotButton="0" quotePrefix="0" xfId="2">
      <alignment horizontal="left" vertical="center" wrapText="1"/>
    </xf>
    <xf numFmtId="0" fontId="31" fillId="4" borderId="2" applyAlignment="1" pivotButton="0" quotePrefix="0" xfId="2">
      <alignment horizontal="center" vertical="center" wrapText="1"/>
    </xf>
    <xf numFmtId="0" fontId="31" fillId="4" borderId="2" applyAlignment="1" pivotButton="0" quotePrefix="0" xfId="2">
      <alignment horizontal="left" vertical="center" wrapText="1"/>
    </xf>
    <xf numFmtId="0" fontId="27" fillId="0" borderId="2" applyAlignment="1" pivotButton="0" quotePrefix="0" xfId="3">
      <alignment horizontal="center" vertical="center" wrapText="1"/>
    </xf>
    <xf numFmtId="0" fontId="27" fillId="0" borderId="72" applyAlignment="1" pivotButton="0" quotePrefix="0" xfId="3">
      <alignment horizontal="left" vertical="center" wrapText="1"/>
    </xf>
    <xf numFmtId="0" fontId="27" fillId="0" borderId="2" applyAlignment="1" pivotButton="0" quotePrefix="0" xfId="2">
      <alignment horizontal="left" vertical="center" wrapText="1"/>
    </xf>
    <xf numFmtId="0" fontId="27" fillId="0" borderId="41" applyAlignment="1" pivotButton="0" quotePrefix="0" xfId="6">
      <alignment vertical="center" wrapText="1"/>
    </xf>
    <xf numFmtId="0" fontId="27" fillId="0" borderId="10" applyAlignment="1" pivotButton="0" quotePrefix="0" xfId="21">
      <alignment horizontal="center" vertical="center" wrapText="1"/>
    </xf>
    <xf numFmtId="0" fontId="27" fillId="0" borderId="69" applyAlignment="1" pivotButton="0" quotePrefix="0" xfId="6">
      <alignment vertical="center" wrapText="1"/>
    </xf>
    <xf numFmtId="0" fontId="27" fillId="0" borderId="55" applyAlignment="1" pivotButton="0" quotePrefix="0" xfId="3">
      <alignment horizontal="center" vertical="center" wrapText="1"/>
    </xf>
    <xf numFmtId="0" fontId="26" fillId="8" borderId="68" applyAlignment="1" pivotButton="0" quotePrefix="0" xfId="3">
      <alignment horizontal="left" vertical="center" wrapText="1"/>
    </xf>
    <xf numFmtId="0" fontId="27" fillId="4" borderId="3" applyAlignment="1" applyProtection="1" pivotButton="0" quotePrefix="0" xfId="3">
      <alignment vertical="center" wrapText="1"/>
      <protection locked="0" hidden="0"/>
    </xf>
    <xf numFmtId="0" fontId="28" fillId="4" borderId="3" applyAlignment="1" applyProtection="1" pivotButton="0" quotePrefix="0" xfId="0">
      <alignment horizontal="center" vertical="center" wrapText="1"/>
      <protection locked="0" hidden="0"/>
    </xf>
    <xf numFmtId="0" fontId="28" fillId="4" borderId="10" applyAlignment="1" applyProtection="1" pivotButton="0" quotePrefix="0" xfId="0">
      <alignment horizontal="center" vertical="center" wrapText="1"/>
      <protection locked="0" hidden="0"/>
    </xf>
    <xf numFmtId="0" fontId="27" fillId="4" borderId="10" applyAlignment="1" applyProtection="1" pivotButton="0" quotePrefix="0" xfId="0">
      <alignment horizontal="center" vertical="center" wrapText="1"/>
      <protection locked="0" hidden="0"/>
    </xf>
    <xf numFmtId="0" fontId="27" fillId="4" borderId="10" applyAlignment="1" applyProtection="1" pivotButton="0" quotePrefix="0" xfId="3">
      <alignment horizontal="left" vertical="center" wrapText="1"/>
      <protection locked="0" hidden="0"/>
    </xf>
    <xf numFmtId="0" fontId="27" fillId="4" borderId="10" applyAlignment="1" pivotButton="0" quotePrefix="0" xfId="2">
      <alignment horizontal="center" vertical="center" wrapText="1"/>
    </xf>
    <xf numFmtId="0" fontId="27" fillId="4" borderId="10" applyAlignment="1" applyProtection="1" pivotButton="0" quotePrefix="0" xfId="3">
      <alignment horizontal="center" vertical="center" wrapText="1"/>
      <protection locked="0" hidden="0"/>
    </xf>
    <xf numFmtId="0" fontId="27" fillId="4" borderId="10" applyAlignment="1" applyProtection="1" pivotButton="0" quotePrefix="0" xfId="2">
      <alignment horizontal="center" vertical="center" wrapText="1"/>
      <protection locked="0" hidden="0"/>
    </xf>
    <xf numFmtId="0" fontId="27" fillId="4" borderId="17" applyAlignment="1" applyProtection="1" pivotButton="0" quotePrefix="0" xfId="3">
      <alignment horizontal="center" vertical="center" wrapText="1"/>
      <protection locked="0" hidden="0"/>
    </xf>
    <xf numFmtId="0" fontId="26" fillId="8" borderId="68" applyAlignment="1" applyProtection="1" pivotButton="0" quotePrefix="0" xfId="3">
      <alignment horizontal="left" vertical="center" wrapText="1"/>
      <protection locked="0" hidden="0"/>
    </xf>
    <xf numFmtId="0" fontId="28" fillId="4" borderId="3" applyAlignment="1" pivotButton="0" quotePrefix="0" xfId="21">
      <alignment horizontal="center" vertical="center" wrapText="1"/>
    </xf>
    <xf numFmtId="0" fontId="27" fillId="4" borderId="3" applyAlignment="1" pivotButton="0" quotePrefix="0" xfId="0">
      <alignment horizontal="center" vertical="center" wrapText="1"/>
    </xf>
    <xf numFmtId="0" fontId="31" fillId="4" borderId="3" applyAlignment="1" pivotButton="0" quotePrefix="0" xfId="3">
      <alignment vertical="center" wrapText="1"/>
    </xf>
    <xf numFmtId="0" fontId="27" fillId="4" borderId="3" applyAlignment="1" pivotButton="0" quotePrefix="0" xfId="2">
      <alignment horizontal="left" vertical="center" wrapText="1"/>
    </xf>
    <xf numFmtId="0" fontId="27" fillId="4" borderId="3"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0" applyAlignment="1" pivotButton="0" quotePrefix="0" xfId="21">
      <alignment horizontal="center" vertical="center" wrapText="1"/>
    </xf>
    <xf numFmtId="0" fontId="27" fillId="4" borderId="10" applyAlignment="1" pivotButton="0" quotePrefix="0" xfId="21">
      <alignment horizontal="center" vertical="center" wrapText="1"/>
    </xf>
    <xf numFmtId="0" fontId="27" fillId="4" borderId="10" applyAlignment="1" pivotButton="0" quotePrefix="0" xfId="3">
      <alignment horizontal="left" vertical="center" wrapText="1"/>
    </xf>
    <xf numFmtId="0" fontId="27" fillId="4" borderId="10" applyAlignment="1" pivotButton="0" quotePrefix="0" xfId="2">
      <alignment horizontal="left" vertical="center" wrapText="1"/>
    </xf>
    <xf numFmtId="0" fontId="27" fillId="4" borderId="10" applyAlignment="1" pivotButton="0" quotePrefix="0" xfId="3">
      <alignment horizontal="center" vertical="center" wrapText="1"/>
    </xf>
    <xf numFmtId="0" fontId="27" fillId="4" borderId="17" applyAlignment="1" pivotButton="0" quotePrefix="0" xfId="3">
      <alignment horizontal="center" vertical="center" wrapText="1"/>
    </xf>
    <xf numFmtId="0" fontId="31" fillId="4" borderId="3" applyAlignment="1" applyProtection="1" pivotButton="0" quotePrefix="0" xfId="3">
      <alignment vertical="center" wrapText="1"/>
      <protection locked="0" hidden="0"/>
    </xf>
    <xf numFmtId="0" fontId="28" fillId="4" borderId="10" applyAlignment="1" applyProtection="1" pivotButton="0" quotePrefix="0" xfId="21">
      <alignment horizontal="center" vertical="center" wrapText="1"/>
      <protection locked="0" hidden="0"/>
    </xf>
    <xf numFmtId="0" fontId="27" fillId="4" borderId="10" applyAlignment="1" applyProtection="1" pivotButton="0" quotePrefix="0" xfId="21">
      <alignment horizontal="center" vertical="center" wrapText="1"/>
      <protection locked="0" hidden="0"/>
    </xf>
    <xf numFmtId="0" fontId="31" fillId="4" borderId="10" applyAlignment="1" applyProtection="1" pivotButton="0" quotePrefix="0" xfId="3">
      <alignment vertical="center" wrapText="1"/>
      <protection locked="0" hidden="0"/>
    </xf>
    <xf numFmtId="0" fontId="27" fillId="4" borderId="10" applyAlignment="1" applyProtection="1" pivotButton="0" quotePrefix="0" xfId="3">
      <alignment vertical="center" wrapText="1"/>
      <protection locked="0" hidden="0"/>
    </xf>
    <xf numFmtId="0" fontId="27" fillId="4" borderId="68" applyAlignment="1" applyProtection="1" pivotButton="0" quotePrefix="0" xfId="3">
      <alignment horizontal="left" vertical="center" wrapText="1"/>
      <protection locked="0" hidden="0"/>
    </xf>
    <xf numFmtId="0" fontId="27" fillId="9" borderId="65" applyAlignment="1" applyProtection="1" pivotButton="0" quotePrefix="0" xfId="0">
      <alignment horizontal="center" vertical="center" wrapText="1"/>
      <protection locked="0" hidden="0"/>
    </xf>
    <xf numFmtId="0" fontId="27" fillId="4" borderId="2" applyAlignment="1" applyProtection="1" pivotButton="0" quotePrefix="0" xfId="3">
      <alignment horizontal="left" vertical="center" wrapText="1"/>
      <protection locked="0" hidden="0"/>
    </xf>
    <xf numFmtId="0" fontId="27" fillId="4" borderId="73" applyAlignment="1" applyProtection="1" pivotButton="0" quotePrefix="0" xfId="3">
      <alignment horizontal="left" vertical="center" wrapText="1"/>
      <protection locked="0" hidden="0"/>
    </xf>
    <xf numFmtId="0" fontId="27" fillId="0" borderId="7" applyAlignment="1" pivotButton="0" quotePrefix="0" xfId="2">
      <alignment horizontal="center" vertical="center" wrapText="1"/>
    </xf>
    <xf numFmtId="0" fontId="26" fillId="8" borderId="65" applyAlignment="1" pivotButton="0" quotePrefix="0" xfId="2">
      <alignment horizontal="center" vertical="center" wrapText="1"/>
    </xf>
    <xf numFmtId="0" fontId="27" fillId="4" borderId="2" applyAlignment="1" pivotButton="0" quotePrefix="0" xfId="2">
      <alignment horizontal="left" vertical="center" wrapText="1"/>
    </xf>
    <xf numFmtId="0" fontId="26" fillId="8" borderId="2" applyAlignment="1" pivotButton="0" quotePrefix="0" xfId="0">
      <alignment horizontal="center" vertical="center" wrapText="1"/>
    </xf>
    <xf numFmtId="0" fontId="28" fillId="0" borderId="41" applyAlignment="1" pivotButton="0" quotePrefix="0" xfId="0">
      <alignment horizontal="center" vertical="center"/>
    </xf>
    <xf numFmtId="0" fontId="27" fillId="0" borderId="41" applyAlignment="1" pivotButton="0" quotePrefix="0" xfId="0">
      <alignment horizontal="center" vertical="center"/>
    </xf>
    <xf numFmtId="0" fontId="27" fillId="0" borderId="2" applyAlignment="1" pivotButton="0" quotePrefix="0" xfId="0">
      <alignment horizontal="center" vertical="center" wrapText="1"/>
    </xf>
    <xf numFmtId="0" fontId="26" fillId="8" borderId="72" applyAlignment="1" pivotButton="0" quotePrefix="0" xfId="0">
      <alignment horizontal="left" vertical="center" wrapText="1"/>
    </xf>
    <xf numFmtId="0" fontId="28" fillId="4" borderId="41" applyAlignment="1" applyProtection="1" pivotButton="0" quotePrefix="0" xfId="0">
      <alignment horizontal="center" vertical="center"/>
      <protection locked="0" hidden="0"/>
    </xf>
    <xf numFmtId="0" fontId="27" fillId="4" borderId="41" applyAlignment="1" applyProtection="1" pivotButton="0" quotePrefix="0" xfId="0">
      <alignment horizontal="center" vertical="center" wrapText="1"/>
      <protection locked="0" hidden="0"/>
    </xf>
    <xf numFmtId="0" fontId="27" fillId="4" borderId="2" applyAlignment="1" applyProtection="1" pivotButton="0" quotePrefix="0" xfId="2">
      <alignment horizontal="left" vertical="center" wrapText="1"/>
      <protection locked="0" hidden="0"/>
    </xf>
    <xf numFmtId="0" fontId="27" fillId="4" borderId="2" applyAlignment="1" applyProtection="1" pivotButton="0" quotePrefix="0" xfId="0">
      <alignment horizontal="center" vertical="center" wrapText="1"/>
      <protection locked="0" hidden="0"/>
    </xf>
    <xf numFmtId="0" fontId="27" fillId="4" borderId="72" applyAlignment="1" applyProtection="1" pivotButton="0" quotePrefix="0" xfId="3">
      <alignment horizontal="left" vertical="center" wrapText="1"/>
      <protection locked="0" hidden="0"/>
    </xf>
    <xf numFmtId="0" fontId="27" fillId="0" borderId="37" applyAlignment="1" pivotButton="0" quotePrefix="0" xfId="2">
      <alignment horizontal="left" vertical="center" wrapText="1"/>
    </xf>
    <xf numFmtId="0" fontId="29" fillId="4" borderId="65" applyAlignment="1" pivotButton="0" quotePrefix="0" xfId="0">
      <alignment horizontal="center" vertical="center" wrapText="1"/>
    </xf>
    <xf numFmtId="49" fontId="31" fillId="0" borderId="65" applyAlignment="1" pivotButton="0" quotePrefix="0" xfId="0">
      <alignment horizontal="left" vertical="center" wrapText="1"/>
    </xf>
    <xf numFmtId="49" fontId="31" fillId="4" borderId="65" applyAlignment="1" pivotButton="0" quotePrefix="0" xfId="0">
      <alignment horizontal="left" vertical="center" wrapText="1"/>
    </xf>
    <xf numFmtId="49" fontId="31" fillId="4" borderId="75" applyAlignment="1" pivotButton="0" quotePrefix="0" xfId="0">
      <alignment horizontal="left" vertical="center" wrapText="1"/>
    </xf>
    <xf numFmtId="0" fontId="31" fillId="0" borderId="14" applyAlignment="1" pivotButton="0" quotePrefix="0" xfId="3">
      <alignment horizontal="center" vertical="center" wrapText="1"/>
    </xf>
    <xf numFmtId="0" fontId="26" fillId="7" borderId="53" applyAlignment="1" pivotButton="0" quotePrefix="0" xfId="3">
      <alignment horizontal="left" vertical="center" wrapText="1"/>
    </xf>
    <xf numFmtId="0" fontId="26" fillId="7" borderId="3" applyAlignment="1" pivotButton="0" quotePrefix="0" xfId="21">
      <alignment horizontal="center" vertical="center" wrapText="1"/>
    </xf>
    <xf numFmtId="0" fontId="26" fillId="7" borderId="3" applyAlignment="1" pivotButton="0" quotePrefix="0" xfId="0">
      <alignment horizontal="center" vertical="center" wrapText="1"/>
    </xf>
    <xf numFmtId="0" fontId="26" fillId="7" borderId="3" applyAlignment="1" pivotButton="0" quotePrefix="0" xfId="3">
      <alignment horizontal="left" vertical="center" wrapText="1"/>
    </xf>
    <xf numFmtId="0" fontId="26" fillId="7" borderId="3" applyAlignment="1" pivotButton="0" quotePrefix="0" xfId="2">
      <alignment horizontal="center" vertical="center" wrapText="1"/>
    </xf>
    <xf numFmtId="0" fontId="26" fillId="7" borderId="65" applyAlignment="1" pivotButton="0" quotePrefix="0" xfId="21">
      <alignment horizontal="center" vertical="center" wrapText="1"/>
    </xf>
    <xf numFmtId="0" fontId="26" fillId="7" borderId="65" applyAlignment="1" pivotButton="0" quotePrefix="0" xfId="0">
      <alignment horizontal="center" vertical="center" wrapText="1"/>
    </xf>
    <xf numFmtId="0" fontId="26" fillId="7" borderId="65" applyAlignment="1" pivotButton="0" quotePrefix="0" xfId="3">
      <alignment horizontal="left" vertical="center" wrapText="1"/>
    </xf>
    <xf numFmtId="0" fontId="26" fillId="7" borderId="12" applyAlignment="1" pivotButton="0" quotePrefix="0" xfId="21">
      <alignment horizontal="center" vertical="center" wrapText="1"/>
    </xf>
    <xf numFmtId="0" fontId="26" fillId="7" borderId="12" applyAlignment="1" pivotButton="0" quotePrefix="0" xfId="0">
      <alignment horizontal="center" vertical="center" wrapText="1"/>
    </xf>
    <xf numFmtId="0" fontId="26" fillId="7" borderId="12" applyAlignment="1" pivotButton="0" quotePrefix="0" xfId="3">
      <alignment horizontal="left" vertical="center" wrapText="1"/>
    </xf>
    <xf numFmtId="0" fontId="26" fillId="7" borderId="12" applyAlignment="1" pivotButton="0" quotePrefix="0" xfId="2">
      <alignment horizontal="center" vertical="center" wrapText="1"/>
    </xf>
    <xf numFmtId="0" fontId="27" fillId="0" borderId="5" applyAlignment="1" applyProtection="1" pivotButton="0" quotePrefix="0" xfId="2">
      <alignment horizontal="center" vertical="center"/>
      <protection locked="0" hidden="0"/>
    </xf>
    <xf numFmtId="0" fontId="27" fillId="0" borderId="4" applyAlignment="1" pivotButton="0" quotePrefix="0" xfId="3">
      <alignment horizontal="left" vertical="center" wrapText="1"/>
    </xf>
    <xf numFmtId="0" fontId="27" fillId="0" borderId="15" applyAlignment="1" pivotButton="0" quotePrefix="0" xfId="2">
      <alignment horizontal="left" vertical="center" wrapText="1"/>
    </xf>
    <xf numFmtId="0" fontId="27" fillId="0" borderId="11" applyAlignment="1" pivotButton="0" quotePrefix="0" xfId="2">
      <alignment horizontal="left" vertical="center" wrapText="1"/>
    </xf>
    <xf numFmtId="0" fontId="27" fillId="0" borderId="4" applyAlignment="1" pivotButton="0" quotePrefix="0" xfId="21">
      <alignment horizontal="center" vertical="center" wrapText="1"/>
    </xf>
    <xf numFmtId="0" fontId="27" fillId="0" borderId="4" applyAlignment="1" pivotButton="0" quotePrefix="0" xfId="20">
      <alignment horizontal="left" vertical="center" wrapText="1"/>
    </xf>
    <xf numFmtId="0" fontId="27" fillId="0" borderId="45" applyAlignment="1" applyProtection="1" pivotButton="0" quotePrefix="0" xfId="2">
      <alignment horizontal="center" vertical="center"/>
      <protection locked="0" hidden="0"/>
    </xf>
    <xf numFmtId="0" fontId="27" fillId="0" borderId="12" applyAlignment="1" pivotButton="0" quotePrefix="0" xfId="20">
      <alignment horizontal="left" vertical="center" wrapText="1"/>
    </xf>
    <xf numFmtId="0" fontId="26" fillId="7" borderId="16" applyAlignment="1" pivotButton="0" quotePrefix="0" xfId="2">
      <alignment horizontal="center" vertical="center" wrapText="1"/>
    </xf>
    <xf numFmtId="0" fontId="26" fillId="7" borderId="14" applyAlignment="1" pivotButton="0" quotePrefix="0" xfId="2">
      <alignment horizontal="center" vertical="center" wrapText="1"/>
    </xf>
    <xf numFmtId="0" fontId="26" fillId="7" borderId="55" applyAlignment="1" pivotButton="0" quotePrefix="0" xfId="2">
      <alignment horizontal="center" vertical="center" wrapText="1"/>
    </xf>
    <xf numFmtId="0" fontId="28" fillId="4" borderId="11" applyAlignment="1" pivotButton="0" quotePrefix="0" xfId="2">
      <alignment horizontal="center" vertical="center" wrapText="1"/>
    </xf>
    <xf numFmtId="0" fontId="27" fillId="0" borderId="0" applyAlignment="1" pivotButton="0" quotePrefix="0" xfId="0">
      <alignment horizontal="left" vertical="top" wrapText="1"/>
    </xf>
    <xf numFmtId="0" fontId="27" fillId="7" borderId="3" applyAlignment="1" pivotButton="0" quotePrefix="0" xfId="0">
      <alignment horizontal="center" vertical="center" wrapText="1"/>
    </xf>
    <xf numFmtId="0" fontId="27" fillId="0" borderId="14" applyAlignment="1" pivotButton="0" quotePrefix="0" xfId="3">
      <alignment horizontal="center" vertical="center" wrapText="1"/>
    </xf>
    <xf numFmtId="0" fontId="27" fillId="4" borderId="2" applyAlignment="1" pivotButton="0" quotePrefix="0" xfId="2">
      <alignment horizontal="center" vertical="center" wrapText="1"/>
    </xf>
    <xf numFmtId="0" fontId="27" fillId="4" borderId="2" applyAlignment="1" applyProtection="1" pivotButton="0" quotePrefix="0" xfId="3">
      <alignment horizontal="center" vertical="center" wrapText="1"/>
      <protection locked="0" hidden="0"/>
    </xf>
    <xf numFmtId="0" fontId="27" fillId="8" borderId="72" applyAlignment="1" applyProtection="1" pivotButton="0" quotePrefix="0" xfId="3">
      <alignment horizontal="left" vertical="center" wrapText="1"/>
      <protection locked="0" hidden="0"/>
    </xf>
    <xf numFmtId="0" fontId="27" fillId="0" borderId="0" applyProtection="1" pivotButton="0" quotePrefix="0" xfId="3">
      <protection locked="0" hidden="0"/>
    </xf>
    <xf numFmtId="165" fontId="27" fillId="4" borderId="0" applyAlignment="1" pivotButton="0" quotePrefix="0" xfId="0">
      <alignment horizontal="center" vertical="center"/>
    </xf>
    <xf numFmtId="9" fontId="27" fillId="4" borderId="0" applyAlignment="1" pivotButton="0" quotePrefix="0" xfId="23">
      <alignment horizontal="center" vertical="center"/>
    </xf>
    <xf numFmtId="0" fontId="27" fillId="4" borderId="0" applyAlignment="1" applyProtection="1" pivotButton="0" quotePrefix="0" xfId="0">
      <alignment horizontal="center" vertical="center"/>
      <protection locked="0" hidden="0"/>
    </xf>
    <xf numFmtId="0" fontId="27" fillId="4" borderId="0" applyProtection="1" pivotButton="0" quotePrefix="0" xfId="3">
      <protection locked="0" hidden="0"/>
    </xf>
    <xf numFmtId="0" fontId="28" fillId="4" borderId="0" applyAlignment="1" applyProtection="1" pivotButton="0" quotePrefix="0" xfId="0">
      <alignment horizontal="center" vertical="center"/>
      <protection locked="0" hidden="0"/>
    </xf>
    <xf numFmtId="0" fontId="27" fillId="4" borderId="0" applyProtection="1" pivotButton="0" quotePrefix="0" xfId="0">
      <protection locked="0" hidden="0"/>
    </xf>
    <xf numFmtId="0" fontId="27" fillId="4" borderId="0" applyAlignment="1" applyProtection="1" pivotButton="0" quotePrefix="0" xfId="3">
      <alignment vertical="center"/>
      <protection locked="0" hidden="0"/>
    </xf>
    <xf numFmtId="0" fontId="26" fillId="7" borderId="13" applyAlignment="1" pivotButton="0" quotePrefix="0" xfId="2">
      <alignment horizontal="center" vertical="center" wrapText="1"/>
    </xf>
    <xf numFmtId="0" fontId="26" fillId="7" borderId="13" applyAlignment="1" pivotButton="0" quotePrefix="0" xfId="22">
      <alignment horizontal="center" vertical="center" wrapText="1"/>
    </xf>
    <xf numFmtId="0" fontId="26" fillId="7" borderId="3" applyAlignment="1" pivotButton="0" quotePrefix="0" xfId="3">
      <alignment horizontal="center" vertical="center" wrapText="1"/>
    </xf>
    <xf numFmtId="0" fontId="26" fillId="7" borderId="13" applyAlignment="1" pivotButton="0" quotePrefix="0" xfId="3">
      <alignment horizontal="left" vertical="center" wrapText="1"/>
    </xf>
    <xf numFmtId="0" fontId="26" fillId="7" borderId="3" applyAlignment="1" pivotButton="0" quotePrefix="0" xfId="2">
      <alignment horizontal="left" vertical="center" wrapText="1"/>
    </xf>
    <xf numFmtId="0" fontId="26" fillId="7" borderId="73" applyAlignment="1" pivotButton="0" quotePrefix="0" xfId="2">
      <alignment horizontal="left" vertical="center" wrapText="1"/>
    </xf>
    <xf numFmtId="0" fontId="31" fillId="13" borderId="3" applyAlignment="1" applyProtection="1" pivotButton="0" quotePrefix="0" xfId="2">
      <alignment horizontal="center" vertical="center" wrapText="1"/>
      <protection locked="0" hidden="0"/>
    </xf>
    <xf numFmtId="0" fontId="26" fillId="13" borderId="74" applyAlignment="1" applyProtection="1" pivotButton="0" quotePrefix="0" xfId="2">
      <alignment horizontal="left" vertical="center" wrapText="1"/>
      <protection locked="0" hidden="0"/>
    </xf>
    <xf numFmtId="0" fontId="26" fillId="13" borderId="53" applyAlignment="1" pivotButton="0" quotePrefix="0" xfId="2">
      <alignment horizontal="left" vertical="center" wrapText="1"/>
    </xf>
    <xf numFmtId="0" fontId="26" fillId="13" borderId="74" applyAlignment="1" pivotButton="0" quotePrefix="0" xfId="3">
      <alignment horizontal="left" vertical="center" wrapText="1"/>
    </xf>
    <xf numFmtId="0" fontId="29" fillId="4" borderId="65" applyAlignment="1" applyProtection="1" pivotButton="0" quotePrefix="0" xfId="2">
      <alignment horizontal="center" vertical="center" wrapText="1"/>
      <protection locked="0" hidden="0"/>
    </xf>
    <xf numFmtId="0" fontId="29" fillId="4" borderId="65" applyAlignment="1" applyProtection="1" pivotButton="0" quotePrefix="0" xfId="21">
      <alignment horizontal="center" vertical="center" wrapText="1"/>
      <protection locked="0" hidden="0"/>
    </xf>
    <xf numFmtId="0" fontId="26" fillId="12" borderId="74" applyAlignment="1" pivotButton="0" quotePrefix="0" xfId="3">
      <alignment horizontal="left" vertical="center" wrapText="1"/>
    </xf>
    <xf numFmtId="0" fontId="27" fillId="12" borderId="74" applyAlignment="1" pivotButton="0" quotePrefix="0" xfId="3">
      <alignment horizontal="left" vertical="center" wrapText="1"/>
    </xf>
    <xf numFmtId="0" fontId="31" fillId="0" borderId="3" applyAlignment="1" pivotButton="0" quotePrefix="0" xfId="3">
      <alignment horizontal="left" vertical="center" wrapText="1"/>
    </xf>
    <xf numFmtId="0" fontId="27" fillId="2" borderId="76" applyAlignment="1" pivotButton="0" quotePrefix="0" xfId="21">
      <alignment horizontal="center" vertical="center" wrapText="1"/>
    </xf>
    <xf numFmtId="0" fontId="27" fillId="2" borderId="77" applyAlignment="1" pivotButton="0" quotePrefix="0" xfId="21">
      <alignment horizontal="center" vertical="center" wrapText="1"/>
    </xf>
    <xf numFmtId="0" fontId="27" fillId="2" borderId="61" applyAlignment="1" pivotButton="0" quotePrefix="0" xfId="21">
      <alignment horizontal="center" vertical="center" wrapText="1"/>
    </xf>
    <xf numFmtId="0" fontId="28" fillId="3" borderId="25" applyAlignment="1" pivotButton="0" quotePrefix="0" xfId="21">
      <alignment horizontal="center" vertical="center" wrapText="1"/>
    </xf>
    <xf numFmtId="0" fontId="28" fillId="3" borderId="0" applyAlignment="1" pivotButton="0" quotePrefix="0" xfId="21">
      <alignment horizontal="center" vertical="center" wrapText="1"/>
    </xf>
    <xf numFmtId="0" fontId="28" fillId="3" borderId="78" applyAlignment="1" pivotButton="0" quotePrefix="0" xfId="21">
      <alignment horizontal="center" vertical="center" wrapText="1"/>
    </xf>
    <xf numFmtId="0" fontId="28" fillId="8" borderId="26" applyAlignment="1" pivotButton="0" quotePrefix="0" xfId="2">
      <alignment horizontal="center" vertical="center"/>
    </xf>
    <xf numFmtId="0" fontId="29" fillId="8" borderId="30" pivotButton="0" quotePrefix="0" xfId="0"/>
    <xf numFmtId="0" fontId="29" fillId="8" borderId="31" pivotButton="0" quotePrefix="0" xfId="0"/>
    <xf numFmtId="0" fontId="29" fillId="8" borderId="42" pivotButton="0" quotePrefix="0" xfId="0"/>
    <xf numFmtId="0" fontId="4"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4" fillId="0" borderId="26" applyAlignment="1" pivotButton="0" quotePrefix="0" xfId="10">
      <alignment horizontal="center" vertical="top" textRotation="90" wrapText="1"/>
    </xf>
    <xf numFmtId="0" fontId="27" fillId="2" borderId="79" applyAlignment="1" pivotButton="0" quotePrefix="0" xfId="21">
      <alignment horizontal="center" vertical="center" wrapText="1"/>
    </xf>
    <xf numFmtId="0" fontId="0" fillId="0" borderId="77" pivotButton="0" quotePrefix="0" xfId="0"/>
    <xf numFmtId="0" fontId="0" fillId="0" borderId="61" pivotButton="0" quotePrefix="0" xfId="0"/>
    <xf numFmtId="0" fontId="28" fillId="3" borderId="27" applyAlignment="1" pivotButton="0" quotePrefix="0" xfId="21">
      <alignment horizontal="center" vertical="center" wrapText="1"/>
    </xf>
    <xf numFmtId="0" fontId="0" fillId="0" borderId="78" pivotButton="0" quotePrefix="0" xfId="0"/>
    <xf numFmtId="0" fontId="0" fillId="0" borderId="30" pivotButton="0" quotePrefix="0" xfId="0"/>
    <xf numFmtId="0" fontId="0" fillId="0" borderId="31" pivotButton="0" quotePrefix="0" xfId="0"/>
    <xf numFmtId="0" fontId="37" fillId="0" borderId="80" applyAlignment="1" pivotButton="0" quotePrefix="0" xfId="0">
      <alignment horizontal="center" vertical="top"/>
    </xf>
  </cellXfs>
  <cellStyles count="24">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4 2 3" xfId="18"/>
    <cellStyle name="Normal 4 2 2 3" xfId="19"/>
    <cellStyle name="Normal 3 2 2" xfId="20"/>
    <cellStyle name="Normal 2 2 3 4" xfId="21"/>
    <cellStyle name="Normal 2 2 3 2 2" xfId="22"/>
    <cellStyle name="Percent 2" xfId="23"/>
  </cellStyles>
  <dxfs count="144">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
        </patternFill>
      </fill>
    </dxf>
    <dxf>
      <fill>
        <patternFill>
          <bgColor rgb="FFFFBB57"/>
        </patternFill>
      </fill>
    </dxf>
    <dxf>
      <fill>
        <patternFill>
          <bgColor rgb="FFFF9900"/>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patternType="solid">
          <fgColor indexed="64"/>
          <bgColor theme="6" tint="0.5999938962981048"/>
        </patternFill>
      </fill>
    </dxf>
    <dxf>
      <fill>
        <patternFill>
          <bgColor rgb="FF99BCE7"/>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patternType="solid">
          <fgColor indexed="64"/>
          <bgColor rgb="FFBA005D"/>
        </patternFill>
      </fill>
    </dxf>
    <dxf>
      <fill>
        <patternFill>
          <bgColor theme="2" tint="-0.249946592608417"/>
        </patternFill>
      </fill>
    </dxf>
    <dxf>
      <fill>
        <patternFill>
          <bgColor rgb="FFE3E0CF"/>
        </patternFill>
      </fill>
    </dxf>
    <dxf>
      <fill>
        <patternFill>
          <bgColor theme="6"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68035</colOff>
      <row>0</row>
      <rowOff>66562</rowOff>
    </from>
    <ext cx="1078518" cy="474548"/>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64860" y="69737"/>
          <a:ext cx="1078518" cy="474548"/>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499984740745262"/>
    <outlinePr summaryBelow="1" summaryRight="1"/>
    <pageSetUpPr/>
  </sheetPr>
  <dimension ref="A1:XDW208"/>
  <sheetViews>
    <sheetView tabSelected="1" zoomScale="55" zoomScaleNormal="55" workbookViewId="0">
      <pane xSplit="5" ySplit="4" topLeftCell="F100" activePane="bottomRight" state="frozen"/>
      <selection pane="topRight" activeCell="F1" sqref="F1"/>
      <selection pane="bottomLeft" activeCell="A5" sqref="A5"/>
      <selection pane="bottomRight" activeCell="F138" sqref="F138"/>
    </sheetView>
  </sheetViews>
  <sheetFormatPr baseColWidth="8" defaultColWidth="8.77734375" defaultRowHeight="15.6"/>
  <cols>
    <col width="5.77734375" bestFit="1" customWidth="1" style="4" min="1" max="1"/>
    <col width="33.5546875" customWidth="1" style="7" min="2" max="2"/>
    <col hidden="1" width="35.77734375" customWidth="1" style="6" min="3" max="3"/>
    <col width="94.44140625" customWidth="1" style="5" min="4" max="4"/>
    <col width="9.5546875" customWidth="1" style="4" min="5" max="5"/>
    <col width="93.21875" customWidth="1" style="5" min="6" max="6"/>
    <col width="9.5546875" customWidth="1" style="4" min="7" max="7"/>
    <col width="29.44140625" customWidth="1" style="4" min="8" max="8"/>
    <col width="16.5546875" customWidth="1" style="4" min="9" max="9"/>
    <col width="60.21875" customWidth="1" style="4" min="10" max="10"/>
    <col width="33" customWidth="1" style="4" min="11" max="11"/>
    <col width="42.21875" customWidth="1" style="4" min="12" max="12"/>
    <col width="63.21875" customWidth="1" style="4" min="13" max="13"/>
    <col width="8.77734375" customWidth="1" style="4" min="14" max="16384"/>
  </cols>
  <sheetData>
    <row r="1" ht="46.95" customHeight="1">
      <c r="A1" s="513" t="inlineStr">
        <is>
          <t>GeoPoll Submission Form</t>
        </is>
      </c>
      <c r="B1" s="514" t="n"/>
      <c r="C1" s="514" t="n"/>
      <c r="D1" s="514" t="n"/>
      <c r="E1" s="514" t="n"/>
      <c r="F1" s="514" t="n"/>
      <c r="G1" s="514" t="n"/>
      <c r="H1" s="514" t="n"/>
      <c r="I1" s="514" t="n"/>
      <c r="J1" s="514" t="n"/>
      <c r="K1" s="514" t="n"/>
      <c r="L1" s="514" t="n"/>
      <c r="M1" s="515" t="n"/>
    </row>
    <row r="2" ht="18.6" customHeight="1" thickBot="1">
      <c r="A2" s="516" t="inlineStr">
        <is>
          <t>FAO - Household Questionnaire - AG</t>
        </is>
      </c>
      <c r="M2" s="517" t="n"/>
    </row>
    <row r="3" ht="18.6" customFormat="1" customHeight="1" s="7" thickBot="1">
      <c r="A3" s="154" t="inlineStr">
        <is>
          <t>Q #</t>
        </is>
      </c>
      <c r="B3" s="155" t="inlineStr">
        <is>
          <t>Q Name</t>
        </is>
      </c>
      <c r="C3" s="156" t="inlineStr">
        <is>
          <t>Suggested Qname</t>
        </is>
      </c>
      <c r="D3" s="156" t="inlineStr">
        <is>
          <t>English</t>
        </is>
      </c>
      <c r="E3" s="156" t="inlineStr">
        <is>
          <t>Length</t>
        </is>
      </c>
      <c r="F3" s="156" t="inlineStr">
        <is>
          <t>pt_Portuguese</t>
        </is>
      </c>
      <c r="G3" s="156" t="inlineStr">
        <is>
          <t>Length</t>
        </is>
      </c>
      <c r="H3" s="156" t="inlineStr">
        <is>
          <t>Q Type</t>
        </is>
      </c>
      <c r="I3" s="156" t="inlineStr">
        <is>
          <t>Randomize</t>
        </is>
      </c>
      <c r="J3" s="156" t="inlineStr">
        <is>
          <t>Conditional</t>
        </is>
      </c>
      <c r="K3" s="156" t="inlineStr">
        <is>
          <t>Programming Instructions</t>
        </is>
      </c>
      <c r="L3" s="156" t="inlineStr">
        <is>
          <t>Codes</t>
        </is>
      </c>
      <c r="M3" s="469" t="inlineStr">
        <is>
          <t>Skip Pattern</t>
        </is>
      </c>
    </row>
    <row r="4" ht="18.6" customHeight="1" thickBot="1">
      <c r="A4" s="505" t="inlineStr">
        <is>
          <t>A. PRESENTATION OF THE SURVEY AND ELIGIBILITY CRITERIA SELECTION</t>
        </is>
      </c>
      <c r="B4" s="518" t="n"/>
      <c r="C4" s="518" t="n"/>
      <c r="D4" s="518" t="n"/>
      <c r="E4" s="518" t="n"/>
      <c r="F4" s="518" t="n"/>
      <c r="G4" s="518" t="n"/>
      <c r="H4" s="518" t="n"/>
      <c r="I4" s="518" t="n"/>
      <c r="J4" s="518" t="n"/>
      <c r="K4" s="518" t="n"/>
      <c r="L4" s="518" t="n"/>
      <c r="M4" s="519" t="n"/>
    </row>
    <row r="5" ht="18" customHeight="1">
      <c r="A5" s="157" t="inlineStr">
        <is>
          <t>NA</t>
        </is>
      </c>
      <c r="B5" s="158" t="inlineStr">
        <is>
          <t>Optin</t>
        </is>
      </c>
      <c r="C5" s="159" t="n"/>
      <c r="D5" s="160" t="inlineStr">
        <is>
          <t>Optin</t>
        </is>
      </c>
      <c r="E5" s="161">
        <f>LEN(D5)</f>
        <v/>
      </c>
      <c r="F5" s="160" t="inlineStr">
        <is>
          <t>Optin</t>
        </is>
      </c>
      <c r="G5" s="161">
        <f>LEN(F5)</f>
        <v/>
      </c>
      <c r="H5" s="161" t="inlineStr">
        <is>
          <t>Open Ended</t>
        </is>
      </c>
      <c r="I5" s="161" t="inlineStr">
        <is>
          <t>NA</t>
        </is>
      </c>
      <c r="J5" s="161" t="inlineStr">
        <is>
          <t>NA</t>
        </is>
      </c>
      <c r="K5" s="161" t="inlineStr">
        <is>
          <t>Form Type - TextBox</t>
        </is>
      </c>
      <c r="L5" s="162" t="inlineStr">
        <is>
          <t>NA</t>
        </is>
      </c>
      <c r="M5" s="163" t="inlineStr">
        <is>
          <t>Any Response = phone_number</t>
        </is>
      </c>
    </row>
    <row r="6" ht="18" customHeight="1">
      <c r="A6" s="157" t="inlineStr">
        <is>
          <t>NA</t>
        </is>
      </c>
      <c r="B6" s="164" t="inlineStr">
        <is>
          <t>phone_number</t>
        </is>
      </c>
      <c r="C6" s="165" t="inlineStr">
        <is>
          <t>phone_number</t>
        </is>
      </c>
      <c r="D6" s="166" t="inlineStr">
        <is>
          <t xml:space="preserve">Input the phone number that you are contacting: </t>
        </is>
      </c>
      <c r="E6" s="161">
        <f>LEN(D6)</f>
        <v/>
      </c>
      <c r="F6" s="166" t="inlineStr">
        <is>
          <t>Introduza o número de telefone que está a contactar:</t>
        </is>
      </c>
      <c r="G6" s="161">
        <f>LEN(F6)</f>
        <v/>
      </c>
      <c r="H6" s="167" t="inlineStr">
        <is>
          <t>MobileNumberReferral</t>
        </is>
      </c>
      <c r="I6" s="161" t="inlineStr">
        <is>
          <t>NA</t>
        </is>
      </c>
      <c r="J6" s="161" t="inlineStr">
        <is>
          <t>NA</t>
        </is>
      </c>
      <c r="K6" s="161" t="inlineStr">
        <is>
          <t>Form Type - TextBox</t>
        </is>
      </c>
      <c r="L6" s="162" t="inlineStr">
        <is>
          <t>NA</t>
        </is>
      </c>
      <c r="M6" s="493" t="inlineStr">
        <is>
          <t>100000000 - 999999999= calldispo</t>
        </is>
      </c>
    </row>
    <row r="7" ht="184.05" customHeight="1">
      <c r="A7" s="169" t="inlineStr">
        <is>
          <t>NA</t>
        </is>
      </c>
      <c r="B7" s="170" t="inlineStr">
        <is>
          <t>calldispo</t>
        </is>
      </c>
      <c r="C7" s="165" t="inlineStr">
        <is>
          <t>calldispo</t>
        </is>
      </c>
      <c r="D7" s="166" t="inlineStr">
        <is>
          <t>Phone number: #CATI_MOBILENUMBER#
1)Someone answers
2)Answering machine
3)No answer
4)Hang up or refusal
5)Call back
6)Under review
7)Disconnected</t>
        </is>
      </c>
      <c r="E7" s="171">
        <f>LEN(D7)</f>
        <v/>
      </c>
      <c r="F7" s="172" t="inlineStr">
        <is>
          <t>Número do telefone: #CATI_MOBILENUMBER#
1)Alguém responde
2)Atendedor automático [secretária electrônica]
3)Sem resposta
4)Desligou ou se recusou a responder
5)Voltar a ligar
6)Em revisão
7)Desligado/Fora de serviço</t>
        </is>
      </c>
      <c r="G7" s="171">
        <f>LEN(F7)</f>
        <v/>
      </c>
      <c r="H7" s="173" t="inlineStr">
        <is>
          <t>Single Choice</t>
        </is>
      </c>
      <c r="I7" s="171" t="inlineStr">
        <is>
          <t>NA</t>
        </is>
      </c>
      <c r="J7" s="171" t="inlineStr">
        <is>
          <t>NA</t>
        </is>
      </c>
      <c r="K7" s="171" t="inlineStr">
        <is>
          <t>Form Type - Buttons</t>
        </is>
      </c>
      <c r="L7" s="162" t="inlineStr">
        <is>
          <t>NA</t>
        </is>
      </c>
      <c r="M7" s="174" t="inlineStr">
        <is>
          <t>1 = resp_language
2 = AnsweringMachine
3 = NoAnswer
4 = Refusal
5 = WhenCallBack
6 = UnderReview
7 = Disconnected</t>
        </is>
      </c>
    </row>
    <row r="8" ht="18" customHeight="1">
      <c r="A8" s="169" t="inlineStr">
        <is>
          <t>NA</t>
        </is>
      </c>
      <c r="B8" s="170" t="inlineStr">
        <is>
          <t>AnsweringMachine</t>
        </is>
      </c>
      <c r="C8" s="165" t="inlineStr">
        <is>
          <t>calldispo_answeringmachine</t>
        </is>
      </c>
      <c r="D8" s="175" t="inlineStr">
        <is>
          <t>Reached an answering machine.</t>
        </is>
      </c>
      <c r="E8" s="171">
        <f>LEN(D8)</f>
        <v/>
      </c>
      <c r="F8" s="175" t="inlineStr">
        <is>
          <t>Atendido pelo atendedor automático [secretária electrônica].</t>
        </is>
      </c>
      <c r="G8" s="171">
        <f>LEN(F8)</f>
        <v/>
      </c>
      <c r="H8" s="173" t="inlineStr">
        <is>
          <t>NA</t>
        </is>
      </c>
      <c r="I8" s="173" t="inlineStr">
        <is>
          <t>NA</t>
        </is>
      </c>
      <c r="J8" s="173" t="inlineStr">
        <is>
          <t>NA</t>
        </is>
      </c>
      <c r="K8" s="173" t="inlineStr">
        <is>
          <t>NA</t>
        </is>
      </c>
      <c r="L8" s="162" t="inlineStr">
        <is>
          <t>NA</t>
        </is>
      </c>
      <c r="M8" s="176" t="inlineStr">
        <is>
          <t>End Poll AnsweringMachine</t>
        </is>
      </c>
    </row>
    <row r="9" ht="18" customHeight="1">
      <c r="A9" s="169" t="inlineStr">
        <is>
          <t>NA</t>
        </is>
      </c>
      <c r="B9" s="170" t="inlineStr">
        <is>
          <t>NoAnswer</t>
        </is>
      </c>
      <c r="C9" s="165" t="inlineStr">
        <is>
          <t>calldispo_noanswer</t>
        </is>
      </c>
      <c r="D9" s="175" t="inlineStr">
        <is>
          <t>Phone rang and no one answered.</t>
        </is>
      </c>
      <c r="E9" s="171">
        <f>LEN(D9)</f>
        <v/>
      </c>
      <c r="F9" s="172" t="inlineStr">
        <is>
          <t>O telefone tocou e ninguém respondeu.</t>
        </is>
      </c>
      <c r="G9" s="171">
        <f>LEN(F9)</f>
        <v/>
      </c>
      <c r="H9" s="173" t="inlineStr">
        <is>
          <t>NA</t>
        </is>
      </c>
      <c r="I9" s="173" t="inlineStr">
        <is>
          <t>NA</t>
        </is>
      </c>
      <c r="J9" s="173" t="inlineStr">
        <is>
          <t>NA</t>
        </is>
      </c>
      <c r="K9" s="173" t="inlineStr">
        <is>
          <t>NA</t>
        </is>
      </c>
      <c r="L9" s="162" t="inlineStr">
        <is>
          <t>NA</t>
        </is>
      </c>
      <c r="M9" s="176" t="inlineStr">
        <is>
          <t>End Poll NoAnswer</t>
        </is>
      </c>
    </row>
    <row r="10" ht="18" customHeight="1">
      <c r="A10" s="169" t="inlineStr">
        <is>
          <t>NA</t>
        </is>
      </c>
      <c r="B10" s="170" t="inlineStr">
        <is>
          <t>UnderReview</t>
        </is>
      </c>
      <c r="C10" s="165" t="inlineStr">
        <is>
          <t>calldispo_underreview</t>
        </is>
      </c>
      <c r="D10" s="175" t="inlineStr">
        <is>
          <t>Case needs review by a supervisor.</t>
        </is>
      </c>
      <c r="E10" s="171">
        <f>LEN(D10)</f>
        <v/>
      </c>
      <c r="F10" s="172" t="inlineStr">
        <is>
          <t>O caso precisa de revisão por um supervisor.</t>
        </is>
      </c>
      <c r="G10" s="171">
        <f>LEN(F10)</f>
        <v/>
      </c>
      <c r="H10" s="173" t="inlineStr">
        <is>
          <t>NA</t>
        </is>
      </c>
      <c r="I10" s="173" t="inlineStr">
        <is>
          <t>NA</t>
        </is>
      </c>
      <c r="J10" s="173" t="inlineStr">
        <is>
          <t>NA</t>
        </is>
      </c>
      <c r="K10" s="173" t="inlineStr">
        <is>
          <t>NA</t>
        </is>
      </c>
      <c r="L10" s="162" t="inlineStr">
        <is>
          <t>NA</t>
        </is>
      </c>
      <c r="M10" s="176" t="inlineStr">
        <is>
          <t>End Poll UnderReview</t>
        </is>
      </c>
    </row>
    <row r="11" ht="18" customHeight="1">
      <c r="A11" s="169" t="inlineStr">
        <is>
          <t>NA</t>
        </is>
      </c>
      <c r="B11" s="170" t="inlineStr">
        <is>
          <t>Disconnected</t>
        </is>
      </c>
      <c r="C11" s="165" t="inlineStr">
        <is>
          <t>calldispo_disconnected</t>
        </is>
      </c>
      <c r="D11" s="175" t="inlineStr">
        <is>
          <t>Phone was disconnected or out of service.</t>
        </is>
      </c>
      <c r="E11" s="171">
        <f>LEN(D11)</f>
        <v/>
      </c>
      <c r="F11" s="172" t="inlineStr">
        <is>
          <t>O telefone estava desligado ou fora de serviço.</t>
        </is>
      </c>
      <c r="G11" s="171">
        <f>LEN(F11)</f>
        <v/>
      </c>
      <c r="H11" s="173" t="inlineStr">
        <is>
          <t>NA</t>
        </is>
      </c>
      <c r="I11" s="173" t="inlineStr">
        <is>
          <t>NA</t>
        </is>
      </c>
      <c r="J11" s="173" t="inlineStr">
        <is>
          <t>NA</t>
        </is>
      </c>
      <c r="K11" s="173" t="inlineStr">
        <is>
          <t>NA</t>
        </is>
      </c>
      <c r="L11" s="162" t="inlineStr">
        <is>
          <t>NA</t>
        </is>
      </c>
      <c r="M11" s="176" t="inlineStr">
        <is>
          <t>End Poll Disconnected</t>
        </is>
      </c>
    </row>
    <row r="12" ht="133.5" customHeight="1">
      <c r="A12" s="169" t="n">
        <v>1</v>
      </c>
      <c r="B12" s="170" t="inlineStr">
        <is>
          <t>resp_language</t>
        </is>
      </c>
      <c r="C12" s="165" t="inlineStr">
        <is>
          <t>resp_language</t>
        </is>
      </c>
      <c r="D12" s="177" t="inlineStr">
        <is>
          <t>Which language do you wish to proceed with?
[OPERATOR: READ ANSWER CHOICES. SINGLE RESPONSE.]
1)English [FOR TESTING PURPOSES]
2)Portuguese</t>
        </is>
      </c>
      <c r="E12" s="171">
        <f>LEN(D12)</f>
        <v/>
      </c>
      <c r="F12" s="172" t="inlineStr">
        <is>
          <t>Em que idioma gostaria de proceder?
[OPERADOR(A): LEIA AS OPÇÕES DE RESPOSTA. RESPOSTA ÚNICA]
1)Inglês [SOMENTE PARA TESTAGEM] 
2)Portugues</t>
        </is>
      </c>
      <c r="G12" s="171">
        <f>LEN(F12)</f>
        <v/>
      </c>
      <c r="H12" s="173" t="inlineStr">
        <is>
          <t>Single Choice</t>
        </is>
      </c>
      <c r="I12" s="171" t="inlineStr">
        <is>
          <t>NA</t>
        </is>
      </c>
      <c r="J12" s="171" t="inlineStr">
        <is>
          <t>NA</t>
        </is>
      </c>
      <c r="K12" s="171" t="inlineStr">
        <is>
          <t>Form Type - Buttons</t>
        </is>
      </c>
      <c r="L12" s="162" t="inlineStr">
        <is>
          <t>NA</t>
        </is>
      </c>
      <c r="M12" s="178" t="inlineStr">
        <is>
          <t>1 = introduction [English]
2 = introduction [Portuguese]</t>
        </is>
      </c>
    </row>
    <row r="13" ht="409.6" customHeight="1">
      <c r="A13" s="179">
        <f>A12+1</f>
        <v/>
      </c>
      <c r="B13" s="170" t="inlineStr">
        <is>
          <t>introduction</t>
        </is>
      </c>
      <c r="C13" s="165" t="inlineStr">
        <is>
          <t>introduction</t>
        </is>
      </c>
      <c r="D13" s="180"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71">
        <f>LEN(D13)</f>
        <v/>
      </c>
      <c r="F13" s="181" t="inlineStr">
        <is>
          <t>Caro(a) senhor(a), meu nome é #OPERATOR#, e estou ligando da Agência de Pesquisas GeoPoll, em nome da organização humanitária das Nações Unidas para a Alimentação e a Agricultura (FAO). Estamos conduzindo uma pesquisa sobre os meios de subsistência das famílias e a capacidade de acesso aos alimentos na sua área de residência. Gostaria de lhe fazer algumas perguntas sobre o seu agregado familiar.
O inquérito leva normalmente 15/20 minutos para ser concluído. Qualquer informação que nos fornecer será mantida estritamente confidencial e não será partilhada com outras pessoas. A sua participação voluntária no resultado desta entrevista NÃO ESTÁ DE QUALQUER FORMA vinculada à sua chance de receber qualquer tipo de assistência. Este inquérito é de caracter voluntário e o(a) senhor(a) pode optar por não responder a algumas ou a todas as perguntas, se assim o desejar. No entanto, esperamos que participe já que as suas opiniões são muito importantes. 
O(a) senhor(a) receberá #TOPUP#! de crédito de comunicação como um incentivo para a participação neste inquérito.
Por favor, note que esta chamada será gravada para fins de qualidade.
Tem alguma pergunta a fazer?
[OPERADOR(A): SE O RESPONDENTE TIVER ALGUMA PERGUNTA, RESPONDA-A] 
1) CONTINUAR</t>
        </is>
      </c>
      <c r="G13" s="171">
        <f>LEN(F13)</f>
        <v/>
      </c>
      <c r="H13" s="173" t="inlineStr">
        <is>
          <t>Single Choice</t>
        </is>
      </c>
      <c r="I13" s="171" t="inlineStr">
        <is>
          <t>NA</t>
        </is>
      </c>
      <c r="J13" s="171" t="inlineStr">
        <is>
          <t>NA</t>
        </is>
      </c>
      <c r="K13" s="171" t="inlineStr">
        <is>
          <t>Form Type - Buttons</t>
        </is>
      </c>
      <c r="L13" s="162" t="inlineStr">
        <is>
          <t>NA</t>
        </is>
      </c>
      <c r="M13" s="174" t="inlineStr">
        <is>
          <t>1 = Agree</t>
        </is>
      </c>
    </row>
    <row r="14" ht="126" customFormat="1" customHeight="1" s="3">
      <c r="A14" s="179">
        <f>A13+1</f>
        <v/>
      </c>
      <c r="B14" s="170" t="inlineStr">
        <is>
          <t>Agree</t>
        </is>
      </c>
      <c r="C14" s="165" t="inlineStr">
        <is>
          <t>resp_agree</t>
        </is>
      </c>
      <c r="D14" s="166" t="inlineStr">
        <is>
          <t xml:space="preserve">Are you interested in participating in this survey?
[OPERATOR: SINGLE RESPONSE]
1)Yes 
2)Not now but another time in the week 
3)No </t>
        </is>
      </c>
      <c r="E14" s="171">
        <f>LEN(D14)</f>
        <v/>
      </c>
      <c r="F14" s="182" t="inlineStr">
        <is>
          <t>Está interessado em participar neste inquérito?
[OPERADOR(A): RESPOSTA ÚNICA]
1)Sim
2)Agora não - mas em outro momento nesta semana
3)Não</t>
        </is>
      </c>
      <c r="G14" s="171">
        <f>LEN(F14)</f>
        <v/>
      </c>
      <c r="H14" s="173" t="inlineStr">
        <is>
          <t>StartRecording</t>
        </is>
      </c>
      <c r="I14" s="171" t="inlineStr">
        <is>
          <t>NA</t>
        </is>
      </c>
      <c r="J14" s="171" t="inlineStr">
        <is>
          <t>NA</t>
        </is>
      </c>
      <c r="K14" s="171" t="inlineStr">
        <is>
          <t>Form Type - Buttons</t>
        </is>
      </c>
      <c r="L14" s="162" t="inlineStr">
        <is>
          <t>NA</t>
        </is>
      </c>
      <c r="M14" s="178" t="inlineStr">
        <is>
          <t>1 = id_panel
2 = WhenCallBack
3 = resp_refusalwhy</t>
        </is>
      </c>
    </row>
    <row r="15" ht="144" customFormat="1" customHeight="1" s="144">
      <c r="A15" s="179">
        <f>A14+1</f>
        <v/>
      </c>
      <c r="B15" s="183" t="inlineStr">
        <is>
          <t>id_panel</t>
        </is>
      </c>
      <c r="C15" s="184" t="inlineStr">
        <is>
          <t>id_panel</t>
        </is>
      </c>
      <c r="D15" s="185" t="inlineStr">
        <is>
          <t>Have you or any member of your household received a call on behalf of FAO regarding this topic in the past two years?
[OPERATOR: SINGLE RESPONSE.]
1)YES
2)NO
3)DON'T KNOW</t>
        </is>
      </c>
      <c r="E15" s="186">
        <f>LEN(D15)</f>
        <v/>
      </c>
      <c r="F15" s="187" t="inlineStr">
        <is>
          <t>O(a) senhor(a) ou qualquer outro membro do seu agregado familiar recebeu alguma chamada em nome da FAO em relação a esse assunto nos últimos dois anos?
[OPERADOR(A): RESPOSTA ÚNICA.]
1)SIM
2)NÃO
3)NÃO SABE</t>
        </is>
      </c>
      <c r="G15" s="186">
        <f>LEN(F15)</f>
        <v/>
      </c>
      <c r="H15" s="188" t="inlineStr">
        <is>
          <t>Single Choice</t>
        </is>
      </c>
      <c r="I15" s="189" t="inlineStr">
        <is>
          <t>NA</t>
        </is>
      </c>
      <c r="J15" s="189" t="inlineStr">
        <is>
          <t>NA</t>
        </is>
      </c>
      <c r="K15" s="189" t="inlineStr">
        <is>
          <t>Form Type - Buttons</t>
        </is>
      </c>
      <c r="L15" s="190" t="inlineStr">
        <is>
          <t>NA</t>
        </is>
      </c>
      <c r="M15" s="191" t="inlineStr">
        <is>
          <t>1-3 = resp_firstname</t>
        </is>
      </c>
    </row>
    <row r="16" ht="126" customFormat="1" customHeight="1" s="3">
      <c r="A16" s="169" t="inlineStr">
        <is>
          <t>NA</t>
        </is>
      </c>
      <c r="B16" s="170" t="inlineStr">
        <is>
          <t>resp_refusalwhy</t>
        </is>
      </c>
      <c r="C16" s="165" t="inlineStr">
        <is>
          <t>resp_refusalwhy</t>
        </is>
      </c>
      <c r="D16" s="192" t="inlineStr">
        <is>
          <t>Please let us know why you have REFUSED to take the survey.
[OPERATOR: SINGLE RESPONSE]
1)Not interested
2)Do not want to be recorded
3)Other [specify]</t>
        </is>
      </c>
      <c r="E16" s="171">
        <f>LEN(D16)</f>
        <v/>
      </c>
      <c r="F16" s="193" t="inlineStr">
        <is>
          <t>Por favor, poderia nos dizer por que motivo se RECUSOU a participar neste inquérito.
[OPERADOR(A): RESPOSTA ÚNICA]
1)Não estou interessado
2)Não quero ser gravado
3)Outro [especifique]</t>
        </is>
      </c>
      <c r="G16" s="171">
        <f>LEN(F16)</f>
        <v/>
      </c>
      <c r="H16" s="194" t="inlineStr">
        <is>
          <t>Open Ended-Single Choice</t>
        </is>
      </c>
      <c r="I16" s="171" t="inlineStr">
        <is>
          <t>NA</t>
        </is>
      </c>
      <c r="J16" s="171" t="inlineStr">
        <is>
          <t>NA</t>
        </is>
      </c>
      <c r="K16" s="171" t="inlineStr">
        <is>
          <t>Form Type - RadioList</t>
        </is>
      </c>
      <c r="L16" s="162" t="inlineStr">
        <is>
          <t>NA</t>
        </is>
      </c>
      <c r="M16" s="174" t="inlineStr">
        <is>
          <t>Any Response = Refusal</t>
        </is>
      </c>
    </row>
    <row r="17" ht="54" customFormat="1" customHeight="1" s="3">
      <c r="A17" s="169" t="inlineStr">
        <is>
          <t>NA</t>
        </is>
      </c>
      <c r="B17" s="170" t="inlineStr">
        <is>
          <t>WhenCallBack</t>
        </is>
      </c>
      <c r="C17" s="165" t="inlineStr">
        <is>
          <t>resp_whencallback</t>
        </is>
      </c>
      <c r="D17" s="166" t="inlineStr">
        <is>
          <t>When would it be a good time to call you back?
[RECORD HH/MM/DD/MM OF CALLBACK]</t>
        </is>
      </c>
      <c r="E17" s="171">
        <f>LEN(D17)</f>
        <v/>
      </c>
      <c r="F17" s="193" t="inlineStr">
        <is>
          <t>Quando seria um bom momento para voltar a ligar?
[REGISTE HH/MM/DD/MM DE RETORNO DA CHAMADA]</t>
        </is>
      </c>
      <c r="G17" s="171">
        <f>LEN(F17)</f>
        <v/>
      </c>
      <c r="H17" s="173" t="inlineStr">
        <is>
          <t>Open Ended</t>
        </is>
      </c>
      <c r="I17" s="171" t="inlineStr">
        <is>
          <t>NA</t>
        </is>
      </c>
      <c r="J17" s="171" t="inlineStr">
        <is>
          <t>NA</t>
        </is>
      </c>
      <c r="K17" s="171" t="inlineStr">
        <is>
          <t>Form Type - TextBox
IsCallBackDemographic</t>
        </is>
      </c>
      <c r="L17" s="162" t="inlineStr">
        <is>
          <t>NA</t>
        </is>
      </c>
      <c r="M17" s="174" t="inlineStr">
        <is>
          <t>Any Response = CallbackMessageEN</t>
        </is>
      </c>
    </row>
    <row r="18" ht="90" customFormat="1" customHeight="1" s="3">
      <c r="A18" s="169" t="inlineStr">
        <is>
          <t>NA</t>
        </is>
      </c>
      <c r="B18" s="170" t="inlineStr">
        <is>
          <t>CallbackMessageEN</t>
        </is>
      </c>
      <c r="C18" s="165" t="inlineStr">
        <is>
          <t>callbackmessage_en</t>
        </is>
      </c>
      <c r="D18" s="195" t="inlineStr">
        <is>
          <t>Thank you, we will call you back at #WhenCallBack# you requested. Thank you again and have a great day!
[OPERATOR: ENTER CALL NOTES BELOW, WHO YOU SPOKE TO AND WHAT THEY SAID]</t>
        </is>
      </c>
      <c r="E18" s="196">
        <f>LEN(D18)</f>
        <v/>
      </c>
      <c r="F18" s="197" t="inlineStr">
        <is>
          <t>Obrigado(a), voltaremos a ligar no #WhenCallBack#  que solicitou. Mais uma vez, obrigado e tenha um ótimo dia!
[OPERADOR(A): INTRODUZA ABAIXO AS NOTAS DA CHAMADA, COM QUEM FALOU E O QUE DISSERAM]</t>
        </is>
      </c>
      <c r="G18" s="171">
        <f>LEN(F18)</f>
        <v/>
      </c>
      <c r="H18" s="173" t="inlineStr">
        <is>
          <t>Open Ended</t>
        </is>
      </c>
      <c r="I18" s="171" t="inlineStr">
        <is>
          <t>NA</t>
        </is>
      </c>
      <c r="J18" s="171" t="inlineStr">
        <is>
          <t>NA</t>
        </is>
      </c>
      <c r="K18" s="171" t="inlineStr">
        <is>
          <t>Form Type - TextBox</t>
        </is>
      </c>
      <c r="L18" s="162" t="inlineStr">
        <is>
          <t>NA</t>
        </is>
      </c>
      <c r="M18" s="174" t="inlineStr">
        <is>
          <t>Any Response = End poll callback</t>
        </is>
      </c>
    </row>
    <row r="19" ht="39.75" customFormat="1" customHeight="1" s="3">
      <c r="A19" s="169" t="inlineStr">
        <is>
          <t>NA</t>
        </is>
      </c>
      <c r="B19" s="170" t="inlineStr">
        <is>
          <t>Ineligible</t>
        </is>
      </c>
      <c r="C19" s="165" t="inlineStr">
        <is>
          <t>NA</t>
        </is>
      </c>
      <c r="D19" s="166" t="inlineStr">
        <is>
          <t>You are ineligible for this survey. Thank you for your time and please look out for future surveys!</t>
        </is>
      </c>
      <c r="E19" s="171">
        <f>LEN(D19)</f>
        <v/>
      </c>
      <c r="F19" s="193" t="inlineStr">
        <is>
          <t>O(a) senhor(a) não é elegível para este inquérito. Obrigado(a) pelo seu tempo e, por favor, fique atento a futuras pesquisas!</t>
        </is>
      </c>
      <c r="G19" s="171">
        <f>LEN(F19)</f>
        <v/>
      </c>
      <c r="H19" s="173" t="inlineStr">
        <is>
          <t>NA</t>
        </is>
      </c>
      <c r="I19" s="171" t="inlineStr">
        <is>
          <t>NA</t>
        </is>
      </c>
      <c r="J19" s="171" t="inlineStr">
        <is>
          <t>NA</t>
        </is>
      </c>
      <c r="K19" s="171" t="inlineStr">
        <is>
          <t>NA</t>
        </is>
      </c>
      <c r="L19" s="162" t="inlineStr">
        <is>
          <t>NA</t>
        </is>
      </c>
      <c r="M19" s="174" t="inlineStr">
        <is>
          <t>End Poll Ineligible</t>
        </is>
      </c>
    </row>
    <row r="20" ht="39.75" customFormat="1" customHeight="1" s="3" thickBot="1">
      <c r="A20" s="198" t="inlineStr">
        <is>
          <t>NA</t>
        </is>
      </c>
      <c r="B20" s="199" t="inlineStr">
        <is>
          <t>Refusal</t>
        </is>
      </c>
      <c r="C20" s="200" t="inlineStr">
        <is>
          <t xml:space="preserve">NA </t>
        </is>
      </c>
      <c r="D20" s="201" t="inlineStr">
        <is>
          <t>Thank you for your time, you will be removed from today's survey.</t>
        </is>
      </c>
      <c r="E20" s="202">
        <f>LEN(D20)</f>
        <v/>
      </c>
      <c r="F20" s="203" t="inlineStr">
        <is>
          <t>Obrigado(a) pela atenção, o(a) senhor(a) será retirado(a) do inquérito de hoje.</t>
        </is>
      </c>
      <c r="G20" s="202">
        <f>LEN(F20)</f>
        <v/>
      </c>
      <c r="H20" s="204" t="inlineStr">
        <is>
          <t>NA</t>
        </is>
      </c>
      <c r="I20" s="202" t="inlineStr">
        <is>
          <t>NA</t>
        </is>
      </c>
      <c r="J20" s="202" t="inlineStr">
        <is>
          <t>NA</t>
        </is>
      </c>
      <c r="K20" s="202" t="inlineStr">
        <is>
          <t>NA</t>
        </is>
      </c>
      <c r="L20" s="162" t="inlineStr">
        <is>
          <t>NA</t>
        </is>
      </c>
      <c r="M20" s="205" t="inlineStr">
        <is>
          <t>End poll declined</t>
        </is>
      </c>
    </row>
    <row r="21" ht="18.6" customFormat="1" customHeight="1" s="16" thickBot="1">
      <c r="A21" s="505" t="inlineStr">
        <is>
          <t>B. GENERAL INFORMATION &amp; ELIGIBILITY CRITERIA</t>
        </is>
      </c>
      <c r="B21" s="518" t="n"/>
      <c r="C21" s="518" t="n"/>
      <c r="D21" s="518" t="n"/>
      <c r="E21" s="518" t="n"/>
      <c r="F21" s="518" t="n"/>
      <c r="G21" s="518" t="n"/>
      <c r="H21" s="518" t="n"/>
      <c r="I21" s="518" t="n"/>
      <c r="J21" s="518" t="n"/>
      <c r="K21" s="518" t="n"/>
      <c r="L21" s="518" t="n"/>
      <c r="M21" s="519" t="n"/>
    </row>
    <row r="22" ht="54" customFormat="1" customHeight="1" s="3">
      <c r="A22" s="206">
        <f>A15+1</f>
        <v/>
      </c>
      <c r="B22" s="207" t="inlineStr">
        <is>
          <t>resp_firstname</t>
        </is>
      </c>
      <c r="C22" s="208" t="inlineStr">
        <is>
          <t>resp_firstname</t>
        </is>
      </c>
      <c r="D22" s="209" t="inlineStr">
        <is>
          <t>What is your first name?
[OPERATOR: RECORD THE RESPONDENT'S FIRST NAME. ENTER 999 FOR REFUSED.]</t>
        </is>
      </c>
      <c r="E22" s="210">
        <f>LEN(D22)</f>
        <v/>
      </c>
      <c r="F22" s="209" t="inlineStr">
        <is>
          <t>Qual  é o seu primeiro nome?
[OPERADOR(A): REGISTE O NOME DO RESPONDENTE. INSIRA 999 PARA RECUSADO.]</t>
        </is>
      </c>
      <c r="G22" s="210">
        <f>LEN(F22)</f>
        <v/>
      </c>
      <c r="H22" s="211" t="inlineStr">
        <is>
          <t>Open Ended</t>
        </is>
      </c>
      <c r="I22" s="210" t="inlineStr">
        <is>
          <t>NA</t>
        </is>
      </c>
      <c r="J22" s="210" t="inlineStr">
        <is>
          <t>NA</t>
        </is>
      </c>
      <c r="K22" s="210" t="inlineStr">
        <is>
          <t>Form Type - TextBox</t>
        </is>
      </c>
      <c r="L22" s="162" t="inlineStr">
        <is>
          <t>NA</t>
        </is>
      </c>
      <c r="M22" s="212" t="inlineStr">
        <is>
          <t>Any Response = resp_lastname</t>
        </is>
      </c>
    </row>
    <row r="23" ht="72" customFormat="1" customHeight="1" s="3">
      <c r="A23" s="179">
        <f>A22+1</f>
        <v/>
      </c>
      <c r="B23" s="207" t="inlineStr">
        <is>
          <t>resp_lastname</t>
        </is>
      </c>
      <c r="C23" s="208" t="inlineStr">
        <is>
          <t>resp_lastname</t>
        </is>
      </c>
      <c r="D23" s="209" t="inlineStr">
        <is>
          <t>What is your last name? 
[OPERATOR: RECORD THE RESPONDENT'S LAST NAME. ENTER 999 FOR REFUSED.]</t>
        </is>
      </c>
      <c r="E23" s="210">
        <f>LEN(D23)</f>
        <v/>
      </c>
      <c r="F23" s="209" t="inlineStr">
        <is>
          <t>Qual é  o seu apelido?
[OPERADOR(A): REGISTE O SOBRENOME DO RESPONDENTE. INSIRA 999 PARA RECUSADO.]</t>
        </is>
      </c>
      <c r="G23" s="210">
        <f>LEN(F23)</f>
        <v/>
      </c>
      <c r="H23" s="211" t="inlineStr">
        <is>
          <t>Open Ended</t>
        </is>
      </c>
      <c r="I23" s="210" t="inlineStr">
        <is>
          <t>NA</t>
        </is>
      </c>
      <c r="J23" s="210" t="inlineStr">
        <is>
          <t>NA</t>
        </is>
      </c>
      <c r="K23" s="210" t="inlineStr">
        <is>
          <t>Form Type - TextBox</t>
        </is>
      </c>
      <c r="L23" s="162" t="inlineStr">
        <is>
          <t>NA</t>
        </is>
      </c>
      <c r="M23" s="212" t="inlineStr">
        <is>
          <t>Any Response = resp_age</t>
        </is>
      </c>
    </row>
    <row r="24" ht="90" customFormat="1" customHeight="1" s="3">
      <c r="A24" s="179">
        <f>A23+1</f>
        <v/>
      </c>
      <c r="B24" s="213" t="inlineStr">
        <is>
          <t>resp_age</t>
        </is>
      </c>
      <c r="C24" s="214" t="inlineStr">
        <is>
          <t>resp_age</t>
        </is>
      </c>
      <c r="D24" s="160" t="inlineStr">
        <is>
          <t>How old are you? 
[OPERATOR: RECORD AGE IN NUMBER OF YEARS. ROUND UP TO NEAREST WHOLE NUMBER. IF THE RESPONDENT GIVES BIRTH YEAR, REPEAT THE QUESTION. ENTER 00 FOR DON'T KNOW.]</t>
        </is>
      </c>
      <c r="E24" s="208">
        <f>LEN(D24)</f>
        <v/>
      </c>
      <c r="F24" s="209" t="inlineStr">
        <is>
          <t xml:space="preserve">Qual é a sua idade?
[OPERADOR(A): REGISTE A IDADE EM ANOS, ARREDONDADA ATÉ O NÚMERO INTEIRO MAIS PRÓXIMO. SE O RESPONDENTE FORNECER ANO DE NASCIMENTO, REPITA A PERGUNTA. INSIRA 00 PARA NÃO SABE.] </t>
        </is>
      </c>
      <c r="G24" s="208">
        <f>LEN(F24)</f>
        <v/>
      </c>
      <c r="H24" s="208" t="inlineStr">
        <is>
          <t>Range</t>
        </is>
      </c>
      <c r="I24" s="208" t="inlineStr">
        <is>
          <t>NA</t>
        </is>
      </c>
      <c r="J24" s="208" t="inlineStr">
        <is>
          <t>NA</t>
        </is>
      </c>
      <c r="K24" s="208" t="inlineStr">
        <is>
          <t>Form Type - TextBox</t>
        </is>
      </c>
      <c r="L24" s="162" t="inlineStr">
        <is>
          <t>NA</t>
        </is>
      </c>
      <c r="M24" s="163" t="inlineStr">
        <is>
          <t>0-17 = Ineligible
18-100 = resp_gender
00 = Ineligible</t>
        </is>
      </c>
    </row>
    <row r="25" ht="162" customFormat="1" customHeight="1" s="3">
      <c r="A25" s="179">
        <f>A24+1</f>
        <v/>
      </c>
      <c r="B25" s="170" t="inlineStr">
        <is>
          <t>resp_gender</t>
        </is>
      </c>
      <c r="C25" s="165" t="inlineStr">
        <is>
          <t>resp_gender</t>
        </is>
      </c>
      <c r="D25" s="166" t="inlineStr">
        <is>
          <t>What is the gender of the respondent?
[OPERATOR: DO NOT ASK THIS QUESTION OUT LOUD. LISTEN TO THE VOICE AND SELECT THE GENDER.]
1)Male
2)Female
3)DON'T KNOW
4)REFUSED</t>
        </is>
      </c>
      <c r="E25" s="171">
        <f>LEN(D25)</f>
        <v/>
      </c>
      <c r="F25" s="166" t="inlineStr">
        <is>
          <t>Qual é o sexo do respondente?
[OPERADOR(A): NÃO PERGUNTE ESTA QUESTÃO. ESCUTE A VOZ E ESCOLHA A OPÇÃO CORRETA.]
1)Masculino
2)Feminino
3)NÃO SABE
4)RECUSADO</t>
        </is>
      </c>
      <c r="G25" s="171">
        <f>LEN(F25)</f>
        <v/>
      </c>
      <c r="H25" s="173" t="inlineStr">
        <is>
          <t>Single Choice</t>
        </is>
      </c>
      <c r="I25" s="171" t="inlineStr">
        <is>
          <t>NA</t>
        </is>
      </c>
      <c r="J25" s="171" t="inlineStr">
        <is>
          <t>NA</t>
        </is>
      </c>
      <c r="K25" s="171" t="inlineStr">
        <is>
          <t>Form Type - Buttons</t>
        </is>
      </c>
      <c r="L25" s="162" t="inlineStr">
        <is>
          <t>NA</t>
        </is>
      </c>
      <c r="M25" s="174" t="inlineStr">
        <is>
          <t>1-4 = phone_number_conf</t>
        </is>
      </c>
    </row>
    <row r="26" ht="162" customFormat="1" customHeight="1" s="145">
      <c r="A26" s="179">
        <f>A25+1</f>
        <v/>
      </c>
      <c r="B26" s="215" t="inlineStr">
        <is>
          <t>phone_number_conf</t>
        </is>
      </c>
      <c r="C26" s="216" t="inlineStr">
        <is>
          <t>phone_number_conf</t>
        </is>
      </c>
      <c r="D26" s="217" t="inlineStr">
        <is>
          <t>Is the phone number I am calling you on yours or a household members?
[OPERATOR: SINGLE RESPONSE.]
1)YES
2)NO
3)DON'T KNOW
4)REFUSED</t>
        </is>
      </c>
      <c r="E26" s="218">
        <f>LEN(D26)</f>
        <v/>
      </c>
      <c r="F26" s="217" t="inlineStr">
        <is>
          <t>O número de telefone para o qual estou ligando é do(a) senhor(a) ou de um membro do agregado familiar?
[OPERADOR(A): RESPOSTA ÚNICA.]
1)SIM
2)NÃO
3)NÃO SABE
4)RECUSADO</t>
        </is>
      </c>
      <c r="G26" s="218">
        <f>LEN(F26)</f>
        <v/>
      </c>
      <c r="H26" s="219" t="inlineStr">
        <is>
          <t>Single Choice</t>
        </is>
      </c>
      <c r="I26" s="218" t="inlineStr">
        <is>
          <t>NA</t>
        </is>
      </c>
      <c r="J26" s="218" t="inlineStr">
        <is>
          <t>NA</t>
        </is>
      </c>
      <c r="K26" s="218" t="inlineStr">
        <is>
          <t>Form Type - Buttons</t>
        </is>
      </c>
      <c r="L26" s="220" t="inlineStr">
        <is>
          <t>NA</t>
        </is>
      </c>
      <c r="M26" s="221" t="inlineStr">
        <is>
          <t>1 = contact_2
2 = phone_number_personal
3-4 = contact_2</t>
        </is>
      </c>
    </row>
    <row r="27" ht="54" customFormat="1" customHeight="1" s="145">
      <c r="A27" s="179">
        <f>A26+1</f>
        <v/>
      </c>
      <c r="B27" s="215" t="inlineStr">
        <is>
          <t>phone_number_personal</t>
        </is>
      </c>
      <c r="C27" s="216" t="inlineStr">
        <is>
          <t>phone_number_pers</t>
        </is>
      </c>
      <c r="D27" s="217" t="inlineStr">
        <is>
          <t>What is your phone number?
[OPERATOR: RECORD THE NUMBER GIVEN]</t>
        </is>
      </c>
      <c r="E27" s="218">
        <f>LEN(D27)</f>
        <v/>
      </c>
      <c r="F27" s="217" t="inlineStr">
        <is>
          <t>Qual é o seu número de telefone?
[OPERADOR: REGISTE O NÚMERO DADO]</t>
        </is>
      </c>
      <c r="G27" s="218">
        <f>LEN(F27)</f>
        <v/>
      </c>
      <c r="H27" s="167" t="inlineStr">
        <is>
          <t>MobileNumberReferral</t>
        </is>
      </c>
      <c r="I27" s="218" t="inlineStr">
        <is>
          <t>NA</t>
        </is>
      </c>
      <c r="J27" s="218" t="inlineStr">
        <is>
          <t>NA</t>
        </is>
      </c>
      <c r="K27" s="218" t="inlineStr">
        <is>
          <t>Form Type - TextBox</t>
        </is>
      </c>
      <c r="L27" s="220" t="inlineStr">
        <is>
          <t>NA</t>
        </is>
      </c>
      <c r="M27" s="493" t="inlineStr">
        <is>
          <t>100000000 - 999999999=  contact_2</t>
        </is>
      </c>
    </row>
    <row r="28" ht="216" customFormat="1" customHeight="1" s="145">
      <c r="A28" s="179">
        <f>A27+1</f>
        <v/>
      </c>
      <c r="B28" s="222" t="inlineStr">
        <is>
          <t>contact_2</t>
        </is>
      </c>
      <c r="C28" s="223" t="inlineStr">
        <is>
          <t>contact_2</t>
        </is>
      </c>
      <c r="D28" s="21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196">
        <f>LEN(D28)</f>
        <v/>
      </c>
      <c r="F28" s="224" t="inlineStr">
        <is>
          <t>Poderia partilhar comigo um número de telefone adicional pertecente ao/(à) senhor(a), a outro membro do agregado familiar ou a um familiar ou amigo próximo que viva fora do agregado familiar, do qual poderemos lhe contactar?
[OPERADOR(A): RESPOSTA ÚNICA.]
1)SIM - meu
2)SIM - outro membro do agregado familiar
3)SIM - amigo ou familiar [que não é membro do agregado familiar]
4)NÃO
5)NÃO SABE
6)RECUSADO</t>
        </is>
      </c>
      <c r="G28" s="196">
        <f>LEN(F28)</f>
        <v/>
      </c>
      <c r="H28" s="225" t="inlineStr">
        <is>
          <t>Single Choice</t>
        </is>
      </c>
      <c r="I28" s="196" t="inlineStr">
        <is>
          <t>NA</t>
        </is>
      </c>
      <c r="J28" s="196" t="inlineStr">
        <is>
          <t>NA</t>
        </is>
      </c>
      <c r="K28" s="196" t="inlineStr">
        <is>
          <t>Form Type - Buttons</t>
        </is>
      </c>
      <c r="L28" s="220" t="inlineStr">
        <is>
          <t>NA</t>
        </is>
      </c>
      <c r="M28" s="226" t="inlineStr">
        <is>
          <t>1-3 = phone_number_2
4-6 = hh_admin1</t>
        </is>
      </c>
    </row>
    <row r="29" ht="54" customFormat="1" customHeight="1" s="145">
      <c r="A29" s="227">
        <f>A28+1</f>
        <v/>
      </c>
      <c r="B29" s="222" t="inlineStr">
        <is>
          <t>phone_number_2</t>
        </is>
      </c>
      <c r="C29" s="223" t="inlineStr">
        <is>
          <t>phone_number_2</t>
        </is>
      </c>
      <c r="D29" s="228" t="inlineStr">
        <is>
          <t>What is the additional phone number?
[OPERATOR: RECORD THE NUMBER GIVEN]</t>
        </is>
      </c>
      <c r="E29" s="229">
        <f>LEN(D29)</f>
        <v/>
      </c>
      <c r="F29" s="230" t="inlineStr">
        <is>
          <t>Qual é o número de telefone adicional?
[OPERADOR(A): REGISTE O NÚMERO FORNECIDO]</t>
        </is>
      </c>
      <c r="G29" s="229">
        <f>LEN(F29)</f>
        <v/>
      </c>
      <c r="H29" s="167" t="inlineStr">
        <is>
          <t>MobileNumberReferral</t>
        </is>
      </c>
      <c r="I29" s="196" t="inlineStr">
        <is>
          <t>NA</t>
        </is>
      </c>
      <c r="J29" s="196" t="inlineStr">
        <is>
          <t>NA</t>
        </is>
      </c>
      <c r="K29" s="196" t="inlineStr">
        <is>
          <t>Form Type - TextBox</t>
        </is>
      </c>
      <c r="L29" s="231" t="inlineStr">
        <is>
          <t>NA</t>
        </is>
      </c>
      <c r="M29" s="493" t="inlineStr">
        <is>
          <t>100000000 - 999999999=  contact_2_name</t>
        </is>
      </c>
    </row>
    <row r="30" ht="72" customFormat="1" customHeight="1" s="145">
      <c r="A30" s="179">
        <f>A29+1</f>
        <v/>
      </c>
      <c r="B30" s="222" t="inlineStr">
        <is>
          <t>contact_2_name</t>
        </is>
      </c>
      <c r="C30" s="223" t="inlineStr">
        <is>
          <t>contact_2_name</t>
        </is>
      </c>
      <c r="D30" s="224" t="inlineStr">
        <is>
          <t>What is the name of the contact?
[OPERATOR: RECORD THE NAME OF THE CONTACT FOR THE PHONE NUMBER.]</t>
        </is>
      </c>
      <c r="E30" s="196">
        <f>LEN(D30)</f>
        <v/>
      </c>
      <c r="F30" s="224" t="inlineStr">
        <is>
          <t>Qual é o nome do dono do telefone informado?
[OPERADOR(A): REGISTE O NOME DO CONTATO INFORMADO]</t>
        </is>
      </c>
      <c r="G30" s="196">
        <f>LEN(F30)</f>
        <v/>
      </c>
      <c r="H30" s="225" t="inlineStr">
        <is>
          <t>Open Ended</t>
        </is>
      </c>
      <c r="I30" s="196" t="inlineStr">
        <is>
          <t>NA</t>
        </is>
      </c>
      <c r="J30" s="196" t="inlineStr">
        <is>
          <t>Send if "contact_2" "Equals" "YES - other household member" Or "contact_2" "Equals" "YES - friend or relative [non-household member]" if not satisfied go to "contact_3"</t>
        </is>
      </c>
      <c r="K30" s="196" t="inlineStr">
        <is>
          <t>Form Type - TextBox</t>
        </is>
      </c>
      <c r="L30" s="231" t="inlineStr">
        <is>
          <t>NA</t>
        </is>
      </c>
      <c r="M30" s="226" t="inlineStr">
        <is>
          <t>Any Response = contact_3</t>
        </is>
      </c>
    </row>
    <row r="31" ht="216" customFormat="1" customHeight="1" s="145">
      <c r="A31" s="179">
        <f>A30+1</f>
        <v/>
      </c>
      <c r="B31" s="222" t="inlineStr">
        <is>
          <t>contact_3</t>
        </is>
      </c>
      <c r="C31" s="223" t="inlineStr">
        <is>
          <t>contact_3</t>
        </is>
      </c>
      <c r="D31" s="224"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1" s="196">
        <f>LEN(D31)</f>
        <v/>
      </c>
      <c r="F31" s="224" t="inlineStr">
        <is>
          <t>Poderia partilhar comigo um número de telefone adicional pertecente ao/(à) senhor(a), a outro membro do agregado familiar ou a um familiar ou amigo próximo que viva fora do agregado familiar, do qual poderemos lhe contactar?
[OPERADOR(A): RESPOSTA ÚNICA.]
1)SIM - meu
2)SIM - outro membro do agregado familiar
3)SIM - amigo ou familiar [que não é membro do agregado familiar]
4)NÃO
5)NÃO SABE
6)RECUSADO</t>
        </is>
      </c>
      <c r="G31" s="196">
        <f>LEN(F31)</f>
        <v/>
      </c>
      <c r="H31" s="225" t="inlineStr">
        <is>
          <t>Single Choice</t>
        </is>
      </c>
      <c r="I31" s="196" t="inlineStr">
        <is>
          <t>NA</t>
        </is>
      </c>
      <c r="J31" s="196" t="inlineStr">
        <is>
          <t>NA</t>
        </is>
      </c>
      <c r="K31" s="196" t="inlineStr">
        <is>
          <t>Form Type - Buttons</t>
        </is>
      </c>
      <c r="L31" s="231" t="inlineStr">
        <is>
          <t>NA</t>
        </is>
      </c>
      <c r="M31" s="226" t="inlineStr">
        <is>
          <t>1-3= phone_number_3
4-6 = hh_admin1</t>
        </is>
      </c>
    </row>
    <row r="32" ht="54" customFormat="1" customHeight="1" s="145">
      <c r="A32" s="179">
        <f>A31+1</f>
        <v/>
      </c>
      <c r="B32" s="222" t="inlineStr">
        <is>
          <t>phone_number_3</t>
        </is>
      </c>
      <c r="C32" s="223" t="inlineStr">
        <is>
          <t>phone_number_3</t>
        </is>
      </c>
      <c r="D32" s="232" t="inlineStr">
        <is>
          <t>What is the additional phone number?
[OPERATOR: RECORD THE NUMBER GIVEN]</t>
        </is>
      </c>
      <c r="E32" s="233">
        <f>LEN(D32)</f>
        <v/>
      </c>
      <c r="F32" s="234" t="inlineStr">
        <is>
          <t>Qual é o número de telefone adicional?
[OPERADOR(A): REGISTE O NÚMERO FORNECIDO]</t>
        </is>
      </c>
      <c r="G32" s="233">
        <f>LEN(F32)</f>
        <v/>
      </c>
      <c r="H32" s="167" t="inlineStr">
        <is>
          <t>MobileNumberReferral</t>
        </is>
      </c>
      <c r="I32" s="196" t="inlineStr">
        <is>
          <t>NA</t>
        </is>
      </c>
      <c r="J32" s="196" t="inlineStr">
        <is>
          <t>NA</t>
        </is>
      </c>
      <c r="K32" s="196" t="inlineStr">
        <is>
          <t>Form Type - TextBox</t>
        </is>
      </c>
      <c r="L32" s="231" t="inlineStr">
        <is>
          <t>NA</t>
        </is>
      </c>
      <c r="M32" s="493" t="inlineStr">
        <is>
          <t>100000000 - 999999999=  contact_3_name</t>
        </is>
      </c>
    </row>
    <row r="33" ht="72.59999999999999" customFormat="1" customHeight="1" s="145" thickBot="1">
      <c r="A33" s="235">
        <f>A32+1</f>
        <v/>
      </c>
      <c r="B33" s="236" t="inlineStr">
        <is>
          <t>contact_3_name</t>
        </is>
      </c>
      <c r="C33" s="236" t="inlineStr">
        <is>
          <t>phone_number_3_name</t>
        </is>
      </c>
      <c r="D33" s="237" t="inlineStr">
        <is>
          <t>What is the name of the contact?
[OPERATOR: RECORD THE NAME OF THE CONTACT FOR THE PHONE NUMBER.]</t>
        </is>
      </c>
      <c r="E33" s="238">
        <f>LEN(D33)</f>
        <v/>
      </c>
      <c r="F33" s="237" t="inlineStr">
        <is>
          <t>Qual é o nome do dono do telefone informado?
[OPERADOR(A): REGISTE O NOME DO CONTACTO INFORMADO]</t>
        </is>
      </c>
      <c r="G33" s="238">
        <f>LEN(F33)</f>
        <v/>
      </c>
      <c r="H33" s="239" t="inlineStr">
        <is>
          <t>Open Ended</t>
        </is>
      </c>
      <c r="I33" s="238" t="inlineStr">
        <is>
          <t>NA</t>
        </is>
      </c>
      <c r="J33" s="238" t="inlineStr">
        <is>
          <t>Send if "contact_3" "Equals" "YES - other household member" Or "contact_3" "Equals" "YES - friend or relative [non-household member]" if not satisfied go to "hh_admin1"</t>
        </is>
      </c>
      <c r="K33" s="238" t="inlineStr">
        <is>
          <t>Form Type - TextBox</t>
        </is>
      </c>
      <c r="L33" s="240" t="inlineStr">
        <is>
          <t>NA</t>
        </is>
      </c>
      <c r="M33" s="241" t="inlineStr">
        <is>
          <t>Any Response = hh_admin1</t>
        </is>
      </c>
    </row>
    <row r="34" ht="360" customFormat="1" customHeight="1" s="3">
      <c r="A34" s="242">
        <f>A33+1</f>
        <v/>
      </c>
      <c r="B34" s="158" t="inlineStr">
        <is>
          <t>hh_admin1</t>
        </is>
      </c>
      <c r="C34" s="243" t="n"/>
      <c r="D34" s="244" t="inlineStr">
        <is>
          <t>Currently, in which province does your household reside?
[OPERATOR: SINGLE SELECTION.]
[HINT: HOUSEHOLD CONSISTS OF ALL MEMBERS LIVING TOGETHER, SHARING RESOURCES &amp; EATING FROM THE SAME POT.]
1)CABO DELGADO
2)GAZA
3)INHAMBANE
4)MANICA
5)MAPUTO PROVINCE
6)MAPUTO CITY
7)NAMPULA
8)NIASSA
9)SOFALA
10)TETE
11)ZAMBEZIA
12)DON'T KNOW
13)REFUSED</t>
        </is>
      </c>
      <c r="E34" s="161">
        <f>LEN(D34)</f>
        <v/>
      </c>
      <c r="F34" s="209" t="inlineStr">
        <is>
          <t>No momento, em que Provincia o seu Agregado Familiar reside?
[OPERADOR: RESPOSTA ÚNICA.]
[DICA: O AGREGADO FAMILIAR É COMPOSTO POR TODOS OS MEMBROS QUE VIVEM JUNTOS, PARTILHANDO RECURSOS E COMENDO DA MESMA "PANELA" .]
1)CABO DELGADO
2)GAZA
3)INHAMBANE
4)MANICA
5)MAPUTO PROVINCE
6)MAPUTO CITY
7)NAMPULA
8)NIASSA
9)SOFALA
10)TETE
11)ZAMBEZIA
12)NÃO SABE
13)RECUSADO</t>
        </is>
      </c>
      <c r="G34" s="161">
        <f>LEN(F34)</f>
        <v/>
      </c>
      <c r="H34" s="245" t="inlineStr">
        <is>
          <t>Single Choice</t>
        </is>
      </c>
      <c r="I34" s="161" t="inlineStr">
        <is>
          <t>NA</t>
        </is>
      </c>
      <c r="J34" s="161" t="inlineStr">
        <is>
          <t>NA</t>
        </is>
      </c>
      <c r="K34" s="161" t="inlineStr">
        <is>
          <t>Form Type - Buttons
IsDemographic - ADM1</t>
        </is>
      </c>
      <c r="L34" s="246" t="inlineStr">
        <is>
          <t>1)Cabo Delgado
2)Gaza
3)Inhambane
4)Manica
5)Maputo Province
6)Maputo City
7)Nampula
8)Niassa
9)Sofala
10)Tete
11)Zambezia
12)DON'T KNOW
13)REFUSED</t>
        </is>
      </c>
      <c r="M34" s="497" t="inlineStr">
        <is>
          <t>1 = hh_admin2_1
2 = hh_admin2_2
3 = hh_admin2_3
4 = hh_admin2_4
5,6 = Ineligible
7 = hh_admin2_7
8 = hh_admin2_8
9 = hh_admin2_9
10 = hh_admin2_10
11 = hh_admin2_11
12,13 = Ineligible</t>
        </is>
      </c>
    </row>
    <row r="35" ht="409.6" customFormat="1" customHeight="1" s="3">
      <c r="A35" s="248">
        <f>A34+1</f>
        <v/>
      </c>
      <c r="B35" s="170" t="inlineStr">
        <is>
          <t>hh_admin2_1</t>
        </is>
      </c>
      <c r="C35" s="243" t="n"/>
      <c r="D35" s="498" t="inlineStr">
        <is>
          <t xml:space="preserve">Currently, in which district does your household reside?
[OPERATOR: SINGLE RESPONSE.]
1)ANCUABE
2)BALAMA
3)CHIURE
4)CIDADE DE PEMBA
5)IBO
6)MACOMIA
7)MECUFI
8)MELUCO
9)METUGE
10)MOCIMBOA DA PRAIA
11)MONTEPUEZ
12)MUEDA
13)MUIDUMBE
14)NAMUNO
15)NANGADE
16)PALMA
17)QUISSANGA
18)DON'T KNOW
19)REFUSED </t>
        </is>
      </c>
      <c r="E35" s="171">
        <f>LEN(D35)</f>
        <v/>
      </c>
      <c r="F35" s="172" t="inlineStr">
        <is>
          <t>No momento, em que Distrito o seu Agregado Familiar reside?
[OPERADOR: RESPOSTA ÚNICA.]
1)ANCUABE
2)BALAMA
3)CHIURE
4)CIDADE DE PEMBA
5)IBO
6)MACOMIA
7)MECUFI
8)MELUCO
9)METUGE
10)MOCIMBOA DA PRAIA
11)MONTEPUEZ
12)MUEDA
13)MUIDUMBE
14)NAMUNO
15)NANGADE
16)PALMA
17)QUISSANGA
18)NÃO SABE
19)RECUSADO</t>
        </is>
      </c>
      <c r="G35" s="171">
        <f>LEN(F35)</f>
        <v/>
      </c>
      <c r="H35" s="225" t="inlineStr">
        <is>
          <t>Single Choice</t>
        </is>
      </c>
      <c r="I35" s="171" t="inlineStr">
        <is>
          <t>NA</t>
        </is>
      </c>
      <c r="J35" s="161" t="inlineStr">
        <is>
          <t>NA</t>
        </is>
      </c>
      <c r="K35" s="196" t="inlineStr">
        <is>
          <t>Form Type - Dropdown
IsDemographic - ADM2</t>
        </is>
      </c>
      <c r="L35" s="246" t="inlineStr">
        <is>
          <t>1)Ancuabe
2)Balama
3)Chiure
4)Cidade De Pemba
5)Ibo
6)Macomia
7)Mecufi
8)Meluco
9)Metuge
10)Mocimboa Da Praia
11)Montepuez
12)Mueda
13)Muidumbe
14)Namuno
15)Nangade
16)Palma
17)Quissanga
18)DON'T KNOW
19)REFUSED</t>
        </is>
      </c>
      <c r="M35" s="496" t="inlineStr">
        <is>
          <t>1-17 = RuralUrban
18,19 = Ineligible</t>
        </is>
      </c>
    </row>
    <row r="36" ht="360" customFormat="1" customHeight="1" s="3">
      <c r="A36" s="248">
        <f>A35+1</f>
        <v/>
      </c>
      <c r="B36" s="170" t="inlineStr">
        <is>
          <t>hh_admin2_2</t>
        </is>
      </c>
      <c r="C36" s="243" t="n"/>
      <c r="D36" s="160" t="inlineStr">
        <is>
          <t xml:space="preserve">Currently, in which district does your household reside?
[OPERATOR: SINGLE RESPONSE.]
1)BILENE
2)CHIBUTO
3)CHICUALACUALA
4)CHIGUBO
5)CHOKWE
6)CHONGOENE
7)CIDADE DE XAI-XAI
8)GUIJA
9)LIMPOPO
10)MABALANE
11)MANDLAKAZE
12)MAPAI
13)MASSANGENA
14)MASSINGIR
15)DON'T KNOW
16)REFUSED </t>
        </is>
      </c>
      <c r="E36" s="171">
        <f>LEN(D36)</f>
        <v/>
      </c>
      <c r="F36" s="172" t="inlineStr">
        <is>
          <t>No momento, em que Distrito o seu Agregado Familiar reside?
[OPERADOR: RESPOSTA ÚNICA.]
1)BILENE
2)CHIBUTO
3)CHICUALACUALA
4)CHIGUBO
5)CHOKWE
6)CHONGOENE
7)CIDADE DE XAI-XAI
8)GUIJA
9)LIMPOPO
10)MABALANE
11)MANDLAKAZE
12)MAPAI
13)MASSANGENA
14)MASSINGIR
15)NÃO SABE
16)RECUSADO</t>
        </is>
      </c>
      <c r="G36" s="171">
        <f>LEN(F36)</f>
        <v/>
      </c>
      <c r="H36" s="219" t="inlineStr">
        <is>
          <t>Single Choice</t>
        </is>
      </c>
      <c r="I36" s="171" t="inlineStr">
        <is>
          <t>NA</t>
        </is>
      </c>
      <c r="J36" s="218" t="inlineStr">
        <is>
          <t>NA</t>
        </is>
      </c>
      <c r="K36" s="196" t="inlineStr">
        <is>
          <t>Form Type - Dropdown
IsDemographic - ADM2</t>
        </is>
      </c>
      <c r="L36" s="246" t="inlineStr">
        <is>
          <t>1)Bilene
2)Chibuto
3)Chicualacuala
4)Chigubo
5)Chokwe
6)Chongoene
7)Cidade De Xai-Xai
8)Guija
9)Limpopo
10)Mabalane
11)Mandlakaze
12)Mapai
13)Massangena
14)Massingir
15)DON'T KNOW
16)REFUSED</t>
        </is>
      </c>
      <c r="M36" s="496" t="inlineStr">
        <is>
          <t>1-14 = RuralUrban
15,16 = Ineligible</t>
        </is>
      </c>
    </row>
    <row r="37" ht="360" customFormat="1" customHeight="1" s="3">
      <c r="A37" s="248">
        <f>A36+1</f>
        <v/>
      </c>
      <c r="B37" s="170" t="inlineStr">
        <is>
          <t>hh_admin2_3</t>
        </is>
      </c>
      <c r="C37" s="243" t="n"/>
      <c r="D37" s="160" t="inlineStr">
        <is>
          <t xml:space="preserve">Currently, in which district does your household reside?
[OPERATOR: SINGLE RESPONSE.]
1)CIDADE DE INHAMBANE
2)FUNHALOURO
3)GOVURO
4)HOMOINE
5)INHARRIME
6)INHASSORO
7)JANGAMO
8)MABOTE
9)MASSINGA
10)MAXIXE
11)MORRUMBENE
12)PANDA
13)VILANKULO
14)ZAVALA
15)DON'T KNOW
16)REFUSED </t>
        </is>
      </c>
      <c r="E37" s="171">
        <f>LEN(D37)</f>
        <v/>
      </c>
      <c r="F37" s="172" t="inlineStr">
        <is>
          <t>o momento, em que Distrito o seu Agregado Familiar reside?
[OPERADOR: RESPOSTA ÚNICA.]
1)CIDADE DE INHAMBANE
2)FUNHALOURO
3)GOVURO
4)HOMOINE
5)INHARRIME
6)INHASSORO
7)JANGAMO
8)MABOTE
9)MASSINGA
10)MAXIXE
11)MORRUMBENE
12)PANDA
13)VILANKULO
14)ZAVALA
15)NÃO SABE
16)RECUSADO</t>
        </is>
      </c>
      <c r="G37" s="171">
        <f>LEN(F37)</f>
        <v/>
      </c>
      <c r="H37" s="225" t="inlineStr">
        <is>
          <t>Single Choice</t>
        </is>
      </c>
      <c r="I37" s="171" t="inlineStr">
        <is>
          <t>NA</t>
        </is>
      </c>
      <c r="J37" s="171" t="inlineStr">
        <is>
          <t>NA</t>
        </is>
      </c>
      <c r="K37" s="196" t="inlineStr">
        <is>
          <t>Form Type - Dropdown
IsDemographic - ADM2</t>
        </is>
      </c>
      <c r="L37" s="246" t="inlineStr">
        <is>
          <t>1)Cidade De Inhambane
2)Funhalouro
3)Govuro
4)Homoine
5)Inharrime
6)Inhassoro
7)Jangamo
8)Mabote
9)Massinga
10)Maxixe
11)Morrumbene
12)Panda
13)Vilankulo
14)Zavala
15)DON'T KNOW
16)REFUSED</t>
        </is>
      </c>
      <c r="M37" s="496" t="inlineStr">
        <is>
          <t>1-14 = RuralUrban
15,16 = Ineligible</t>
        </is>
      </c>
    </row>
    <row r="38" ht="324" customFormat="1" customHeight="1" s="3">
      <c r="A38" s="248">
        <f>A37+1</f>
        <v/>
      </c>
      <c r="B38" s="170" t="inlineStr">
        <is>
          <t>hh_admin2_4</t>
        </is>
      </c>
      <c r="C38" s="243" t="n"/>
      <c r="D38" s="160" t="inlineStr">
        <is>
          <t xml:space="preserve">Currently, in which district does your household reside?
[OPERATOR: SINGLE RESPONSE.]
1)BARUE
2)CIDADE DE CHIMOIO
3)GONDOLA
4)GURO
5)MACATE
6)MACHAZE
7)MACOSSA
8)MANICA
9)MOSSURIZE
10)SUSSUNDENGA
11)TAMBARA
12)VANDUZI
13)DON'T KNOW
14)REFUSED </t>
        </is>
      </c>
      <c r="E38" s="171">
        <f>LEN(D38)</f>
        <v/>
      </c>
      <c r="F38" s="172" t="inlineStr">
        <is>
          <t>No momento, em que Distrito o seu Agregado Familiar reside?
[OPERADOR: RESPOSTA ÚNICA.]
1)BARUE
2)CIDADE DE CHIMOIO
3)GONDOLA
4)GURO
5)MACATE
6)MACHAZE
7)MACOSSA
8)MANICA
9)MOSSURIZE
10)SUSSUNDENGA
11)TAMBARA
12)VANDUZI
13)NÃO SABE
14)RECUSADO</t>
        </is>
      </c>
      <c r="G38" s="171">
        <f>LEN(F38)</f>
        <v/>
      </c>
      <c r="H38" s="225" t="inlineStr">
        <is>
          <t>Single Choice</t>
        </is>
      </c>
      <c r="I38" s="171" t="inlineStr">
        <is>
          <t>NA</t>
        </is>
      </c>
      <c r="J38" s="171" t="inlineStr">
        <is>
          <t>NA</t>
        </is>
      </c>
      <c r="K38" s="196" t="inlineStr">
        <is>
          <t>Form Type - Dropdown
IsDemographic - ADM2</t>
        </is>
      </c>
      <c r="L38" s="246" t="inlineStr">
        <is>
          <t>1)Barue
2)Cidade De Chimoio
3)Gondola
4)Guro
5)Macate
6)Machaze
7)Macossa
8)Manica
9)Mossurize
10)Sussundenga
11)Tambara
12)Vanduzi
13)DON'T KNOW
14)REFUSED</t>
        </is>
      </c>
      <c r="M38" s="496" t="inlineStr">
        <is>
          <t>1-12 = RuralUrban
13,14 =  Ineligible</t>
        </is>
      </c>
    </row>
    <row r="39" ht="252" customFormat="1" customHeight="1" s="3">
      <c r="A39" s="248">
        <f>A38+1</f>
        <v/>
      </c>
      <c r="B39" s="170" t="inlineStr">
        <is>
          <t>hh_admin2_5</t>
        </is>
      </c>
      <c r="C39" s="243" t="n"/>
      <c r="D39" s="160" t="inlineStr">
        <is>
          <t xml:space="preserve">Currently, in which district does your household reside?
[OPERATOR: SINGLE RESPONSE.]
1)BOANE
2)CIDADE DA MATOLA
3)MAGUDE
4)MANHIÇA
5)MARRACUENE
6)MATUTUINE
7)MOAMBA
8)NAMAACHA
9)DON'T KNOW
10)REFUSED </t>
        </is>
      </c>
      <c r="E39" s="171">
        <f>LEN(D39)</f>
        <v/>
      </c>
      <c r="F39" s="172" t="inlineStr">
        <is>
          <t>No momento, em que Distrito o seu Agregado Familiar reside?
[OPERADOR: RESPOSTA ÚNICA.]
1)BOANE
2)CIDADE DA MATOLA
3)MAGUDE
4)MANHIÇA
5)MARRACUENE
6)MATUTUINE
7)MOAMBA
8)NAMAACHA
9)NÃO SABE
10)RECUSADO</t>
        </is>
      </c>
      <c r="G39" s="171">
        <f>LEN(F39)</f>
        <v/>
      </c>
      <c r="H39" s="225" t="inlineStr">
        <is>
          <t>Single Choice</t>
        </is>
      </c>
      <c r="I39" s="171" t="inlineStr">
        <is>
          <t>NA</t>
        </is>
      </c>
      <c r="J39" s="171" t="inlineStr">
        <is>
          <t>NA</t>
        </is>
      </c>
      <c r="K39" s="196" t="inlineStr">
        <is>
          <t>Form Type - Dropdown
IsDemographic - ADM2</t>
        </is>
      </c>
      <c r="L39" s="246" t="inlineStr">
        <is>
          <t>1)Boane
2)Cidade Da Matola
3)Magude
4)Manhiça
5)Marracuene
6)Matutuine
7)Moamba
8)Namaacha
9)DON'T KNOW
10)REFUSED</t>
        </is>
      </c>
      <c r="M39" s="496" t="inlineStr">
        <is>
          <t>1-8 = RuralUrban
9,10 =  Ineligible</t>
        </is>
      </c>
    </row>
    <row r="40" ht="144" customFormat="1" customHeight="1" s="3">
      <c r="A40" s="248">
        <f>A39+1</f>
        <v/>
      </c>
      <c r="B40" s="170" t="inlineStr">
        <is>
          <t>hh_admin2_6</t>
        </is>
      </c>
      <c r="C40" s="243" t="n"/>
      <c r="D40" s="160" t="inlineStr">
        <is>
          <t xml:space="preserve">Currently, in which district does your household reside?
[OPERATOR: SINGLE RESPONSE.]
1)CIDADE DE MAPUTO
2)DON'T KNOW
3)REFUSED </t>
        </is>
      </c>
      <c r="E40" s="171">
        <f>LEN(D40)</f>
        <v/>
      </c>
      <c r="F40" s="172" t="inlineStr">
        <is>
          <t>No momento, em que Distrito o seu Agregado Familiar reside?
[OPERADOR: RESPOSTA ÚNICA.]
1)CIDADE DE MAPUTO
2)NÃO SABE
3)RECUSADO</t>
        </is>
      </c>
      <c r="G40" s="171">
        <f>LEN(F40)</f>
        <v/>
      </c>
      <c r="H40" s="225" t="inlineStr">
        <is>
          <t>Single Choice</t>
        </is>
      </c>
      <c r="I40" s="171" t="inlineStr">
        <is>
          <t>NA</t>
        </is>
      </c>
      <c r="J40" s="171" t="inlineStr">
        <is>
          <t>NA</t>
        </is>
      </c>
      <c r="K40" s="196" t="inlineStr">
        <is>
          <t>Form Type - Dropdown
IsDemographic - ADM2</t>
        </is>
      </c>
      <c r="L40" s="246" t="inlineStr">
        <is>
          <t>1)Cidade De Maputo
2)DON'T KNOW
3)REFUSED</t>
        </is>
      </c>
      <c r="M40" s="496" t="inlineStr">
        <is>
          <t>1 = RuralUrban
2,3 = Ineligible</t>
        </is>
      </c>
    </row>
    <row r="41" ht="409.6" customFormat="1" customHeight="1" s="3">
      <c r="A41" s="248">
        <f>A40+1</f>
        <v/>
      </c>
      <c r="B41" s="170" t="inlineStr">
        <is>
          <t>hh_admin2_7</t>
        </is>
      </c>
      <c r="C41" s="243" t="n"/>
      <c r="D41" s="249" t="inlineStr">
        <is>
          <t xml:space="preserve">Currently, in which district does your household reside?
[OPERATOR: SINGLE RESPONSE.]
1)ANGOCHE
2)CIDADE DE NAMPULA
3)ERATI
4)ILHA DE MOÇAMBIQUE
5)LALAUA
6)LARDE
7)LIÚPO
8)MALEMA
9)MECONTA
10)MECUBURI
11)MEMBA
12)MOGINCUAL
13)MOGOVOLAS
14)MOMA
15)MONAPO
16)MOSSURIL
17)MUECATE
18)MURRUPULA
19)NACALA
20)NACALA-A-VELHA
21)NACAROA
22)RAPALE
23)RIBAUE
24)DON'T KNOW
25)REFUSED </t>
        </is>
      </c>
      <c r="E41" s="171">
        <f>LEN(D41)</f>
        <v/>
      </c>
      <c r="F41" s="172" t="inlineStr">
        <is>
          <t>No momento, em que Distrito o seu Agregado Familiar reside?
[OPERADOR: RESPOSTA ÚNICA.]
1)ANGOCHE
2)CIDADE DE NAMPULA
3)ERATI
4)ILHA DE MOÇAMBIQUE
5)LALAUA
6)LARDE
7)LIÚPO
8)MALEMA
9)MECONTA
10)MECUBURI
11)MEMBA
12)MOGINCUAL
13)MOGOVOLAS
14)MOMA
15)MONAPO
16)MOSSURIL
17)MUECATE
18)MURRUPULA
19)NACALA
20)NACALA-A-VELHA
21)NACAROA
22)RAPALE
23)RIBAUE
24)NÃO SABE
25)RECUSADO</t>
        </is>
      </c>
      <c r="G41" s="171">
        <f>LEN(F41)</f>
        <v/>
      </c>
      <c r="H41" s="225" t="inlineStr">
        <is>
          <t>Single Choice</t>
        </is>
      </c>
      <c r="I41" s="171" t="inlineStr">
        <is>
          <t>NA</t>
        </is>
      </c>
      <c r="J41" s="171" t="inlineStr">
        <is>
          <t>NA</t>
        </is>
      </c>
      <c r="K41" s="196" t="inlineStr">
        <is>
          <t>Form Type - Dropdown
IsDemographic - ADM2</t>
        </is>
      </c>
      <c r="L41" s="246" t="inlineStr">
        <is>
          <t>1)Angoche
2)Cidade De Nampula
3)Erati
4)Ilha De Moçambique
5)Lalaua
6)Larde
7)Liúpo
8)Malema
9)Meconta
10)Mecuburi
11)Memba
12)Mogincual
13)Mogovolas
14)Moma
15)Monapo
16)Mossuril
17)Muecate
18)Murrupula
19)Nacala
20)Nacala-A-Velha
21)Nacaroa
22)Rapale
23)Ribaue
24)DON'T KNOW
25)REFUSED</t>
        </is>
      </c>
      <c r="M41" s="496" t="inlineStr">
        <is>
          <t>1-23 = RuralUrban
24,25 =  Ineligible</t>
        </is>
      </c>
    </row>
    <row r="42" ht="409.6" customFormat="1" customHeight="1" s="3">
      <c r="A42" s="248">
        <f>A41+1</f>
        <v/>
      </c>
      <c r="B42" s="170" t="inlineStr">
        <is>
          <t>hh_admin2_8</t>
        </is>
      </c>
      <c r="C42" s="243" t="n"/>
      <c r="D42" s="160" t="inlineStr">
        <is>
          <t xml:space="preserve">Currently, in which district does your household reside?
[OPERATOR: SINGLE RESPONSE.]
1)CHIMBONILA
2)CIDADE DE LICHINGA
3)CUAMBA
4)ILHA LICOM
5)ILHA RISUNODO
6)LAGO
7)LAGO NIASSA
8)MAJUNE
9)MANDIMBA
10)MARRUPA
11)MAUA
12)MAVAGO
13)MECANHELAS
14)MECULA
15)METARICA
16)MUEMBE
17)NGAUMA
18)NIPEPE
19)SANGA
20)DON'T KNOW
21)REFUSED </t>
        </is>
      </c>
      <c r="E42" s="171">
        <f>LEN(D42)</f>
        <v/>
      </c>
      <c r="F42" s="172" t="inlineStr">
        <is>
          <t>No momento, em que Distrito o seu Agregado Familiar reside?
[OPERADOR: RESPOSTA ÚNICA.]
1)CHIMBONILA
2)CIDADE DE LICHINGA
3)CUAMBA
4)ILHA LICOM
5)ILHA RISUNODO
6)LAGO
7)LAGO NIASSA
8)MAJUNE
9)MANDIMBA
10)MARRUPA
11)MAUA
12)MAVAGO
13)MECANHELAS
14)MECULA
15)METARICA
16)MUEMBE
17)NGAUMA
18)NIPEPE
19)SANGA
20)NÃO SABE
21)RECUSADO</t>
        </is>
      </c>
      <c r="G42" s="171">
        <f>LEN(F42)</f>
        <v/>
      </c>
      <c r="H42" s="225" t="inlineStr">
        <is>
          <t>Single Choice</t>
        </is>
      </c>
      <c r="I42" s="171" t="inlineStr">
        <is>
          <t>NA</t>
        </is>
      </c>
      <c r="J42" s="171" t="inlineStr">
        <is>
          <t>NA</t>
        </is>
      </c>
      <c r="K42" s="196" t="inlineStr">
        <is>
          <t>Form Type - Dropdown
IsDemographic - ADM2</t>
        </is>
      </c>
      <c r="L42" s="246" t="inlineStr">
        <is>
          <t>1)Chimbonila
2)Cidade De Lichinga
3)Cuamba
4)Ilha Licom
5)Ilha Risunodo
6)Lago
7)Lago Niassa
8)Majune
9)Mandimba
10)Marrupa
11)Maua
12)Mavago
13)Mecanhelas
14)Mecula
15)Metarica
16)Muembe
17)Ngauma
18)Nipepe
19)Sanga
20)DON'T KNOW
21)REFUSED</t>
        </is>
      </c>
      <c r="M42" s="496" t="inlineStr">
        <is>
          <t>1-19 = RuralUrban
20,21 =  Ineligible</t>
        </is>
      </c>
    </row>
    <row r="43" ht="342" customFormat="1" customHeight="1" s="3">
      <c r="A43" s="248">
        <f>A42+1</f>
        <v/>
      </c>
      <c r="B43" s="170" t="inlineStr">
        <is>
          <t>hh_admin2_9</t>
        </is>
      </c>
      <c r="C43" s="243" t="n"/>
      <c r="D43" s="160" t="inlineStr">
        <is>
          <t xml:space="preserve">Currently, in which district does your household reside?
[OPERATOR: SINGLE RESPONSE.]
1)BUZI
2)CAIA
3)CHEMBA
4)CHERINGOMA
5)CHIBABAVA
6)CIDADE DA BEIRA
7)DONDO
8)GORONGOSA
9)MACHANGA
10)MARINGUE
11)MARROMEU
12)MUANZA
13)NHAMATANDA
14)DON'T KNOW
15)REFUSED </t>
        </is>
      </c>
      <c r="E43" s="171">
        <f>LEN(D43)</f>
        <v/>
      </c>
      <c r="F43" s="172" t="inlineStr">
        <is>
          <t>No momento, em que Distrito o seu Agregado Familiar reside?
[OPERADOR: RESPOSTA ÚNICA.]
1)BUZI
2)CAIA
3)CHEMBA
4)CHERINGOMA
5)CHIBABAVA
6)CIDADE DA BEIRA
7)DONDO
8)GORONGOSA
9)MACHANGA
10)MARINGUE
11)MARROMEU
12)MUANZA
13)NHAMATANDA
14)NÃO SABE
15)RECUSADO</t>
        </is>
      </c>
      <c r="G43" s="171">
        <f>LEN(F43)</f>
        <v/>
      </c>
      <c r="H43" s="225" t="inlineStr">
        <is>
          <t>Single Choice</t>
        </is>
      </c>
      <c r="I43" s="171" t="inlineStr">
        <is>
          <t>NA</t>
        </is>
      </c>
      <c r="J43" s="171" t="inlineStr">
        <is>
          <t>NA</t>
        </is>
      </c>
      <c r="K43" s="196" t="inlineStr">
        <is>
          <t>Form Type - Dropdown
IsDemographic - ADM2</t>
        </is>
      </c>
      <c r="L43" s="246" t="inlineStr">
        <is>
          <t>1)Buzi
2)Caia
3)Chemba
4)Cheringoma
5)Chibabava
6)Cidade Da Beira
7)Dondo
8)Gorongosa
9)Machanga
10)Maringue
11)Marromeu
12)Muanza
13)Nhamatanda
14)DON'T KNOW
15)REFUSED</t>
        </is>
      </c>
      <c r="M43" s="496" t="inlineStr">
        <is>
          <t>1-13 = RuralUrban
14,15 = Ineligible</t>
        </is>
      </c>
    </row>
    <row r="44" ht="378" customFormat="1" customHeight="1" s="3">
      <c r="A44" s="248">
        <f>A43+1</f>
        <v/>
      </c>
      <c r="B44" s="170" t="inlineStr">
        <is>
          <t>hh_admin2_10</t>
        </is>
      </c>
      <c r="C44" s="243" t="n"/>
      <c r="D44" s="160" t="inlineStr">
        <is>
          <t xml:space="preserve">Currently, in which district does your household reside?
[OPERATOR: SINGLE RESPONSE.]
1)ANGONIA
2)CAHORA BASSA
3)CHANGARA
4)CHIFUNDE
5)CHIUTA
6)CIDADE DE TETE
7)DOA
8)MACANGA
9)MAGOE
10)MARARA
11)MARAVIA
12)MOATIZE
13)MUTARARA
14)TSANGANO
15)ZUMBU
16)DON'T KNOW
17)REFUSED </t>
        </is>
      </c>
      <c r="E44" s="171">
        <f>LEN(D44)</f>
        <v/>
      </c>
      <c r="F44" s="172" t="inlineStr">
        <is>
          <t>No momento, em que Distrito o seu Agregado Familiar reside?
[OPERADOR: RESPOSTA ÚNICA.]
1)ANGONIA
2)CAHORA BASSA
3)CHANGARA
4)CHIFUNDE
5)CHIUTA
6)CIDADE DE TETE
7)DOA
8)MACANGA
9)MAGOE
10)MARARA
11)MARAVIA
12)MOATIZE
13)MUTARARA
14)TSANGANO
15)ZUMBU
16)NÃO SABE
17)RECUSADO</t>
        </is>
      </c>
      <c r="G44" s="171">
        <f>LEN(F44)</f>
        <v/>
      </c>
      <c r="H44" s="225" t="inlineStr">
        <is>
          <t>Single Choice</t>
        </is>
      </c>
      <c r="I44" s="171" t="inlineStr">
        <is>
          <t>NA</t>
        </is>
      </c>
      <c r="J44" s="171" t="inlineStr">
        <is>
          <t>NA</t>
        </is>
      </c>
      <c r="K44" s="196" t="inlineStr">
        <is>
          <t>Form Type - Dropdown
IsDemographic - ADM2</t>
        </is>
      </c>
      <c r="L44" s="246" t="inlineStr">
        <is>
          <t>1)Angonia
2)Cahora Bassa
3)Changara
4)Chifunde
5)Chiuta
6)Cidade De Tete
7)Doa
8)Macanga
9)Magoe
10)Marara
11)Maravia
12)Moatize
13)Mutarara
14)Tsangano
15)Zumbu
16)DON'T KNOW
17)REFUSED</t>
        </is>
      </c>
      <c r="M44" s="496" t="inlineStr">
        <is>
          <t>1-15 = RuralUrban
16,17 =  Ineligible</t>
        </is>
      </c>
    </row>
    <row r="45" ht="409.6" customFormat="1" customHeight="1" s="3">
      <c r="A45" s="179">
        <f>A44+1</f>
        <v/>
      </c>
      <c r="B45" s="170" t="inlineStr">
        <is>
          <t>hh_admin2_11</t>
        </is>
      </c>
      <c r="C45" s="471" t="n"/>
      <c r="D45" s="249" t="inlineStr">
        <is>
          <t xml:space="preserve">Currently, in which district does your household reside?
[OPERATOR: SINGLE RESPONSE.]
1)ALTO MOLOCUE
2)CHINDE
3)CIDADE DE QUELIMANE
4)DERRE
5)GILE
6)GURUE
7)ILE
8)INHASSUNGE
9)LUABO
10)LUGELA
11)MAGANJA DA COSTA
12)MAQUIVAL
13)MILANGE
14)MOCUBA
15)MOCUBELA
16)MOLUMBO
17)MOPEIA
18)MORRUMBALA
19)MULEVALA
20)NAMACURRA
21)NAMARROI
22)NICOADALA
23)PEBANE
24)DON'T KNOW
25)REFUSED </t>
        </is>
      </c>
      <c r="E45" s="171">
        <f>LEN(D45)</f>
        <v/>
      </c>
      <c r="F45" s="172" t="inlineStr">
        <is>
          <t>No momento, em que Distrito o seu Agregado Familiar reside?
[OPERADOR: RESPOSTA ÚNICA.]
1)ALTO MOLOCUE
2)CHINDE
3)CIDADE DE QUELIMANE
4)DERRE
5)GILE
6)GURUE
7)ILE
8)INHASSUNGE
9)LUABO
10)LUGELA
11)MAGANJA DA COSTA
12)MAQUIVAL
13)MILANGE
14)MOCUBA
15)MOCUBELA
16)MOLUMBO
17)MOPEIA
18)MORRUMBALA
19)MULEVALA
20)NAMACURRA
21)NAMARROI
22)NICOADALA
23)PEBANE
24)NÃO SABE
25)RECUSADO</t>
        </is>
      </c>
      <c r="G45" s="171">
        <f>LEN(F45)</f>
        <v/>
      </c>
      <c r="H45" s="225" t="inlineStr">
        <is>
          <t>Single Choice</t>
        </is>
      </c>
      <c r="I45" s="171" t="inlineStr">
        <is>
          <t>NA</t>
        </is>
      </c>
      <c r="J45" s="171" t="inlineStr">
        <is>
          <t>NA</t>
        </is>
      </c>
      <c r="K45" s="196" t="inlineStr">
        <is>
          <t>Form Type - Dropdown
IsDemographic - ADM2</t>
        </is>
      </c>
      <c r="L45" s="246" t="inlineStr">
        <is>
          <t>1)Alto Molocue
2)Chinde
3)Cidade De Quelimane
4)Derre
5)Gile
6)Gurue
7)Ile
8)Inhassunge
9)Luabo
10)Lugela
11)Maganja Da Costa
12)Maquival
13)Milange
14)Mocuba
15)Mocubela
16)Molumbo
17)Mopeia
18)Morrumbala
19)Mulevala
20)Namacurra
21)Namarroi
22)Nicoadala
23)Pebane
24)DON'T KNOW
25)REFUSED</t>
        </is>
      </c>
      <c r="M45" s="496" t="inlineStr">
        <is>
          <t>1-23 = RuralUrban
24,25 =  Ineligible</t>
        </is>
      </c>
    </row>
    <row r="46" ht="198.45" customFormat="1" customHeight="1" s="480">
      <c r="A46" s="179">
        <f>A45+1</f>
        <v/>
      </c>
      <c r="B46" s="485" t="inlineStr">
        <is>
          <t>RuralUrban</t>
        </is>
      </c>
      <c r="C46" s="486" t="inlineStr">
        <is>
          <t>NA</t>
        </is>
      </c>
      <c r="D46" s="487" t="inlineStr">
        <is>
          <t>Are you living in a rural or urban area?
[OPERATOR: SINGLE RESPONSE]
1)RURAL
2)URBAN
3)DON'T KNOW
4)REFUSED</t>
        </is>
      </c>
      <c r="E46" s="450" t="n">
        <v>109</v>
      </c>
      <c r="F46" s="488" t="inlineStr">
        <is>
          <t>O seu agregado familiar vive na zona rural ou urbana?
[OPERADOR: RESPOSTA ÚNICA]
1)RURAL
2)URBANO
3) NÃO SEI
4) RECUSADO</t>
        </is>
      </c>
      <c r="G46" s="450" t="n">
        <v>109</v>
      </c>
      <c r="H46" s="486" t="inlineStr">
        <is>
          <t>Single Choice</t>
        </is>
      </c>
      <c r="I46" s="450" t="n">
        <v>101</v>
      </c>
      <c r="J46" s="484" t="inlineStr">
        <is>
          <t>NA</t>
        </is>
      </c>
      <c r="K46" s="484" t="inlineStr">
        <is>
          <t>Form Type - Buttons</t>
        </is>
      </c>
      <c r="L46" s="484" t="inlineStr">
        <is>
          <t>NA</t>
        </is>
      </c>
      <c r="M46" s="489" t="inlineStr">
        <is>
          <t>1 = quotareached
2-4 = Ineligible</t>
        </is>
      </c>
      <c r="N46" s="476" t="n"/>
      <c r="O46" s="476" t="n"/>
      <c r="P46" s="476" t="n"/>
      <c r="Q46" s="476" t="n"/>
      <c r="R46" s="476" t="n"/>
      <c r="S46" s="476" t="n"/>
      <c r="T46" s="476" t="n"/>
      <c r="U46" s="477" t="n"/>
      <c r="V46" s="478" t="n"/>
      <c r="W46" s="477" t="n"/>
      <c r="X46" s="479" t="n"/>
      <c r="Z46" s="481" t="n"/>
      <c r="AA46" s="482" t="n"/>
      <c r="AD46" s="483" t="n"/>
    </row>
    <row r="47" ht="180" customFormat="1" customHeight="1" s="3">
      <c r="A47" s="179">
        <f>A46+1</f>
        <v/>
      </c>
      <c r="B47" s="170" t="inlineStr">
        <is>
          <t>quotareached</t>
        </is>
      </c>
      <c r="C47" s="264" t="inlineStr">
        <is>
          <t>quotareached</t>
        </is>
      </c>
      <c r="D47" s="195" t="inlineStr">
        <is>
          <t>[OPERATOR: DO NOT READ. ANSWER QUESTION BELOW.]
THIS RESPONDENT REPORTED THEY LIVE IN:
#ADM1#
#ADM2#
1)THE GOAL FOR THIS LOCATION HAS BEEN ACHIEVED - END SURVEY
2)THE GOAL FOR THIS LOCATION IS OPEN - CONTINUE SURVEY</t>
        </is>
      </c>
      <c r="E47" s="196">
        <f>LEN(D47)</f>
        <v/>
      </c>
      <c r="F47" s="197" t="inlineStr">
        <is>
          <t>[OPERADOR: NÃO LEIA. RESPONDA A PERGUNTA ABAIXO.]
ESTE RESPONDENTE INFORMOU QUE RESIDE EM:
#ADM1#
#ADM2#
1)A QUOTA PARA ESTA LOCALIZAÇÃO FOI ALCANÇADA - FINALIZAR A ENTREVISTA
2)A QUOTA PARA ESTA LOCALIZAÇÃO AINDA NÃO FOI ALCANÇADA - CONTINUAR A ENTREVISTA</t>
        </is>
      </c>
      <c r="G47" s="171">
        <f>LEN(F47)</f>
        <v/>
      </c>
      <c r="H47" s="173" t="inlineStr">
        <is>
          <t>Single Choice</t>
        </is>
      </c>
      <c r="I47" s="173" t="inlineStr">
        <is>
          <t>NA</t>
        </is>
      </c>
      <c r="J47" s="173" t="inlineStr">
        <is>
          <t>NA</t>
        </is>
      </c>
      <c r="K47" s="173" t="inlineStr">
        <is>
          <t>Form Type - Buttons</t>
        </is>
      </c>
      <c r="L47" s="472" t="inlineStr">
        <is>
          <t>NA</t>
        </is>
      </c>
      <c r="M47" s="174" t="inlineStr">
        <is>
          <t>1 = End Poll Quota Reached
2 = hh_agricactivity</t>
        </is>
      </c>
    </row>
    <row r="48" ht="306" customFormat="1" customHeight="1" s="3">
      <c r="A48" s="179">
        <f>A47+1</f>
        <v/>
      </c>
      <c r="B48" s="158" t="inlineStr">
        <is>
          <t>hh_agricactivity</t>
        </is>
      </c>
      <c r="C48" s="159" t="inlineStr">
        <is>
          <t>hh_agricactivity</t>
        </is>
      </c>
      <c r="D48" s="160"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48" s="161">
        <f>LEN(D48)</f>
        <v/>
      </c>
      <c r="F48" s="209" t="inlineStr">
        <is>
          <t>Alguém em seu Agregado Familiar produziu culturas ou criou animais para auto-consumo ou para venda nos últimos 12 meses, incluindo membros do Agregado Familiar que atualmente se encontrem fora do Agregado Familiar pastando animais?
[OPERADOR(A): RESPOSTA ÚNICA. ESTA É A PRINCIPAL QUESTÃO DE FILTRAGEM.] 
[DICA PARA SONDAGEM: Vocês cultivam alguma cultura para vender ou consumir? Vocês criam animais com a intenção de vendê-los ou consumí-los ou vender ou consumir seus produtos, como carne, leite, lã ou couro? Algum membro do seu agregado familiar está fora atualmente pastando animais (em locais que oferecem melhores condições de pasto)?
1)Sim - produção agrícola
2)Sim - produção animal
3)Sim - tanto a produção agrícola como a produção animal
4)Não
5)NÃO SABE
6)RECUSADO</t>
        </is>
      </c>
      <c r="G48" s="161">
        <f>LEN(F48)</f>
        <v/>
      </c>
      <c r="H48" s="245" t="inlineStr">
        <is>
          <t>Single Choice</t>
        </is>
      </c>
      <c r="I48" s="161" t="inlineStr">
        <is>
          <t>NA</t>
        </is>
      </c>
      <c r="J48" s="161" t="inlineStr">
        <is>
          <t>NA</t>
        </is>
      </c>
      <c r="K48" s="161" t="inlineStr">
        <is>
          <t>Form Type - Buttons</t>
        </is>
      </c>
      <c r="L48" s="245" t="inlineStr">
        <is>
          <t>NA</t>
        </is>
      </c>
      <c r="M48" s="254" t="inlineStr">
        <is>
          <t>1-4 = hh_fish
5-6 = Ineligible</t>
        </is>
      </c>
    </row>
    <row r="49" ht="234.6" customFormat="1" customHeight="1" s="144" thickBot="1">
      <c r="A49" s="179">
        <f>A48+1</f>
        <v/>
      </c>
      <c r="B49" s="280" t="inlineStr">
        <is>
          <t>hh_fish</t>
        </is>
      </c>
      <c r="C49" s="438" t="inlineStr">
        <is>
          <t>hh_fish</t>
        </is>
      </c>
      <c r="D49" s="282"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9" s="473">
        <f>LEN(D49)</f>
        <v/>
      </c>
      <c r="F49" s="437" t="inlineStr">
        <is>
          <t>Alguém do seu agregado familiar esteve envolvido na produção aquática [actividade pesqueira ou aquacultura] para consumo pelo agregado familiar ou venda nos últimos 12 meses?
[OPERADOR(A): RESPOSTA ÚNICA.]
[DICA PARA SONDAGEM: A resposta não deve incluir pesca esportiva. Deve ser sobre a produção de produtos aquáticos [atividade pesqueira ou aquicultura] para consumo pelo agregado familiar ou venda.]
1)SIM
2)NÃO
3)NÃO SABE
4)RECUSADO</t>
        </is>
      </c>
      <c r="G49" s="473">
        <f>LEN(F49)</f>
        <v/>
      </c>
      <c r="H49" s="438" t="inlineStr">
        <is>
          <t>Single Choice</t>
        </is>
      </c>
      <c r="I49" s="284" t="inlineStr">
        <is>
          <t>NA</t>
        </is>
      </c>
      <c r="J49" s="284" t="inlineStr">
        <is>
          <t>NA</t>
        </is>
      </c>
      <c r="K49" s="284" t="inlineStr">
        <is>
          <t>Form Type - Buttons</t>
        </is>
      </c>
      <c r="L49" s="474" t="inlineStr">
        <is>
          <t>NA</t>
        </is>
      </c>
      <c r="M49" s="475" t="inlineStr">
        <is>
          <t>1-2 = resp_id
3-4 = Ineligible</t>
        </is>
      </c>
    </row>
    <row r="50" ht="18.6" customFormat="1" customHeight="1" s="3" thickBot="1">
      <c r="A50" s="505" t="inlineStr">
        <is>
          <t>B. GENERAL HOUSEHOLD INFORMATION</t>
        </is>
      </c>
      <c r="B50" s="518" t="n"/>
      <c r="C50" s="518" t="n"/>
      <c r="D50" s="518" t="n"/>
      <c r="E50" s="518" t="n"/>
      <c r="F50" s="518" t="n"/>
      <c r="G50" s="518" t="n"/>
      <c r="H50" s="518" t="n"/>
      <c r="I50" s="518" t="n"/>
      <c r="J50" s="518" t="n"/>
      <c r="K50" s="518" t="n"/>
      <c r="L50" s="518" t="n"/>
      <c r="M50" s="519" t="n"/>
    </row>
    <row r="51" ht="162" customFormat="1" customHeight="1" s="3">
      <c r="A51" s="157">
        <f>A49+1</f>
        <v/>
      </c>
      <c r="B51" s="207" t="inlineStr">
        <is>
          <t>resp_id</t>
        </is>
      </c>
      <c r="C51" s="208" t="inlineStr">
        <is>
          <t>resp_id</t>
        </is>
      </c>
      <c r="D51" s="259" t="inlineStr">
        <is>
          <t xml:space="preserve">Are you the head of household? 
[OPERATOR: SINGLE RESPONSE.]
1)Yes
2)No
3)DON'T KNOW
4)REFUSED
</t>
        </is>
      </c>
      <c r="E51" s="208">
        <f>LEN(D51)</f>
        <v/>
      </c>
      <c r="F51" s="172" t="inlineStr">
        <is>
          <t>O(a) senhor(a) é o/a chefe do agregado familiar?
1)Sim
2)Não
3)NÃO SABE
4)RECUSADO</t>
        </is>
      </c>
      <c r="G51" s="208">
        <f>LEN(F51)</f>
        <v/>
      </c>
      <c r="H51" s="208" t="inlineStr">
        <is>
          <t>Single Choice</t>
        </is>
      </c>
      <c r="I51" s="208" t="inlineStr">
        <is>
          <t>NA</t>
        </is>
      </c>
      <c r="J51" s="208" t="inlineStr">
        <is>
          <t>NA</t>
        </is>
      </c>
      <c r="K51" s="208" t="inlineStr">
        <is>
          <t>Form Type - Buttons</t>
        </is>
      </c>
      <c r="L51" s="162" t="inlineStr">
        <is>
          <t>NA</t>
        </is>
      </c>
      <c r="M51" s="260" t="inlineStr">
        <is>
          <t>1 = hh_education 
2-4 = hh_gender</t>
        </is>
      </c>
    </row>
    <row r="52" ht="144" customFormat="1" customHeight="1" s="3">
      <c r="A52" s="261">
        <f>A51+1</f>
        <v/>
      </c>
      <c r="B52" s="158" t="inlineStr">
        <is>
          <t>hh_gender</t>
        </is>
      </c>
      <c r="C52" s="165" t="inlineStr">
        <is>
          <t>hh_gender</t>
        </is>
      </c>
      <c r="D52" s="262" t="inlineStr">
        <is>
          <t>Is the head of your household male or female?
[OPERATOR: SINGLE RESPONSE.]
1)Male 
2)Female
3)DON'T KNOW
4)REFUSED</t>
        </is>
      </c>
      <c r="E52" s="161">
        <f>LEN(D52)</f>
        <v/>
      </c>
      <c r="F52" s="172" t="inlineStr">
        <is>
          <t>O chefe do agregado familiar é do sexo masculino ou do sexo feminino?
[OPERADOR(A): RESPOSTA ÚNICA.]
1)Masculino
2)Feminino
3)NÃO SABE
4)RECUSADO</t>
        </is>
      </c>
      <c r="G52" s="161">
        <f>LEN(F52)</f>
        <v/>
      </c>
      <c r="H52" s="165" t="inlineStr">
        <is>
          <t>Single Choice</t>
        </is>
      </c>
      <c r="I52" s="161" t="inlineStr">
        <is>
          <t>NA</t>
        </is>
      </c>
      <c r="J52" s="161" t="inlineStr">
        <is>
          <t>NA</t>
        </is>
      </c>
      <c r="K52" s="161" t="inlineStr">
        <is>
          <t>Form Type - Buttons</t>
        </is>
      </c>
      <c r="L52" s="162" t="inlineStr">
        <is>
          <t>NA</t>
        </is>
      </c>
      <c r="M52" s="163" t="inlineStr">
        <is>
          <t>1-4 = hh_education</t>
        </is>
      </c>
    </row>
    <row r="53" ht="198" customFormat="1" customHeight="1" s="3">
      <c r="A53" s="261">
        <f>A52+1</f>
        <v/>
      </c>
      <c r="B53" s="170" t="inlineStr">
        <is>
          <t>hh_education</t>
        </is>
      </c>
      <c r="C53" s="165" t="inlineStr">
        <is>
          <t>hh_education</t>
        </is>
      </c>
      <c r="D53" s="263"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3" s="161">
        <f>LEN(D53)</f>
        <v/>
      </c>
      <c r="F53" s="172" t="inlineStr">
        <is>
          <t>Qual é o maior nível de escolaridade atingido pelo chefe do agregado familiar?
[OPERADOR(A): RESPOSTA ÚNICA]
1)Nenhum ou não concluiu o ensino primário
2)Concluiu o ensino primário
3)Concluiu o ensino secundário
4)Concluiu o ensino superior [Universidade / Instituto Superior]
5)Educação religiosa ou informal
6)NÃO SABE
7)RECUSADO</t>
        </is>
      </c>
      <c r="G53" s="161">
        <f>LEN(F53)</f>
        <v/>
      </c>
      <c r="H53" s="264" t="inlineStr">
        <is>
          <t>Single Choice</t>
        </is>
      </c>
      <c r="I53" s="171" t="inlineStr">
        <is>
          <t>NA</t>
        </is>
      </c>
      <c r="J53" s="171" t="inlineStr">
        <is>
          <t>NA</t>
        </is>
      </c>
      <c r="K53" s="171" t="inlineStr">
        <is>
          <t>Form Type - Buttons</t>
        </is>
      </c>
      <c r="L53" s="162" t="inlineStr">
        <is>
          <t>NA</t>
        </is>
      </c>
      <c r="M53" s="178" t="inlineStr">
        <is>
          <t>1-7 = hh_wealth_light</t>
        </is>
      </c>
    </row>
    <row r="54" ht="234" customFormat="1" customHeight="1" s="3">
      <c r="A54" s="261">
        <f>A53+1</f>
        <v/>
      </c>
      <c r="B54" s="265" t="inlineStr">
        <is>
          <t>hh_wealth_light</t>
        </is>
      </c>
      <c r="C54" s="266" t="inlineStr">
        <is>
          <t>hh_wealth_light</t>
        </is>
      </c>
      <c r="D54" s="180" t="inlineStr">
        <is>
          <t>What is the main source of light in your dwelling?
[OPERATOR: SINGLE RESPONSE.]
1)Electricity [from generator or electrical grid]
2)Candle
3)Petrol lamp
4)Lamp with batteries
5)Solar panel
6)Other [no electric supply to the house]
7)DON'T KNOW
8)REFUSED</t>
        </is>
      </c>
      <c r="E54" s="161">
        <f>LEN(D54)</f>
        <v/>
      </c>
      <c r="F54" s="181" t="inlineStr">
        <is>
          <t>Qual a principal fonte de energia que o agregado familiar utiliza para a iluminação da casa?
[OPERADOR(A). RESPOSTA ÚNICA.]
1)Eletricidade [de gerador ou da rede elétrica]
2)Vela
3)Candeeiro/lâmpada a petróleo
4)Candeeiro/lâmpada com baterias
5)Painel solar
6)Outras [sem energia elétrica para a casa]
7)NÃO SABE
8)RECUSADO</t>
        </is>
      </c>
      <c r="G54" s="161">
        <f>LEN(F54)</f>
        <v/>
      </c>
      <c r="H54" s="267" t="inlineStr">
        <is>
          <t>Single Choice</t>
        </is>
      </c>
      <c r="I54" s="268" t="inlineStr">
        <is>
          <t>NA</t>
        </is>
      </c>
      <c r="J54" s="268" t="inlineStr">
        <is>
          <t>NA</t>
        </is>
      </c>
      <c r="K54" s="268" t="inlineStr">
        <is>
          <t>Form Type - Buttons</t>
        </is>
      </c>
      <c r="L54" s="269" t="inlineStr">
        <is>
          <t>NA</t>
        </is>
      </c>
      <c r="M54" s="270" t="inlineStr">
        <is>
          <t>1-8 = hh_residencetype</t>
        </is>
      </c>
    </row>
    <row r="55" ht="409.6" customFormat="1" customHeight="1" s="144">
      <c r="A55" s="261">
        <f>A54+1</f>
        <v/>
      </c>
      <c r="B55" s="183" t="inlineStr">
        <is>
          <t>hh_residencetype</t>
        </is>
      </c>
      <c r="C55" s="184" t="inlineStr">
        <is>
          <t>hh_residencetype</t>
        </is>
      </c>
      <c r="D55" s="271"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5" s="272">
        <f>LEN(D55)</f>
        <v/>
      </c>
      <c r="F55" s="271" t="inlineStr">
        <is>
          <t>Qual dos seguintes tipos de residência descritos abaixo melhor descreve a situação do agregado familiar?
[OPERADOR(A): LEIA AS OPÇÕES. RESPOSTA ÚNICA.]
[DICA: SE O RESPONDENTE ESTIVER FORA DE CASA APENAS PARA TRABALHO SAZONAL CURTO (&lt; 6 MESES) OU PASTANDO ANIMAIS, CERTIFIQUE-SE DE REFERIR À CASA ONDE O MESMO NORMALMENTE VIVE.]
1)Residente Permanente - o agregado familiar vive na sua aldeia / cidade há mais de dois anos e é isso que o agregado familiar considera sua residência habitual
2)Migrante recente não deslocado à força - o agregado familiar vive em seu local de residência atual há menos de dois anos e se mudou para lá voluntariamente por trabalho / família ou outros motivos não relacionados com conflitos ou desastres naturais
3)Repatriado - o agregado familiar somente retornou a esta residência nos últimos dois anos depois de ter sido forçado a se mudar para outro local por ter fugido de conflito ou desastre natural [se o retorno foi há mais de 2 anos o agregado familiar é considerado um residente permanente]
4) Deslocado interno [IDP] - o agregado familiar foi forçado a fugir de sua aldeia ou cidade por causa de conflito ou desastre natural e agora é um deslocado interno em seu local de residência atual
5) Refugiado - o agregado familiar foi forçado a fugir de seu país por causa de um conflito ou desastre natural e agora voce é um refugiado em seu local de residência atual
6)NÃO SABE
7)RECUSADO</t>
        </is>
      </c>
      <c r="G55" s="272">
        <f>LEN(F55)</f>
        <v/>
      </c>
      <c r="H55" s="184" t="inlineStr">
        <is>
          <t>Single Choice</t>
        </is>
      </c>
      <c r="I55" s="273" t="inlineStr">
        <is>
          <t>NA</t>
        </is>
      </c>
      <c r="J55" s="273" t="inlineStr">
        <is>
          <t>NA</t>
        </is>
      </c>
      <c r="K55" s="273" t="inlineStr">
        <is>
          <t>Form Type - Buttons</t>
        </is>
      </c>
      <c r="L55" s="190" t="inlineStr">
        <is>
          <t>NA</t>
        </is>
      </c>
      <c r="M55" s="274" t="inlineStr">
        <is>
          <t>1-7 = hh_size</t>
        </is>
      </c>
    </row>
    <row r="56" ht="126" customFormat="1" customHeight="1" s="144">
      <c r="A56" s="261">
        <f>A55+1</f>
        <v/>
      </c>
      <c r="B56" s="183" t="inlineStr">
        <is>
          <t>hh_size</t>
        </is>
      </c>
      <c r="C56" s="255" t="inlineStr">
        <is>
          <t>hh_size</t>
        </is>
      </c>
      <c r="D56" s="256"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6" s="272">
        <f>LEN(D56)</f>
        <v/>
      </c>
      <c r="F56" s="256" t="inlineStr">
        <is>
          <t>Quantas pessoas fazem parte do agregado familiar?
[OPERADOR(A): REGISTE O NÚMERO DE MEMBROS DO AGREGADO FAMILIAR. INSIRA 88 PARA NÃO SABE &amp; 99 PARA RECUSADO.]
[DICA: PARA FAZER PARTE DO MESMO AGREGADO FAMILIAR, OS MEMBROS PRECISAM VIVER SOB O MESMO TETO, PARTILHAR OS MESMOS RECURSOS E COMER DA MESMA "PANELA".</t>
        </is>
      </c>
      <c r="G56" s="272">
        <f>LEN(F56)</f>
        <v/>
      </c>
      <c r="H56" s="255" t="inlineStr">
        <is>
          <t>Range</t>
        </is>
      </c>
      <c r="I56" s="189" t="inlineStr">
        <is>
          <t>NA</t>
        </is>
      </c>
      <c r="J56" s="189" t="inlineStr">
        <is>
          <t>NA</t>
        </is>
      </c>
      <c r="K56" s="189" t="inlineStr">
        <is>
          <t>Form Type - TextBox</t>
        </is>
      </c>
      <c r="L56" s="190" t="inlineStr">
        <is>
          <t>NA</t>
        </is>
      </c>
      <c r="M56" s="191" t="inlineStr">
        <is>
          <t>1-50 = hh_asset_prod
88-88 = hh_asset_prod
99-99 = hh_asset_prod</t>
        </is>
      </c>
    </row>
    <row r="57" ht="270" customFormat="1" customHeight="1" s="144">
      <c r="A57" s="261">
        <f>A56+1</f>
        <v/>
      </c>
      <c r="B57" s="183" t="inlineStr">
        <is>
          <t>hh_asset_prod</t>
        </is>
      </c>
      <c r="C57" s="275" t="inlineStr">
        <is>
          <t>hh_asset_prod_
1) hh_asset_prod_process
2) hh_asset_prod_farmmach
3) hh_asset_prod_sewing
4) hh_asset_prod_taxi
5) hh_asset_prod_truck
6) hh_asset_prod_other
7) hh_asset_prod_none
8) hh_asset_prod_dk
9) hh_asset_prod_ref</t>
        </is>
      </c>
      <c r="D57" s="187" t="inlineStr">
        <is>
          <t>Does your household own any of the following productive assets? 
[OPERATOR: MULTIPLE RESPONSES POSSIBLE. READ ANSWER OPTIONS OUT LOUD.]
1)Processing assets [e.g. grinding/crushing machine/mill/oil press/fish tanks]
2)Farm or fishing machinery [e.g. tractor/plough/sickle/boats/engines]
3)Sewing machine or weaving tool 
4)Taxi
5)Truck
6)Other productive machines or assets
7)No productive machines or assets
8)DON'T KNOW
9)REFUSED</t>
        </is>
      </c>
      <c r="E57" s="233">
        <f>LEN(D57)</f>
        <v/>
      </c>
      <c r="F57" s="187" t="inlineStr">
        <is>
          <t>O seu agregado familiar possui algum dos seguintes bens de produção? 
[OPERADOR(A): MÚLTIPLAS RESPOSTAS PERMITIDAS. LEIA AS OPÇÕES DE RESPOSTA EM VOZ ALTA.]
1)Bens de processamento [ex - máquina de trituração/esmagamento/moinho/prensa de óleo/tanques piscicola]
2)Máquinas agrícolas [ex - tractor/charua/foice/barcos/motores]
3)Máquina de costura ou ferramenta de tecelagem
4)Taxi
5)Camião
6)Outras máquinas ou bens de produção
7)Nenhuma máquina nem bens de produção
8)NAO SABE
9)RECUSADO</t>
        </is>
      </c>
      <c r="G57" s="272">
        <f>LEN(F57)</f>
        <v/>
      </c>
      <c r="H57" s="255" t="inlineStr">
        <is>
          <t>Select All That Apply</t>
        </is>
      </c>
      <c r="I57" s="189" t="inlineStr">
        <is>
          <t>NA</t>
        </is>
      </c>
      <c r="J57" s="189" t="inlineStr">
        <is>
          <t>NA</t>
        </is>
      </c>
      <c r="K57" s="189" t="inlineStr">
        <is>
          <t>Form Type - Checklist
7,8,9 = IsNone</t>
        </is>
      </c>
      <c r="L57" s="190" t="inlineStr">
        <is>
          <t>1)hh_asset_prod_process
2)hh_asset_prod_farmmach
3)hh_asset_prod_sewing
4)hh_asset_prod_taxi
5)hh_asset_prod_truck
6)hh_asset_prod_other
7)hh_asset_prod_none
8)hh_asset_prod_dk
9)hh_asset_prod_ref</t>
        </is>
      </c>
      <c r="M57" s="276" t="inlineStr">
        <is>
          <t>1-9 = hh_maritalstat</t>
        </is>
      </c>
    </row>
    <row r="58" ht="198" customFormat="1" customHeight="1" s="144">
      <c r="A58" s="261">
        <f>A57+1</f>
        <v/>
      </c>
      <c r="B58" s="277" t="inlineStr">
        <is>
          <t>hh_maritalstat</t>
        </is>
      </c>
      <c r="C58" s="278" t="inlineStr">
        <is>
          <t>hh_maritalstat</t>
        </is>
      </c>
      <c r="D58" s="271" t="inlineStr">
        <is>
          <t xml:space="preserve">What is the head of household’s current marital status? 
[OPERATOR: SINGLE RESPONSE.]
1)Single / never married 
2)Married
3)Separated
4)Divorced
5)Widowed
6)DON’T KNOW
7)REFUSED </t>
        </is>
      </c>
      <c r="E58" s="272">
        <f>LEN(D58)</f>
        <v/>
      </c>
      <c r="F58" s="256" t="inlineStr">
        <is>
          <t>Qual o estado civil atual do chefe do agregado familiar?
[OPERADOR(A): RESPOSTA ÚNICA.]
1)Solteiro/ nunca se casou
2)Casado
3)Separado
4)Divorciado
5)Viúvo
6)NÃO SABE
7)RECUSADO</t>
        </is>
      </c>
      <c r="G58" s="272">
        <f>LEN(F58)</f>
        <v/>
      </c>
      <c r="H58" s="255" t="inlineStr">
        <is>
          <t>Single Choice</t>
        </is>
      </c>
      <c r="I58" s="279" t="inlineStr">
        <is>
          <t>NA</t>
        </is>
      </c>
      <c r="J58" s="279" t="inlineStr">
        <is>
          <t>NA</t>
        </is>
      </c>
      <c r="K58" s="189" t="inlineStr">
        <is>
          <t>Form Type - Buttons</t>
        </is>
      </c>
      <c r="L58" s="190" t="inlineStr">
        <is>
          <t>NA</t>
        </is>
      </c>
      <c r="M58" s="191" t="inlineStr">
        <is>
          <t>1-7 = hh_age</t>
        </is>
      </c>
    </row>
    <row r="59" ht="180.6" customFormat="1" customHeight="1" s="144" thickBot="1">
      <c r="A59" s="261">
        <f>A58+1</f>
        <v/>
      </c>
      <c r="B59" s="280" t="inlineStr">
        <is>
          <t>hh_age</t>
        </is>
      </c>
      <c r="C59" s="281" t="inlineStr">
        <is>
          <t>hh_age</t>
        </is>
      </c>
      <c r="D59" s="282" t="inlineStr">
        <is>
          <t>How old is the head of household? 
[OPERATOR: SINGLE RESPONSE.]
1)Under 18
2)18 to 40 
3)41 to 65 
4)Over 65
5)DON'T KNOW
6)REFUSED</t>
        </is>
      </c>
      <c r="E59" s="272">
        <f>LEN(D59)</f>
        <v/>
      </c>
      <c r="F59" s="283" t="inlineStr">
        <is>
          <t>Qual a idade do chefe do agredado familiar?
[OPERADOR(A): RESPOSTA ÚNICA.]
1)Menor de 18 anos
2)18 a 40 anos
3)41 a 65 anos
4)Acima de 65 anos
5)NÃO SABE
6)RECUSADO</t>
        </is>
      </c>
      <c r="G59" s="272">
        <f>LEN(F59)</f>
        <v/>
      </c>
      <c r="H59" s="255" t="inlineStr">
        <is>
          <t>Single Choice</t>
        </is>
      </c>
      <c r="I59" s="284" t="inlineStr">
        <is>
          <t>NA</t>
        </is>
      </c>
      <c r="J59" s="284" t="inlineStr">
        <is>
          <t>NA</t>
        </is>
      </c>
      <c r="K59" s="189" t="inlineStr">
        <is>
          <t>Form Type - Buttons</t>
        </is>
      </c>
      <c r="L59" s="190" t="inlineStr">
        <is>
          <t>NA</t>
        </is>
      </c>
      <c r="M59" s="191" t="inlineStr">
        <is>
          <t>1-6 = income_main</t>
        </is>
      </c>
    </row>
    <row r="60" ht="18.6" customFormat="1" customHeight="1" s="16" thickBot="1">
      <c r="A60" s="505" t="inlineStr">
        <is>
          <t>C. INCOME SOURCES, LIVELIHOOD AND SHOCKS</t>
        </is>
      </c>
      <c r="B60" s="518" t="n"/>
      <c r="C60" s="518" t="n"/>
      <c r="D60" s="518" t="n"/>
      <c r="E60" s="518" t="n"/>
      <c r="F60" s="518" t="n"/>
      <c r="G60" s="518" t="n"/>
      <c r="H60" s="518" t="n"/>
      <c r="I60" s="518" t="n"/>
      <c r="J60" s="518" t="n"/>
      <c r="K60" s="518" t="n"/>
      <c r="L60" s="518" t="n"/>
      <c r="M60" s="519" t="n"/>
    </row>
    <row r="61" ht="409.6" customFormat="1" customHeight="1" s="3">
      <c r="A61" s="261">
        <f>A59+1</f>
        <v/>
      </c>
      <c r="B61" s="158" t="inlineStr">
        <is>
          <t>income_main</t>
        </is>
      </c>
      <c r="C61" s="165" t="inlineStr">
        <is>
          <t>income_main</t>
        </is>
      </c>
      <c r="D61" s="160"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is>
      </c>
      <c r="E61" s="161">
        <f>LEN(D61)</f>
        <v/>
      </c>
      <c r="F61" s="285" t="inlineStr">
        <is>
          <t>Qual foi a principal fonte de renda do seu agregado familiar nos últimos 3 meses?
[OPERADOR(A): RESPOSTA ÚNICA. A OPÇÃO RECUSADO DEVE SER EVITADA TANTO QUANTO POSSÍVEL.]
1)Produção e venda de culturas alimentares básicas
2)Produção e venda de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ocasionais no setor agrícola
10)Emprego estável no setor agrário
11)Auto-emprego não agrário ou profissional liberal/ médico/ arquitecto/ advogado/ incluindo restaurante
12)Salários diários fora da exploração agrário e outros empregos ocasionais não agrárias
13)Emprego estável no setor não agrário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fonte de renda nos últimos 3 meses e utilizou exclusivamente poupança/ dívida
20)RECUSADO</t>
        </is>
      </c>
      <c r="G61" s="161">
        <f>LEN(F61)</f>
        <v/>
      </c>
      <c r="H61" s="165" t="inlineStr">
        <is>
          <t>Single Choice</t>
        </is>
      </c>
      <c r="I61" s="161" t="inlineStr">
        <is>
          <t>NA</t>
        </is>
      </c>
      <c r="J61" s="161" t="inlineStr">
        <is>
          <t>NA</t>
        </is>
      </c>
      <c r="K61" s="286" t="inlineStr">
        <is>
          <t>Form Type - Buttons
IsDemographic - income_main</t>
        </is>
      </c>
      <c r="L61" s="162" t="inlineStr">
        <is>
          <t>NA</t>
        </is>
      </c>
      <c r="M61" s="254" t="inlineStr">
        <is>
          <t>1-3 = income_main_crop_check
4 = income_main_ls_check 
5 = income_main_amount
6 = income_main_fish_check 
7-18 = income_main_amount
19-20 = shock</t>
        </is>
      </c>
    </row>
    <row r="62" ht="162" customFormat="1" customHeight="1" s="3">
      <c r="A62" s="261">
        <f>A61+1</f>
        <v/>
      </c>
      <c r="B62" s="158" t="inlineStr">
        <is>
          <t>income_main_crop_check</t>
        </is>
      </c>
      <c r="C62" s="159" t="inlineStr">
        <is>
          <t>income_main_crop_check</t>
        </is>
      </c>
      <c r="D62" s="287" t="inlineStr">
        <is>
          <t xml:space="preserve">Are the crops sold also produced by you or anyone in your household?
[OPERATOR: SINGLE RESPONSE.]
1)YES
2)NO
3)DON'T KNOW
4)REFUSED </t>
        </is>
      </c>
      <c r="E62" s="161">
        <f>LEN(D62)</f>
        <v/>
      </c>
      <c r="F62" s="288" t="inlineStr">
        <is>
          <t xml:space="preserve">As culturas vendidas também são produzidas por si ou por alguém do seu agregado familiar?  
[OPERADOR(A): RESPOSTA ÚNICA.]
1)SIM
2)NÃO
3)NÃO SABE
4)RECUSADO </t>
        </is>
      </c>
      <c r="G62" s="161">
        <f>LEN(F62)</f>
        <v/>
      </c>
      <c r="H62" s="165" t="inlineStr">
        <is>
          <t>Single Choice</t>
        </is>
      </c>
      <c r="I62" s="161" t="inlineStr">
        <is>
          <t>NA</t>
        </is>
      </c>
      <c r="J62" s="161" t="inlineStr">
        <is>
          <t>NA</t>
        </is>
      </c>
      <c r="K62" s="161" t="inlineStr">
        <is>
          <t>Form Type - Buttons</t>
        </is>
      </c>
      <c r="L62" s="162" t="inlineStr">
        <is>
          <t>NA</t>
        </is>
      </c>
      <c r="M62" s="168" t="inlineStr">
        <is>
          <t>1-4 = income_main_amount</t>
        </is>
      </c>
    </row>
    <row r="63" ht="162" customFormat="1" customHeight="1" s="3">
      <c r="A63" s="261">
        <f>A62+1</f>
        <v/>
      </c>
      <c r="B63" s="158" t="inlineStr">
        <is>
          <t>income_main_ls_check</t>
        </is>
      </c>
      <c r="C63" s="159" t="inlineStr">
        <is>
          <t>income_main_ls_check</t>
        </is>
      </c>
      <c r="D63" s="287" t="inlineStr">
        <is>
          <t xml:space="preserve">Are the livestock or livestock products sold also produced by you or anyone in your household?
[OPERATOR: SINGLE RESPONSE.]
1)YES
2)NO
3)DON'T KNOW
4)REFUSED </t>
        </is>
      </c>
      <c r="E63" s="161">
        <f>LEN(D63)</f>
        <v/>
      </c>
      <c r="F63" s="288" t="inlineStr">
        <is>
          <t>Os animais e subprodutos pecuários vendidos também são produzidos si ou por alguém do seu agregado familiar?
[OPERADOR(A): RESPOSTA ÚNICA.]
1)SIM
2)NÃO
3)NÃO SABE
4)RECUSADO</t>
        </is>
      </c>
      <c r="G63" s="161">
        <f>LEN(F63)</f>
        <v/>
      </c>
      <c r="H63" s="165" t="inlineStr">
        <is>
          <t>Single Choice</t>
        </is>
      </c>
      <c r="I63" s="161" t="inlineStr">
        <is>
          <t>NA</t>
        </is>
      </c>
      <c r="J63" s="161" t="inlineStr">
        <is>
          <t>NA</t>
        </is>
      </c>
      <c r="K63" s="161" t="inlineStr">
        <is>
          <t>Form Type - Buttons</t>
        </is>
      </c>
      <c r="L63" s="162" t="inlineStr">
        <is>
          <t>NA</t>
        </is>
      </c>
      <c r="M63" s="168" t="inlineStr">
        <is>
          <t>1-4 = income_main_amount</t>
        </is>
      </c>
    </row>
    <row r="64" ht="162" customFormat="1" customHeight="1" s="3">
      <c r="A64" s="261">
        <f>A63+1</f>
        <v/>
      </c>
      <c r="B64" s="158" t="inlineStr">
        <is>
          <t>income_main_fish_check</t>
        </is>
      </c>
      <c r="C64" s="159" t="inlineStr">
        <is>
          <t>income_main_fish_check</t>
        </is>
      </c>
      <c r="D64" s="287" t="inlineStr">
        <is>
          <t xml:space="preserve">Are the fish or aquatic products sold also captured/harvested by you or anyone in your household?
[OPERATOR: SINGLE RESPONSE.]
1)YES
2)NO
3)DON'T KNOW
4)REFUSED </t>
        </is>
      </c>
      <c r="E64" s="161">
        <f>LEN(D64)</f>
        <v/>
      </c>
      <c r="F64" s="288" t="inlineStr">
        <is>
          <t>Os produtos de pesca vendidos também são pescados ou produzidos por si ou por alguém do seu agregado familiar?
[OPERADOR(A): RESPOSTA ÚNICA.]
1)SIM
2)NÃO
3)NÃO SABE
4)RECUSADO</t>
        </is>
      </c>
      <c r="G64" s="161">
        <f>LEN(F64)</f>
        <v/>
      </c>
      <c r="H64" s="165" t="inlineStr">
        <is>
          <t>Single Choice</t>
        </is>
      </c>
      <c r="I64" s="161" t="inlineStr">
        <is>
          <t>NA</t>
        </is>
      </c>
      <c r="J64" s="161" t="inlineStr">
        <is>
          <t>NA</t>
        </is>
      </c>
      <c r="K64" s="161" t="inlineStr">
        <is>
          <t>Form Type - Buttons</t>
        </is>
      </c>
      <c r="L64" s="162" t="inlineStr">
        <is>
          <t>NA</t>
        </is>
      </c>
      <c r="M64" s="168" t="inlineStr">
        <is>
          <t>1-4 = income_main_amount</t>
        </is>
      </c>
    </row>
    <row r="65" ht="90" customFormat="1" customHeight="1" s="144">
      <c r="A65" s="261">
        <f>A64+1</f>
        <v/>
      </c>
      <c r="B65" s="183" t="inlineStr">
        <is>
          <t>income_main_amount</t>
        </is>
      </c>
      <c r="C65" s="184" t="inlineStr">
        <is>
          <t>income_main_amount</t>
        </is>
      </c>
      <c r="D65" s="289" t="inlineStr">
        <is>
          <t>How much was earned [in MZN] from your main income source, #income_main#, in the past 3 months ?
[OPERATOR: MAKE SURE THE INFORMATION IS RECORDED IN THE CORRECT CURRENCY. ENTER 8888888 FOR DON'T KNOW AND 9999999 FOR REFUSED.]</t>
        </is>
      </c>
      <c r="E65" s="233">
        <f>LEN(D65)</f>
        <v/>
      </c>
      <c r="F65" s="290" t="inlineStr">
        <is>
          <t>Quanto o agregado familiar ganhou [em MZN] proveniente da principal fonte de renda,  #income_main#, nos últimos 3 meses ?
[OPERADOR(A): ASSEGURE-SE DE QUE A INFORMAÇÃO ESTÁ REGISTADA NA MOEDA CORRETA. DIGITE 8888888 PARA NÃO SABE E 9999999 PARA RECUSADO.]</t>
        </is>
      </c>
      <c r="G65" s="161">
        <f>LEN(F65)</f>
        <v/>
      </c>
      <c r="H65" s="189" t="inlineStr">
        <is>
          <t>Range</t>
        </is>
      </c>
      <c r="I65" s="189" t="inlineStr">
        <is>
          <t>NA</t>
        </is>
      </c>
      <c r="J65" s="189" t="inlineStr">
        <is>
          <t>NA</t>
        </is>
      </c>
      <c r="K65" s="189" t="inlineStr">
        <is>
          <t>Form Type - TextBox</t>
        </is>
      </c>
      <c r="L65" s="190" t="inlineStr">
        <is>
          <t>NA</t>
        </is>
      </c>
      <c r="M65" s="258" t="inlineStr">
        <is>
          <t>5 - 120000 = income_main_gender
120001 - 250000 = income_main_amount_conf
8888888-8888888 = income_main_gender
9999999-9999999 = income_main_gender</t>
        </is>
      </c>
    </row>
    <row r="66" ht="126" customFormat="1" customHeight="1" s="144">
      <c r="A66" s="261">
        <f>A65+1</f>
        <v/>
      </c>
      <c r="B66" s="183" t="inlineStr">
        <is>
          <t>income_main_amount_conf</t>
        </is>
      </c>
      <c r="C66" s="275" t="inlineStr">
        <is>
          <t>income_main_amount_conf</t>
        </is>
      </c>
      <c r="D66" s="185" t="inlineStr">
        <is>
          <t>Can you confirm the amount of income you just stated is correct?
[OPERATOR: IF THE AMOUNT EARNED FROM THIS INCOME SOURCE OVER THE PAST 3 MONTH IS INDEED OVER 120000, CLICK ON CONTINUE. OTHERWISE, GO BACK AND CHANGE THE AMOUNT ENTERED.]
1)CONTINUE</t>
        </is>
      </c>
      <c r="E66" s="161">
        <f>LEN(D66)</f>
        <v/>
      </c>
      <c r="F66" s="291" t="inlineStr">
        <is>
          <t>Poderia confirmar se o montante de renda que acabou de declarar está correto?
[OPERADOR(A): SE O MONTANTE GANHO COM ESTA FONTE DE RENDA NOS ÚLTIMOS 3 MESES FOR DE FATO SUPERIOR A 120000, CLIQUE EM CONTINUAR. CASO CONTRÁRIO, VOLTE ATRÁS E ALTERE O MONTANTE REGISTADO.]
1)CONTINUE</t>
        </is>
      </c>
      <c r="G66" s="161">
        <f>LEN(F66)</f>
        <v/>
      </c>
      <c r="H66" s="292" t="inlineStr">
        <is>
          <t>Single Choice</t>
        </is>
      </c>
      <c r="I66" s="273" t="inlineStr">
        <is>
          <t>NA</t>
        </is>
      </c>
      <c r="J66" s="273" t="inlineStr">
        <is>
          <t>NA</t>
        </is>
      </c>
      <c r="K66" s="273" t="inlineStr">
        <is>
          <t>Form Type - Buttons</t>
        </is>
      </c>
      <c r="L66" s="190" t="inlineStr">
        <is>
          <t>NA</t>
        </is>
      </c>
      <c r="M66" s="293" t="inlineStr">
        <is>
          <t>1 = income_main_gender</t>
        </is>
      </c>
    </row>
    <row r="67" ht="162" customFormat="1" customHeight="1" s="144">
      <c r="A67" s="261">
        <f>A66+1</f>
        <v/>
      </c>
      <c r="B67" s="294" t="inlineStr">
        <is>
          <t>income_main_gender</t>
        </is>
      </c>
      <c r="C67" s="295" t="inlineStr">
        <is>
          <t>income_main_gender</t>
        </is>
      </c>
      <c r="D67" s="296" t="inlineStr">
        <is>
          <t>What is the gender of the household member[s] generating income from this source? 
[OPERATOR: SINGLE RESPONSE.]
1)Male
2)Female
3)Joint [both male &amp; female]
4)DON'T KNOW
5)REFUSED</t>
        </is>
      </c>
      <c r="E67" s="161">
        <f>LEN(D67)</f>
        <v/>
      </c>
      <c r="F67" s="291" t="inlineStr">
        <is>
          <t>Qual o sexo do(s) membro(s) do agregado familiar que obtem renda desta fonte?
[OPERADOR(A): RESPOSTA ÚNICA.]
1)Masculino
2)Feminino
3)Misto [tanto masculino quanto feminino]
4)NÃO SABE
5)RECUSADO</t>
        </is>
      </c>
      <c r="G67" s="161">
        <f>LEN(F67)</f>
        <v/>
      </c>
      <c r="H67" s="184" t="inlineStr">
        <is>
          <t>Single Choice</t>
        </is>
      </c>
      <c r="I67" s="273" t="inlineStr">
        <is>
          <t>NA</t>
        </is>
      </c>
      <c r="J67" s="273" t="inlineStr">
        <is>
          <t>NA</t>
        </is>
      </c>
      <c r="K67" s="273" t="inlineStr">
        <is>
          <t>Form Type - Buttons</t>
        </is>
      </c>
      <c r="L67" s="190" t="inlineStr">
        <is>
          <t>NA</t>
        </is>
      </c>
      <c r="M67" s="293" t="inlineStr">
        <is>
          <t>1-5 = income_main_control</t>
        </is>
      </c>
    </row>
    <row r="68" ht="162" customFormat="1" customHeight="1" s="144">
      <c r="A68" s="261">
        <f>A67+1</f>
        <v/>
      </c>
      <c r="B68" s="277" t="inlineStr">
        <is>
          <t>income_main_control</t>
        </is>
      </c>
      <c r="C68" s="275" t="inlineStr">
        <is>
          <t>income_main_control</t>
        </is>
      </c>
      <c r="D68" s="297" t="inlineStr">
        <is>
          <t>Who controls the revenue that is earned from this source? 
[OPERATOR: SINGLE RESPONSE.]
1)Male household member[s]
2)Female household member[s]
3)Joint household members [both female &amp; male]
4)DON'T KNOW
5)REFUSED</t>
        </is>
      </c>
      <c r="E68" s="161">
        <f>LEN(D68)</f>
        <v/>
      </c>
      <c r="F68" s="257" t="inlineStr">
        <is>
          <t>Quem controla a receita obtida com esta fonte de renda?
[OPERADOR(A): RESPOSTA ÚNICA.]
1)Membro(s) do agregado familiar do sexo masculino
2)Membro(s) do agregado familiar do sexo feminino
3)Membros do agregado familiar de ambos os sexos
4)NÃO SABE
5)RECUSADO</t>
        </is>
      </c>
      <c r="G68" s="161">
        <f>LEN(F68)</f>
        <v/>
      </c>
      <c r="H68" s="188" t="inlineStr">
        <is>
          <t>Single Choice</t>
        </is>
      </c>
      <c r="I68" s="189" t="inlineStr">
        <is>
          <t>NA</t>
        </is>
      </c>
      <c r="J68" s="189" t="inlineStr">
        <is>
          <t>NA</t>
        </is>
      </c>
      <c r="K68" s="189" t="inlineStr">
        <is>
          <t>Form Type - Buttons</t>
        </is>
      </c>
      <c r="L68" s="190" t="inlineStr">
        <is>
          <t>NA</t>
        </is>
      </c>
      <c r="M68" s="191" t="inlineStr">
        <is>
          <t>1-5 = income_main_comp</t>
        </is>
      </c>
      <c r="N68" s="150" t="n"/>
      <c r="O68" s="150" t="n"/>
      <c r="P68" s="150" t="n"/>
      <c r="Q68" s="150" t="n"/>
      <c r="R68" s="150" t="n"/>
      <c r="S68" s="150" t="n"/>
      <c r="T68" s="150" t="n"/>
      <c r="U68" s="150" t="n"/>
      <c r="V68" s="150" t="n"/>
      <c r="W68" s="150" t="n"/>
      <c r="X68" s="150" t="n"/>
      <c r="Y68" s="150" t="n"/>
      <c r="Z68" s="150" t="n"/>
      <c r="AA68" s="150" t="n"/>
      <c r="AB68" s="150" t="n"/>
      <c r="AC68" s="150" t="n"/>
      <c r="AD68" s="150" t="n"/>
      <c r="AE68" s="150" t="n"/>
      <c r="AF68" s="150" t="n"/>
      <c r="AG68" s="150" t="n"/>
      <c r="AH68" s="150" t="n"/>
      <c r="AI68" s="150" t="n"/>
      <c r="AJ68" s="150" t="n"/>
      <c r="AK68" s="150" t="n"/>
      <c r="AL68" s="150" t="n"/>
      <c r="AM68" s="150" t="n"/>
      <c r="AN68" s="150" t="n"/>
      <c r="AO68" s="150" t="n"/>
      <c r="AP68" s="150" t="n"/>
      <c r="AQ68" s="150" t="n"/>
      <c r="AR68" s="150" t="n"/>
      <c r="AS68" s="150" t="n"/>
      <c r="AT68" s="150" t="n"/>
      <c r="AU68" s="150" t="n"/>
      <c r="AV68" s="150" t="n"/>
      <c r="AW68" s="150" t="n"/>
      <c r="AX68" s="150" t="n"/>
      <c r="AY68" s="150" t="n"/>
      <c r="AZ68" s="150" t="n"/>
      <c r="BA68" s="150" t="n"/>
      <c r="BB68" s="150" t="n"/>
      <c r="BC68" s="150" t="n"/>
      <c r="BD68" s="150" t="n"/>
      <c r="BE68" s="150" t="n"/>
      <c r="BF68" s="150" t="n"/>
      <c r="BG68" s="150" t="n"/>
      <c r="BH68" s="150" t="n"/>
      <c r="BI68" s="150" t="n"/>
      <c r="BJ68" s="150" t="n"/>
      <c r="BK68" s="150" t="n"/>
      <c r="BL68" s="150" t="n"/>
      <c r="BM68" s="150" t="n"/>
      <c r="BN68" s="150" t="n"/>
      <c r="BO68" s="150" t="n"/>
      <c r="BP68" s="150" t="n"/>
      <c r="BQ68" s="150" t="n"/>
      <c r="BR68" s="150" t="n"/>
      <c r="BS68" s="150" t="n"/>
      <c r="BT68" s="150" t="n"/>
      <c r="BU68" s="150" t="n"/>
      <c r="BV68" s="150" t="n"/>
      <c r="BW68" s="150" t="n"/>
      <c r="BX68" s="150" t="n"/>
      <c r="BY68" s="150" t="n"/>
      <c r="BZ68" s="150" t="n"/>
      <c r="CA68" s="150" t="n"/>
      <c r="CB68" s="150" t="n"/>
      <c r="CC68" s="150" t="n"/>
      <c r="CD68" s="150" t="n"/>
      <c r="CE68" s="150" t="n"/>
      <c r="CF68" s="150" t="n"/>
      <c r="CG68" s="150" t="n"/>
      <c r="CH68" s="150" t="n"/>
      <c r="CI68" s="150" t="n"/>
      <c r="CJ68" s="150" t="n"/>
      <c r="CK68" s="150" t="n"/>
      <c r="CL68" s="150" t="n"/>
      <c r="CM68" s="150" t="n"/>
      <c r="CN68" s="150" t="n"/>
      <c r="CO68" s="150" t="n"/>
      <c r="CP68" s="150" t="n"/>
      <c r="CQ68" s="150" t="n"/>
      <c r="CR68" s="150" t="n"/>
      <c r="CS68" s="150" t="n"/>
      <c r="CT68" s="150" t="n"/>
      <c r="CU68" s="150" t="n"/>
      <c r="CV68" s="150" t="n"/>
      <c r="CW68" s="150" t="n"/>
      <c r="CX68" s="150" t="n"/>
      <c r="CY68" s="150" t="n"/>
      <c r="CZ68" s="150" t="n"/>
      <c r="DA68" s="150" t="n"/>
      <c r="DB68" s="150" t="n"/>
      <c r="DC68" s="150" t="n"/>
      <c r="DD68" s="150" t="n"/>
      <c r="DE68" s="150" t="n"/>
      <c r="DF68" s="150" t="n"/>
      <c r="DG68" s="150" t="n"/>
      <c r="DH68" s="150" t="n"/>
      <c r="DI68" s="150" t="n"/>
      <c r="DJ68" s="150" t="n"/>
      <c r="DK68" s="150" t="n"/>
      <c r="DL68" s="150" t="n"/>
      <c r="DM68" s="150" t="n"/>
      <c r="DN68" s="150" t="n"/>
      <c r="DO68" s="150" t="n"/>
      <c r="DP68" s="150" t="n"/>
      <c r="DQ68" s="150" t="n"/>
      <c r="DR68" s="150" t="n"/>
      <c r="DS68" s="150" t="n"/>
      <c r="DT68" s="150" t="n"/>
      <c r="DU68" s="150" t="n"/>
      <c r="DV68" s="150" t="n"/>
      <c r="DW68" s="150" t="n"/>
      <c r="DX68" s="150" t="n"/>
      <c r="DY68" s="150" t="n"/>
      <c r="DZ68" s="150" t="n"/>
      <c r="EA68" s="150" t="n"/>
      <c r="EB68" s="150" t="n"/>
      <c r="EC68" s="150" t="n"/>
      <c r="ED68" s="150" t="n"/>
      <c r="EE68" s="150" t="n"/>
      <c r="EF68" s="150" t="n"/>
      <c r="EG68" s="150" t="n"/>
      <c r="EH68" s="150" t="n"/>
      <c r="EI68" s="150" t="n"/>
      <c r="EJ68" s="150" t="n"/>
      <c r="EK68" s="150" t="n"/>
      <c r="EL68" s="150" t="n"/>
      <c r="EM68" s="150" t="n"/>
      <c r="EN68" s="150" t="n"/>
      <c r="EO68" s="150" t="n"/>
      <c r="EP68" s="150" t="n"/>
      <c r="EQ68" s="150" t="n"/>
      <c r="ER68" s="150" t="n"/>
      <c r="ES68" s="150" t="n"/>
      <c r="ET68" s="150" t="n"/>
      <c r="EU68" s="150" t="n"/>
      <c r="EV68" s="150" t="n"/>
      <c r="EW68" s="150" t="n"/>
      <c r="EX68" s="150" t="n"/>
      <c r="EY68" s="150" t="n"/>
      <c r="EZ68" s="150" t="n"/>
      <c r="FA68" s="150" t="n"/>
      <c r="FB68" s="150" t="n"/>
      <c r="FC68" s="150" t="n"/>
      <c r="FD68" s="150" t="n"/>
      <c r="FE68" s="150" t="n"/>
      <c r="FF68" s="150" t="n"/>
      <c r="FG68" s="150" t="n"/>
      <c r="FH68" s="150" t="n"/>
      <c r="FI68" s="150" t="n"/>
      <c r="FJ68" s="150" t="n"/>
      <c r="FK68" s="150" t="n"/>
      <c r="FL68" s="150" t="n"/>
      <c r="FM68" s="150" t="n"/>
      <c r="FN68" s="150" t="n"/>
      <c r="FO68" s="150" t="n"/>
      <c r="FP68" s="150" t="n"/>
      <c r="FQ68" s="150" t="n"/>
      <c r="FR68" s="150" t="n"/>
      <c r="FS68" s="150" t="n"/>
      <c r="FT68" s="150" t="n"/>
      <c r="FU68" s="150" t="n"/>
      <c r="FV68" s="150" t="n"/>
      <c r="FW68" s="150" t="n"/>
      <c r="FX68" s="150" t="n"/>
      <c r="FY68" s="150" t="n"/>
      <c r="FZ68" s="150" t="n"/>
      <c r="GA68" s="150" t="n"/>
      <c r="GB68" s="150" t="n"/>
      <c r="GC68" s="150" t="n"/>
      <c r="GD68" s="150" t="n"/>
      <c r="GE68" s="150" t="n"/>
      <c r="GF68" s="150" t="n"/>
      <c r="GG68" s="150" t="n"/>
      <c r="GH68" s="150" t="n"/>
      <c r="GI68" s="150" t="n"/>
      <c r="GJ68" s="150" t="n"/>
      <c r="GK68" s="150" t="n"/>
      <c r="GL68" s="150" t="n"/>
      <c r="GM68" s="150" t="n"/>
      <c r="GN68" s="150" t="n"/>
      <c r="GO68" s="150" t="n"/>
      <c r="GP68" s="150" t="n"/>
      <c r="GQ68" s="150" t="n"/>
      <c r="GR68" s="150" t="n"/>
      <c r="GS68" s="150" t="n"/>
      <c r="GT68" s="150" t="n"/>
      <c r="GU68" s="150" t="n"/>
      <c r="GV68" s="150" t="n"/>
      <c r="GW68" s="150" t="n"/>
      <c r="GX68" s="150" t="n"/>
      <c r="GY68" s="150" t="n"/>
      <c r="GZ68" s="150" t="n"/>
      <c r="HA68" s="150" t="n"/>
      <c r="HB68" s="150" t="n"/>
      <c r="HC68" s="150" t="n"/>
      <c r="HD68" s="150" t="n"/>
      <c r="HE68" s="150" t="n"/>
      <c r="HF68" s="150" t="n"/>
      <c r="HG68" s="150" t="n"/>
      <c r="HH68" s="150" t="n"/>
      <c r="HI68" s="150" t="n"/>
      <c r="HJ68" s="150" t="n"/>
      <c r="HK68" s="150" t="n"/>
      <c r="HL68" s="150" t="n"/>
      <c r="HM68" s="150" t="n"/>
      <c r="HN68" s="150" t="n"/>
      <c r="HO68" s="150" t="n"/>
      <c r="HP68" s="150" t="n"/>
      <c r="HQ68" s="150" t="n"/>
      <c r="HR68" s="150" t="n"/>
      <c r="HS68" s="150" t="n"/>
      <c r="HT68" s="150" t="n"/>
      <c r="HU68" s="150" t="n"/>
      <c r="HV68" s="150" t="n"/>
      <c r="HW68" s="150" t="n"/>
      <c r="HX68" s="150" t="n"/>
      <c r="HY68" s="150" t="n"/>
      <c r="HZ68" s="150" t="n"/>
      <c r="IA68" s="150" t="n"/>
      <c r="IB68" s="150" t="n"/>
      <c r="IC68" s="150" t="n"/>
      <c r="ID68" s="150" t="n"/>
      <c r="IE68" s="150" t="n"/>
      <c r="IF68" s="150" t="n"/>
      <c r="IG68" s="150" t="n"/>
      <c r="IH68" s="150" t="n"/>
      <c r="II68" s="150" t="n"/>
      <c r="IJ68" s="150" t="n"/>
      <c r="IK68" s="150" t="n"/>
      <c r="IL68" s="150" t="n"/>
      <c r="IM68" s="150" t="n"/>
      <c r="IN68" s="150" t="n"/>
      <c r="IO68" s="150" t="n"/>
      <c r="IP68" s="150" t="n"/>
      <c r="IQ68" s="150" t="n"/>
      <c r="IR68" s="150" t="n"/>
      <c r="IS68" s="150" t="n"/>
      <c r="IT68" s="150" t="n"/>
      <c r="IU68" s="150" t="n"/>
      <c r="IV68" s="150" t="n"/>
      <c r="IW68" s="150" t="n"/>
      <c r="IX68" s="150" t="n"/>
      <c r="IY68" s="150" t="n"/>
      <c r="IZ68" s="150" t="n"/>
      <c r="JA68" s="150" t="n"/>
      <c r="JB68" s="150" t="n"/>
      <c r="JC68" s="150" t="n"/>
      <c r="JD68" s="150" t="n"/>
      <c r="JE68" s="150" t="n"/>
      <c r="JF68" s="150" t="n"/>
      <c r="JG68" s="150" t="n"/>
      <c r="JH68" s="150" t="n"/>
      <c r="JI68" s="150" t="n"/>
      <c r="JJ68" s="150" t="n"/>
      <c r="JK68" s="150" t="n"/>
      <c r="JL68" s="150" t="n"/>
      <c r="JM68" s="150" t="n"/>
      <c r="JN68" s="150" t="n"/>
      <c r="JO68" s="150" t="n"/>
      <c r="JP68" s="150" t="n"/>
      <c r="JQ68" s="150" t="n"/>
      <c r="JR68" s="150" t="n"/>
      <c r="JS68" s="150" t="n"/>
      <c r="JT68" s="150" t="n"/>
      <c r="JU68" s="150" t="n"/>
      <c r="JV68" s="150" t="n"/>
      <c r="JW68" s="150" t="n"/>
      <c r="JX68" s="150" t="n"/>
      <c r="JY68" s="150" t="n"/>
      <c r="JZ68" s="150" t="n"/>
      <c r="KA68" s="150" t="n"/>
      <c r="KB68" s="150" t="n"/>
      <c r="KC68" s="150" t="n"/>
      <c r="KD68" s="150" t="n"/>
      <c r="KE68" s="150" t="n"/>
      <c r="KF68" s="150" t="n"/>
      <c r="KG68" s="150" t="n"/>
      <c r="KH68" s="150" t="n"/>
      <c r="KI68" s="150" t="n"/>
      <c r="KJ68" s="150" t="n"/>
      <c r="KK68" s="150" t="n"/>
      <c r="KL68" s="150" t="n"/>
      <c r="KM68" s="150" t="n"/>
      <c r="KN68" s="150" t="n"/>
      <c r="KO68" s="150" t="n"/>
      <c r="KP68" s="150" t="n"/>
      <c r="KQ68" s="150" t="n"/>
      <c r="KR68" s="150" t="n"/>
      <c r="KS68" s="150" t="n"/>
      <c r="KT68" s="150" t="n"/>
      <c r="KU68" s="150" t="n"/>
      <c r="KV68" s="150" t="n"/>
      <c r="KW68" s="150" t="n"/>
      <c r="KX68" s="150" t="n"/>
      <c r="KY68" s="150" t="n"/>
      <c r="KZ68" s="150" t="n"/>
      <c r="LA68" s="150" t="n"/>
      <c r="LB68" s="150" t="n"/>
      <c r="LC68" s="150" t="n"/>
      <c r="LD68" s="150" t="n"/>
      <c r="LE68" s="150" t="n"/>
      <c r="LF68" s="150" t="n"/>
      <c r="LG68" s="150" t="n"/>
      <c r="LH68" s="150" t="n"/>
      <c r="LI68" s="150" t="n"/>
      <c r="LJ68" s="150" t="n"/>
      <c r="LK68" s="150" t="n"/>
      <c r="LL68" s="150" t="n"/>
      <c r="LM68" s="150" t="n"/>
      <c r="LN68" s="150" t="n"/>
      <c r="LO68" s="150" t="n"/>
      <c r="LP68" s="150" t="n"/>
      <c r="LQ68" s="150" t="n"/>
      <c r="LR68" s="150" t="n"/>
      <c r="LS68" s="150" t="n"/>
      <c r="LT68" s="150" t="n"/>
      <c r="LU68" s="150" t="n"/>
      <c r="LV68" s="150" t="n"/>
      <c r="LW68" s="150" t="n"/>
      <c r="LX68" s="150" t="n"/>
      <c r="LY68" s="150" t="n"/>
      <c r="LZ68" s="150" t="n"/>
      <c r="MA68" s="150" t="n"/>
      <c r="MB68" s="150" t="n"/>
      <c r="MC68" s="150" t="n"/>
      <c r="MD68" s="150" t="n"/>
      <c r="ME68" s="150" t="n"/>
      <c r="MF68" s="150" t="n"/>
      <c r="MG68" s="150" t="n"/>
      <c r="MH68" s="150" t="n"/>
      <c r="MI68" s="150" t="n"/>
      <c r="MJ68" s="150" t="n"/>
      <c r="MK68" s="150" t="n"/>
      <c r="ML68" s="150" t="n"/>
      <c r="MM68" s="150" t="n"/>
      <c r="MN68" s="150" t="n"/>
      <c r="MO68" s="150" t="n"/>
      <c r="MP68" s="150" t="n"/>
      <c r="MQ68" s="150" t="n"/>
      <c r="MR68" s="150" t="n"/>
      <c r="MS68" s="150" t="n"/>
      <c r="MT68" s="150" t="n"/>
      <c r="MU68" s="150" t="n"/>
      <c r="MV68" s="150" t="n"/>
      <c r="MW68" s="150" t="n"/>
      <c r="MX68" s="150" t="n"/>
      <c r="MY68" s="150" t="n"/>
      <c r="MZ68" s="150" t="n"/>
      <c r="NA68" s="150" t="n"/>
      <c r="NB68" s="150" t="n"/>
      <c r="NC68" s="150" t="n"/>
      <c r="ND68" s="150" t="n"/>
      <c r="NE68" s="150" t="n"/>
      <c r="NF68" s="150" t="n"/>
      <c r="NG68" s="150" t="n"/>
      <c r="NH68" s="150" t="n"/>
      <c r="NI68" s="150" t="n"/>
      <c r="NJ68" s="150" t="n"/>
      <c r="NK68" s="150" t="n"/>
      <c r="NL68" s="150" t="n"/>
      <c r="NM68" s="150" t="n"/>
      <c r="NN68" s="150" t="n"/>
      <c r="NO68" s="150" t="n"/>
      <c r="NP68" s="150" t="n"/>
      <c r="NQ68" s="150" t="n"/>
      <c r="NR68" s="150" t="n"/>
      <c r="NS68" s="150" t="n"/>
      <c r="NT68" s="150" t="n"/>
      <c r="NU68" s="150" t="n"/>
      <c r="NV68" s="150" t="n"/>
      <c r="NW68" s="150" t="n"/>
      <c r="NX68" s="150" t="n"/>
      <c r="NY68" s="150" t="n"/>
      <c r="NZ68" s="150" t="n"/>
      <c r="OA68" s="150" t="n"/>
      <c r="OB68" s="150" t="n"/>
      <c r="OC68" s="150" t="n"/>
      <c r="OD68" s="150" t="n"/>
      <c r="OE68" s="150" t="n"/>
      <c r="OF68" s="150" t="n"/>
      <c r="OG68" s="150" t="n"/>
      <c r="OH68" s="150" t="n"/>
      <c r="OI68" s="150" t="n"/>
      <c r="OJ68" s="150" t="n"/>
      <c r="OK68" s="150" t="n"/>
      <c r="OL68" s="150" t="n"/>
      <c r="OM68" s="150" t="n"/>
      <c r="ON68" s="150" t="n"/>
      <c r="OO68" s="150" t="n"/>
      <c r="OP68" s="150" t="n"/>
      <c r="OQ68" s="150" t="n"/>
      <c r="OR68" s="150" t="n"/>
      <c r="OS68" s="150" t="n"/>
      <c r="OT68" s="150" t="n"/>
      <c r="OU68" s="150" t="n"/>
      <c r="OV68" s="150" t="n"/>
      <c r="OW68" s="150" t="n"/>
      <c r="OX68" s="150" t="n"/>
      <c r="OY68" s="150" t="n"/>
      <c r="OZ68" s="150" t="n"/>
      <c r="PA68" s="150" t="n"/>
      <c r="PB68" s="150" t="n"/>
      <c r="PC68" s="150" t="n"/>
      <c r="PD68" s="150" t="n"/>
      <c r="PE68" s="150" t="n"/>
      <c r="PF68" s="150" t="n"/>
      <c r="PG68" s="150" t="n"/>
      <c r="PH68" s="150" t="n"/>
      <c r="PI68" s="150" t="n"/>
      <c r="PJ68" s="150" t="n"/>
      <c r="PK68" s="150" t="n"/>
      <c r="PL68" s="150" t="n"/>
      <c r="PM68" s="150" t="n"/>
      <c r="PN68" s="150" t="n"/>
      <c r="PO68" s="150" t="n"/>
      <c r="PP68" s="150" t="n"/>
      <c r="PQ68" s="150" t="n"/>
      <c r="PR68" s="150" t="n"/>
      <c r="PS68" s="150" t="n"/>
      <c r="PT68" s="150" t="n"/>
      <c r="PU68" s="150" t="n"/>
      <c r="PV68" s="150" t="n"/>
      <c r="PW68" s="150" t="n"/>
      <c r="PX68" s="150" t="n"/>
      <c r="PY68" s="150" t="n"/>
      <c r="PZ68" s="150" t="n"/>
      <c r="QA68" s="150" t="n"/>
      <c r="QB68" s="150" t="n"/>
      <c r="QC68" s="150" t="n"/>
      <c r="QD68" s="150" t="n"/>
      <c r="QE68" s="150" t="n"/>
      <c r="QF68" s="150" t="n"/>
      <c r="QG68" s="150" t="n"/>
      <c r="QH68" s="150" t="n"/>
      <c r="QI68" s="150" t="n"/>
      <c r="QJ68" s="150" t="n"/>
      <c r="QK68" s="150" t="n"/>
      <c r="QL68" s="150" t="n"/>
      <c r="QM68" s="150" t="n"/>
      <c r="QN68" s="150" t="n"/>
      <c r="QO68" s="150" t="n"/>
      <c r="QP68" s="150" t="n"/>
      <c r="QQ68" s="150" t="n"/>
      <c r="QR68" s="150" t="n"/>
      <c r="QS68" s="150" t="n"/>
      <c r="QT68" s="150" t="n"/>
      <c r="QU68" s="150" t="n"/>
      <c r="QV68" s="150" t="n"/>
      <c r="QW68" s="150" t="n"/>
      <c r="QX68" s="150" t="n"/>
      <c r="QY68" s="150" t="n"/>
      <c r="QZ68" s="150" t="n"/>
      <c r="RA68" s="150" t="n"/>
      <c r="RB68" s="150" t="n"/>
      <c r="RC68" s="150" t="n"/>
      <c r="RD68" s="150" t="n"/>
      <c r="RE68" s="150" t="n"/>
      <c r="RF68" s="150" t="n"/>
      <c r="RG68" s="150" t="n"/>
      <c r="RH68" s="150" t="n"/>
      <c r="RI68" s="150" t="n"/>
      <c r="RJ68" s="150" t="n"/>
      <c r="RK68" s="150" t="n"/>
      <c r="RL68" s="150" t="n"/>
      <c r="RM68" s="150" t="n"/>
      <c r="RN68" s="150" t="n"/>
      <c r="RO68" s="150" t="n"/>
      <c r="RP68" s="150" t="n"/>
      <c r="RQ68" s="150" t="n"/>
      <c r="RR68" s="150" t="n"/>
      <c r="RS68" s="150" t="n"/>
      <c r="RT68" s="150" t="n"/>
      <c r="RU68" s="150" t="n"/>
      <c r="RV68" s="150" t="n"/>
      <c r="RW68" s="150" t="n"/>
      <c r="RX68" s="150" t="n"/>
      <c r="RY68" s="150" t="n"/>
      <c r="RZ68" s="150" t="n"/>
      <c r="SA68" s="150" t="n"/>
      <c r="SB68" s="150" t="n"/>
      <c r="SC68" s="150" t="n"/>
      <c r="SD68" s="150" t="n"/>
      <c r="SE68" s="150" t="n"/>
      <c r="SF68" s="150" t="n"/>
      <c r="SG68" s="150" t="n"/>
      <c r="SH68" s="150" t="n"/>
      <c r="SI68" s="150" t="n"/>
      <c r="SJ68" s="150" t="n"/>
      <c r="SK68" s="150" t="n"/>
      <c r="SL68" s="150" t="n"/>
      <c r="SM68" s="150" t="n"/>
      <c r="SN68" s="150" t="n"/>
      <c r="SO68" s="150" t="n"/>
      <c r="SP68" s="150" t="n"/>
      <c r="SQ68" s="150" t="n"/>
      <c r="SR68" s="150" t="n"/>
      <c r="SS68" s="150" t="n"/>
      <c r="ST68" s="150" t="n"/>
      <c r="SU68" s="150" t="n"/>
      <c r="SV68" s="150" t="n"/>
      <c r="SW68" s="150" t="n"/>
      <c r="SX68" s="150" t="n"/>
      <c r="SY68" s="150" t="n"/>
      <c r="SZ68" s="150" t="n"/>
      <c r="TA68" s="150" t="n"/>
      <c r="TB68" s="150" t="n"/>
      <c r="TC68" s="150" t="n"/>
      <c r="TD68" s="150" t="n"/>
      <c r="TE68" s="150" t="n"/>
      <c r="TF68" s="150" t="n"/>
      <c r="TG68" s="150" t="n"/>
      <c r="TH68" s="150" t="n"/>
      <c r="TI68" s="150" t="n"/>
      <c r="TJ68" s="150" t="n"/>
      <c r="TK68" s="150" t="n"/>
      <c r="TL68" s="150" t="n"/>
      <c r="TM68" s="150" t="n"/>
      <c r="TN68" s="150" t="n"/>
      <c r="TO68" s="150" t="n"/>
      <c r="TP68" s="150" t="n"/>
      <c r="TQ68" s="150" t="n"/>
      <c r="TR68" s="150" t="n"/>
      <c r="TS68" s="150" t="n"/>
      <c r="TT68" s="150" t="n"/>
      <c r="TU68" s="150" t="n"/>
      <c r="TV68" s="150" t="n"/>
      <c r="TW68" s="150" t="n"/>
      <c r="TX68" s="150" t="n"/>
      <c r="TY68" s="150" t="n"/>
      <c r="TZ68" s="150" t="n"/>
      <c r="UA68" s="150" t="n"/>
      <c r="UB68" s="150" t="n"/>
      <c r="UC68" s="150" t="n"/>
      <c r="UD68" s="150" t="n"/>
      <c r="UE68" s="150" t="n"/>
      <c r="UF68" s="150" t="n"/>
      <c r="UG68" s="150" t="n"/>
      <c r="UH68" s="150" t="n"/>
      <c r="UI68" s="150" t="n"/>
      <c r="UJ68" s="150" t="n"/>
      <c r="UK68" s="150" t="n"/>
      <c r="UL68" s="150" t="n"/>
      <c r="UM68" s="150" t="n"/>
      <c r="UN68" s="150" t="n"/>
      <c r="UO68" s="150" t="n"/>
      <c r="UP68" s="150" t="n"/>
      <c r="UQ68" s="150" t="n"/>
      <c r="UR68" s="150" t="n"/>
      <c r="US68" s="150" t="n"/>
      <c r="UT68" s="150" t="n"/>
      <c r="UU68" s="150" t="n"/>
      <c r="UV68" s="150" t="n"/>
      <c r="UW68" s="150" t="n"/>
      <c r="UX68" s="150" t="n"/>
      <c r="UY68" s="150" t="n"/>
      <c r="UZ68" s="150" t="n"/>
      <c r="VA68" s="150" t="n"/>
      <c r="VB68" s="150" t="n"/>
      <c r="VC68" s="150" t="n"/>
      <c r="VD68" s="150" t="n"/>
      <c r="VE68" s="150" t="n"/>
      <c r="VF68" s="150" t="n"/>
      <c r="VG68" s="150" t="n"/>
      <c r="VH68" s="150" t="n"/>
      <c r="VI68" s="150" t="n"/>
      <c r="VJ68" s="150" t="n"/>
      <c r="VK68" s="150" t="n"/>
      <c r="VL68" s="150" t="n"/>
      <c r="VM68" s="150" t="n"/>
      <c r="VN68" s="150" t="n"/>
      <c r="VO68" s="150" t="n"/>
      <c r="VP68" s="150" t="n"/>
      <c r="VQ68" s="150" t="n"/>
      <c r="VR68" s="150" t="n"/>
      <c r="VS68" s="150" t="n"/>
      <c r="VT68" s="150" t="n"/>
      <c r="VU68" s="150" t="n"/>
      <c r="VV68" s="150" t="n"/>
      <c r="VW68" s="150" t="n"/>
      <c r="VX68" s="150" t="n"/>
      <c r="VY68" s="150" t="n"/>
      <c r="VZ68" s="150" t="n"/>
      <c r="WA68" s="150" t="n"/>
      <c r="WB68" s="150" t="n"/>
      <c r="WC68" s="150" t="n"/>
      <c r="WD68" s="150" t="n"/>
      <c r="WE68" s="150" t="n"/>
      <c r="WF68" s="150" t="n"/>
      <c r="WG68" s="150" t="n"/>
      <c r="WH68" s="150" t="n"/>
      <c r="WI68" s="150" t="n"/>
      <c r="WJ68" s="150" t="n"/>
      <c r="WK68" s="150" t="n"/>
      <c r="WL68" s="150" t="n"/>
      <c r="WM68" s="150" t="n"/>
      <c r="WN68" s="150" t="n"/>
      <c r="WO68" s="150" t="n"/>
      <c r="WP68" s="150" t="n"/>
      <c r="WQ68" s="150" t="n"/>
      <c r="WR68" s="150" t="n"/>
      <c r="WS68" s="150" t="n"/>
      <c r="WT68" s="150" t="n"/>
      <c r="WU68" s="150" t="n"/>
      <c r="WV68" s="150" t="n"/>
      <c r="WW68" s="150" t="n"/>
      <c r="WX68" s="150" t="n"/>
      <c r="WY68" s="150" t="n"/>
      <c r="WZ68" s="150" t="n"/>
      <c r="XA68" s="150" t="n"/>
      <c r="XB68" s="150" t="n"/>
      <c r="XC68" s="150" t="n"/>
      <c r="XD68" s="150" t="n"/>
      <c r="XE68" s="150" t="n"/>
      <c r="XF68" s="150" t="n"/>
      <c r="XG68" s="150" t="n"/>
      <c r="XH68" s="150" t="n"/>
      <c r="XI68" s="150" t="n"/>
      <c r="XJ68" s="150" t="n"/>
      <c r="XK68" s="150" t="n"/>
      <c r="XL68" s="150" t="n"/>
      <c r="XM68" s="150" t="n"/>
      <c r="XN68" s="150" t="n"/>
      <c r="XO68" s="150" t="n"/>
      <c r="XP68" s="150" t="n"/>
      <c r="XQ68" s="150" t="n"/>
      <c r="XR68" s="150" t="n"/>
      <c r="XS68" s="150" t="n"/>
      <c r="XT68" s="150" t="n"/>
      <c r="XU68" s="150" t="n"/>
      <c r="XV68" s="150" t="n"/>
      <c r="XW68" s="150" t="n"/>
      <c r="XX68" s="150" t="n"/>
      <c r="XY68" s="150" t="n"/>
      <c r="XZ68" s="150" t="n"/>
      <c r="YA68" s="150" t="n"/>
      <c r="YB68" s="150" t="n"/>
      <c r="YC68" s="150" t="n"/>
      <c r="YD68" s="150" t="n"/>
      <c r="YE68" s="150" t="n"/>
      <c r="YF68" s="150" t="n"/>
      <c r="YG68" s="150" t="n"/>
      <c r="YH68" s="150" t="n"/>
      <c r="YI68" s="150" t="n"/>
      <c r="YJ68" s="150" t="n"/>
      <c r="YK68" s="150" t="n"/>
      <c r="YL68" s="150" t="n"/>
      <c r="YM68" s="150" t="n"/>
      <c r="YN68" s="150" t="n"/>
      <c r="YO68" s="150" t="n"/>
      <c r="YP68" s="150" t="n"/>
      <c r="YQ68" s="150" t="n"/>
      <c r="YR68" s="150" t="n"/>
      <c r="YS68" s="150" t="n"/>
      <c r="YT68" s="150" t="n"/>
      <c r="YU68" s="150" t="n"/>
      <c r="YV68" s="150" t="n"/>
      <c r="YW68" s="150" t="n"/>
      <c r="YX68" s="150" t="n"/>
      <c r="YY68" s="150" t="n"/>
      <c r="YZ68" s="150" t="n"/>
      <c r="ZA68" s="150" t="n"/>
      <c r="ZB68" s="150" t="n"/>
      <c r="ZC68" s="150" t="n"/>
      <c r="ZD68" s="150" t="n"/>
      <c r="ZE68" s="150" t="n"/>
      <c r="ZF68" s="150" t="n"/>
      <c r="ZG68" s="150" t="n"/>
      <c r="ZH68" s="150" t="n"/>
      <c r="ZI68" s="150" t="n"/>
      <c r="ZJ68" s="150" t="n"/>
      <c r="ZK68" s="150" t="n"/>
      <c r="ZL68" s="150" t="n"/>
      <c r="ZM68" s="150" t="n"/>
      <c r="ZN68" s="150" t="n"/>
      <c r="ZO68" s="150" t="n"/>
      <c r="ZP68" s="150" t="n"/>
      <c r="ZQ68" s="150" t="n"/>
      <c r="ZR68" s="150" t="n"/>
      <c r="ZS68" s="150" t="n"/>
      <c r="ZT68" s="150" t="n"/>
      <c r="ZU68" s="150" t="n"/>
      <c r="ZV68" s="150" t="n"/>
      <c r="ZW68" s="150" t="n"/>
      <c r="ZX68" s="150" t="n"/>
      <c r="ZY68" s="150" t="n"/>
      <c r="ZZ68" s="150" t="n"/>
      <c r="AAA68" s="150" t="n"/>
      <c r="AAB68" s="150" t="n"/>
      <c r="AAC68" s="150" t="n"/>
      <c r="AAD68" s="150" t="n"/>
      <c r="AAE68" s="150" t="n"/>
      <c r="AAF68" s="150" t="n"/>
      <c r="AAG68" s="150" t="n"/>
      <c r="AAH68" s="150" t="n"/>
      <c r="AAI68" s="150" t="n"/>
      <c r="AAJ68" s="150" t="n"/>
      <c r="AAK68" s="150" t="n"/>
      <c r="AAL68" s="150" t="n"/>
      <c r="AAM68" s="150" t="n"/>
      <c r="AAN68" s="150" t="n"/>
      <c r="AAO68" s="150" t="n"/>
      <c r="AAP68" s="150" t="n"/>
      <c r="AAQ68" s="150" t="n"/>
      <c r="AAR68" s="150" t="n"/>
      <c r="AAS68" s="150" t="n"/>
      <c r="AAT68" s="150" t="n"/>
      <c r="AAU68" s="150" t="n"/>
      <c r="AAV68" s="150" t="n"/>
      <c r="AAW68" s="150" t="n"/>
      <c r="AAX68" s="150" t="n"/>
      <c r="AAY68" s="150" t="n"/>
      <c r="AAZ68" s="150" t="n"/>
      <c r="ABA68" s="150" t="n"/>
      <c r="ABB68" s="150" t="n"/>
      <c r="ABC68" s="150" t="n"/>
      <c r="ABD68" s="150" t="n"/>
      <c r="ABE68" s="150" t="n"/>
      <c r="ABF68" s="150" t="n"/>
      <c r="ABG68" s="150" t="n"/>
      <c r="ABH68" s="150" t="n"/>
      <c r="ABI68" s="150" t="n"/>
      <c r="ABJ68" s="150" t="n"/>
      <c r="ABK68" s="150" t="n"/>
      <c r="ABL68" s="150" t="n"/>
      <c r="ABM68" s="150" t="n"/>
      <c r="ABN68" s="150" t="n"/>
      <c r="ABO68" s="150" t="n"/>
      <c r="ABP68" s="150" t="n"/>
      <c r="ABQ68" s="150" t="n"/>
      <c r="ABR68" s="150" t="n"/>
      <c r="ABS68" s="150" t="n"/>
      <c r="ABT68" s="150" t="n"/>
      <c r="ABU68" s="150" t="n"/>
      <c r="ABV68" s="150" t="n"/>
      <c r="ABW68" s="150" t="n"/>
      <c r="ABX68" s="150" t="n"/>
      <c r="ABY68" s="150" t="n"/>
      <c r="ABZ68" s="150" t="n"/>
      <c r="ACA68" s="150" t="n"/>
      <c r="ACB68" s="150" t="n"/>
      <c r="ACC68" s="150" t="n"/>
      <c r="ACD68" s="150" t="n"/>
      <c r="ACE68" s="150" t="n"/>
      <c r="ACF68" s="150" t="n"/>
      <c r="ACG68" s="150" t="n"/>
      <c r="ACH68" s="150" t="n"/>
      <c r="ACI68" s="150" t="n"/>
      <c r="ACJ68" s="150" t="n"/>
      <c r="ACK68" s="150" t="n"/>
      <c r="ACL68" s="150" t="n"/>
      <c r="ACM68" s="150" t="n"/>
      <c r="ACN68" s="150" t="n"/>
      <c r="ACO68" s="150" t="n"/>
      <c r="ACP68" s="150" t="n"/>
      <c r="ACQ68" s="150" t="n"/>
      <c r="ACR68" s="150" t="n"/>
      <c r="ACS68" s="150" t="n"/>
      <c r="ACT68" s="150" t="n"/>
      <c r="ACU68" s="150" t="n"/>
      <c r="ACV68" s="150" t="n"/>
      <c r="ACW68" s="150" t="n"/>
      <c r="ACX68" s="150" t="n"/>
      <c r="ACY68" s="150" t="n"/>
      <c r="ACZ68" s="150" t="n"/>
      <c r="ADA68" s="150" t="n"/>
      <c r="ADB68" s="150" t="n"/>
      <c r="ADC68" s="150" t="n"/>
      <c r="ADD68" s="150" t="n"/>
      <c r="ADE68" s="150" t="n"/>
      <c r="ADF68" s="150" t="n"/>
      <c r="ADG68" s="150" t="n"/>
      <c r="ADH68" s="150" t="n"/>
      <c r="ADI68" s="150" t="n"/>
      <c r="ADJ68" s="150" t="n"/>
      <c r="ADK68" s="150" t="n"/>
      <c r="ADL68" s="150" t="n"/>
      <c r="ADM68" s="150" t="n"/>
      <c r="ADN68" s="150" t="n"/>
      <c r="ADO68" s="150" t="n"/>
      <c r="ADP68" s="150" t="n"/>
      <c r="ADQ68" s="150" t="n"/>
      <c r="ADR68" s="150" t="n"/>
      <c r="ADS68" s="150" t="n"/>
      <c r="ADT68" s="150" t="n"/>
      <c r="ADU68" s="150" t="n"/>
      <c r="ADV68" s="150" t="n"/>
      <c r="ADW68" s="150" t="n"/>
      <c r="ADX68" s="150" t="n"/>
      <c r="ADY68" s="150" t="n"/>
      <c r="ADZ68" s="150" t="n"/>
      <c r="AEA68" s="150" t="n"/>
      <c r="AEB68" s="150" t="n"/>
      <c r="AEC68" s="150" t="n"/>
      <c r="AED68" s="150" t="n"/>
      <c r="AEE68" s="150" t="n"/>
      <c r="AEF68" s="150" t="n"/>
      <c r="AEG68" s="150" t="n"/>
      <c r="AEH68" s="150" t="n"/>
      <c r="AEI68" s="150" t="n"/>
      <c r="AEJ68" s="150" t="n"/>
      <c r="AEK68" s="150" t="n"/>
      <c r="AEL68" s="150" t="n"/>
      <c r="AEM68" s="150" t="n"/>
      <c r="AEN68" s="150" t="n"/>
      <c r="AEO68" s="150" t="n"/>
      <c r="AEP68" s="150" t="n"/>
      <c r="AEQ68" s="150" t="n"/>
      <c r="AER68" s="150" t="n"/>
      <c r="AES68" s="150" t="n"/>
      <c r="AET68" s="150" t="n"/>
      <c r="AEU68" s="150" t="n"/>
      <c r="AEV68" s="150" t="n"/>
      <c r="AEW68" s="150" t="n"/>
      <c r="AEX68" s="150" t="n"/>
      <c r="AEY68" s="150" t="n"/>
      <c r="AEZ68" s="150" t="n"/>
      <c r="AFA68" s="150" t="n"/>
      <c r="AFB68" s="150" t="n"/>
      <c r="AFC68" s="150" t="n"/>
      <c r="AFD68" s="150" t="n"/>
      <c r="AFE68" s="150" t="n"/>
      <c r="AFF68" s="150" t="n"/>
      <c r="AFG68" s="150" t="n"/>
      <c r="AFH68" s="150" t="n"/>
      <c r="AFI68" s="150" t="n"/>
      <c r="AFJ68" s="150" t="n"/>
      <c r="AFK68" s="150" t="n"/>
      <c r="AFL68" s="150" t="n"/>
      <c r="AFM68" s="150" t="n"/>
      <c r="AFN68" s="150" t="n"/>
      <c r="AFO68" s="150" t="n"/>
      <c r="AFP68" s="150" t="n"/>
      <c r="AFQ68" s="150" t="n"/>
      <c r="AFR68" s="150" t="n"/>
      <c r="AFS68" s="150" t="n"/>
      <c r="AFT68" s="150" t="n"/>
      <c r="AFU68" s="150" t="n"/>
      <c r="AFV68" s="150" t="n"/>
      <c r="AFW68" s="150" t="n"/>
      <c r="AFX68" s="150" t="n"/>
      <c r="AFY68" s="150" t="n"/>
      <c r="AFZ68" s="150" t="n"/>
      <c r="AGA68" s="150" t="n"/>
      <c r="AGB68" s="150" t="n"/>
      <c r="AGC68" s="150" t="n"/>
      <c r="AGD68" s="150" t="n"/>
      <c r="AGE68" s="150" t="n"/>
      <c r="AGF68" s="150" t="n"/>
      <c r="AGG68" s="150" t="n"/>
      <c r="AGH68" s="150" t="n"/>
      <c r="AGI68" s="150" t="n"/>
      <c r="AGJ68" s="150" t="n"/>
      <c r="AGK68" s="150" t="n"/>
      <c r="AGL68" s="150" t="n"/>
      <c r="AGM68" s="150" t="n"/>
      <c r="AGN68" s="150" t="n"/>
      <c r="AGO68" s="150" t="n"/>
      <c r="AGP68" s="150" t="n"/>
      <c r="AGQ68" s="150" t="n"/>
      <c r="AGR68" s="150" t="n"/>
      <c r="AGS68" s="150" t="n"/>
      <c r="AGT68" s="150" t="n"/>
      <c r="AGU68" s="150" t="n"/>
      <c r="AGV68" s="150" t="n"/>
      <c r="AGW68" s="150" t="n"/>
      <c r="AGX68" s="150" t="n"/>
      <c r="AGY68" s="150" t="n"/>
      <c r="AGZ68" s="150" t="n"/>
      <c r="AHA68" s="150" t="n"/>
      <c r="AHB68" s="150" t="n"/>
      <c r="AHC68" s="150" t="n"/>
      <c r="AHD68" s="150" t="n"/>
      <c r="AHE68" s="150" t="n"/>
      <c r="AHF68" s="150" t="n"/>
      <c r="AHG68" s="150" t="n"/>
      <c r="AHH68" s="150" t="n"/>
      <c r="AHI68" s="150" t="n"/>
      <c r="AHJ68" s="150" t="n"/>
      <c r="AHK68" s="150" t="n"/>
      <c r="AHL68" s="150" t="n"/>
      <c r="AHM68" s="150" t="n"/>
      <c r="AHN68" s="150" t="n"/>
      <c r="AHO68" s="150" t="n"/>
      <c r="AHP68" s="150" t="n"/>
      <c r="AHQ68" s="150" t="n"/>
      <c r="AHR68" s="150" t="n"/>
      <c r="AHS68" s="150" t="n"/>
      <c r="AHT68" s="150" t="n"/>
      <c r="AHU68" s="150" t="n"/>
      <c r="AHV68" s="150" t="n"/>
      <c r="AHW68" s="150" t="n"/>
      <c r="AHX68" s="150" t="n"/>
      <c r="AHY68" s="150" t="n"/>
      <c r="AHZ68" s="150" t="n"/>
      <c r="AIA68" s="150" t="n"/>
      <c r="AIB68" s="150" t="n"/>
      <c r="AIC68" s="150" t="n"/>
      <c r="AID68" s="150" t="n"/>
      <c r="AIE68" s="150" t="n"/>
      <c r="AIF68" s="150" t="n"/>
      <c r="AIG68" s="150" t="n"/>
      <c r="AIH68" s="150" t="n"/>
      <c r="AII68" s="150" t="n"/>
      <c r="AIJ68" s="150" t="n"/>
      <c r="AIK68" s="150" t="n"/>
      <c r="AIL68" s="150" t="n"/>
      <c r="AIM68" s="150" t="n"/>
      <c r="AIN68" s="150" t="n"/>
      <c r="AIO68" s="150" t="n"/>
      <c r="AIP68" s="150" t="n"/>
      <c r="AIQ68" s="150" t="n"/>
      <c r="AIR68" s="150" t="n"/>
      <c r="AIS68" s="150" t="n"/>
      <c r="AIT68" s="150" t="n"/>
      <c r="AIU68" s="150" t="n"/>
      <c r="AIV68" s="150" t="n"/>
      <c r="AIW68" s="150" t="n"/>
      <c r="AIX68" s="150" t="n"/>
      <c r="AIY68" s="150" t="n"/>
      <c r="AIZ68" s="150" t="n"/>
      <c r="AJA68" s="150" t="n"/>
      <c r="AJB68" s="150" t="n"/>
      <c r="AJC68" s="150" t="n"/>
      <c r="AJD68" s="150" t="n"/>
      <c r="AJE68" s="150" t="n"/>
      <c r="AJF68" s="150" t="n"/>
      <c r="AJG68" s="150" t="n"/>
      <c r="AJH68" s="150" t="n"/>
      <c r="AJI68" s="150" t="n"/>
      <c r="AJJ68" s="150" t="n"/>
      <c r="AJK68" s="150" t="n"/>
      <c r="AJL68" s="150" t="n"/>
      <c r="AJM68" s="150" t="n"/>
      <c r="AJN68" s="150" t="n"/>
      <c r="AJO68" s="150" t="n"/>
      <c r="AJP68" s="150" t="n"/>
      <c r="AJQ68" s="150" t="n"/>
      <c r="AJR68" s="150" t="n"/>
      <c r="AJS68" s="150" t="n"/>
      <c r="AJT68" s="150" t="n"/>
      <c r="AJU68" s="150" t="n"/>
      <c r="AJV68" s="150" t="n"/>
      <c r="AJW68" s="150" t="n"/>
      <c r="AJX68" s="150" t="n"/>
      <c r="AJY68" s="150" t="n"/>
      <c r="AJZ68" s="150" t="n"/>
      <c r="AKA68" s="150" t="n"/>
      <c r="AKB68" s="150" t="n"/>
      <c r="AKC68" s="150" t="n"/>
      <c r="AKD68" s="150" t="n"/>
      <c r="AKE68" s="150" t="n"/>
      <c r="AKF68" s="150" t="n"/>
      <c r="AKG68" s="150" t="n"/>
      <c r="AKH68" s="150" t="n"/>
      <c r="AKI68" s="150" t="n"/>
      <c r="AKJ68" s="150" t="n"/>
      <c r="AKK68" s="150" t="n"/>
      <c r="AKL68" s="150" t="n"/>
      <c r="AKM68" s="150" t="n"/>
      <c r="AKN68" s="150" t="n"/>
      <c r="AKO68" s="150" t="n"/>
      <c r="AKP68" s="150" t="n"/>
      <c r="AKQ68" s="150" t="n"/>
      <c r="AKR68" s="150" t="n"/>
      <c r="AKS68" s="150" t="n"/>
      <c r="AKT68" s="150" t="n"/>
      <c r="AKU68" s="150" t="n"/>
      <c r="AKV68" s="150" t="n"/>
      <c r="AKW68" s="150" t="n"/>
      <c r="AKX68" s="150" t="n"/>
      <c r="AKY68" s="150" t="n"/>
      <c r="AKZ68" s="150" t="n"/>
      <c r="ALA68" s="150" t="n"/>
      <c r="ALB68" s="150" t="n"/>
      <c r="ALC68" s="150" t="n"/>
      <c r="ALD68" s="150" t="n"/>
      <c r="ALE68" s="150" t="n"/>
      <c r="ALF68" s="150" t="n"/>
      <c r="ALG68" s="150" t="n"/>
      <c r="ALH68" s="150" t="n"/>
      <c r="ALI68" s="150" t="n"/>
      <c r="ALJ68" s="150" t="n"/>
      <c r="ALK68" s="150" t="n"/>
      <c r="ALL68" s="150" t="n"/>
      <c r="ALM68" s="150" t="n"/>
      <c r="ALN68" s="150" t="n"/>
      <c r="ALO68" s="150" t="n"/>
      <c r="ALP68" s="150" t="n"/>
      <c r="ALQ68" s="150" t="n"/>
      <c r="ALR68" s="150" t="n"/>
      <c r="ALS68" s="150" t="n"/>
      <c r="ALT68" s="150" t="n"/>
      <c r="ALU68" s="150" t="n"/>
      <c r="ALV68" s="150" t="n"/>
      <c r="ALW68" s="150" t="n"/>
      <c r="ALX68" s="150" t="n"/>
      <c r="ALY68" s="150" t="n"/>
      <c r="ALZ68" s="150" t="n"/>
      <c r="AMA68" s="150" t="n"/>
      <c r="AMB68" s="150" t="n"/>
      <c r="AMC68" s="150" t="n"/>
      <c r="AMD68" s="150" t="n"/>
      <c r="AME68" s="150" t="n"/>
      <c r="AMF68" s="150" t="n"/>
      <c r="AMG68" s="150" t="n"/>
      <c r="AMH68" s="150" t="n"/>
      <c r="AMI68" s="150" t="n"/>
      <c r="AMJ68" s="150" t="n"/>
      <c r="AMK68" s="150" t="n"/>
      <c r="AML68" s="150" t="n"/>
      <c r="AMM68" s="150" t="n"/>
      <c r="AMN68" s="150" t="n"/>
      <c r="AMO68" s="150" t="n"/>
      <c r="AMP68" s="150" t="n"/>
      <c r="AMQ68" s="150" t="n"/>
      <c r="AMR68" s="150" t="n"/>
      <c r="AMS68" s="150" t="n"/>
      <c r="AMT68" s="150" t="n"/>
      <c r="AMU68" s="150" t="n"/>
      <c r="AMV68" s="150" t="n"/>
      <c r="AMW68" s="150" t="n"/>
      <c r="AMX68" s="150" t="n"/>
      <c r="AMY68" s="150" t="n"/>
      <c r="AMZ68" s="150" t="n"/>
      <c r="ANA68" s="150" t="n"/>
      <c r="ANB68" s="150" t="n"/>
      <c r="ANC68" s="150" t="n"/>
      <c r="AND68" s="150" t="n"/>
      <c r="ANE68" s="150" t="n"/>
      <c r="ANF68" s="150" t="n"/>
      <c r="ANG68" s="150" t="n"/>
      <c r="ANH68" s="150" t="n"/>
      <c r="ANI68" s="150" t="n"/>
      <c r="ANJ68" s="150" t="n"/>
      <c r="ANK68" s="150" t="n"/>
      <c r="ANL68" s="150" t="n"/>
      <c r="ANM68" s="150" t="n"/>
      <c r="ANN68" s="150" t="n"/>
      <c r="ANO68" s="150" t="n"/>
      <c r="ANP68" s="150" t="n"/>
      <c r="ANQ68" s="150" t="n"/>
      <c r="ANR68" s="150" t="n"/>
      <c r="ANS68" s="150" t="n"/>
      <c r="ANT68" s="150" t="n"/>
      <c r="ANU68" s="150" t="n"/>
      <c r="ANV68" s="150" t="n"/>
      <c r="ANW68" s="150" t="n"/>
      <c r="ANX68" s="150" t="n"/>
      <c r="ANY68" s="150" t="n"/>
      <c r="ANZ68" s="150" t="n"/>
      <c r="AOA68" s="150" t="n"/>
      <c r="AOB68" s="150" t="n"/>
      <c r="AOC68" s="150" t="n"/>
      <c r="AOD68" s="150" t="n"/>
      <c r="AOE68" s="150" t="n"/>
      <c r="AOF68" s="150" t="n"/>
      <c r="AOG68" s="150" t="n"/>
      <c r="AOH68" s="150" t="n"/>
      <c r="AOI68" s="150" t="n"/>
      <c r="AOJ68" s="150" t="n"/>
      <c r="AOK68" s="150" t="n"/>
      <c r="AOL68" s="150" t="n"/>
      <c r="AOM68" s="150" t="n"/>
      <c r="AON68" s="150" t="n"/>
      <c r="AOO68" s="150" t="n"/>
      <c r="AOP68" s="150" t="n"/>
      <c r="AOQ68" s="150" t="n"/>
      <c r="AOR68" s="150" t="n"/>
      <c r="AOS68" s="150" t="n"/>
      <c r="AOT68" s="150" t="n"/>
      <c r="AOU68" s="150" t="n"/>
      <c r="AOV68" s="150" t="n"/>
      <c r="AOW68" s="150" t="n"/>
      <c r="AOX68" s="150" t="n"/>
      <c r="AOY68" s="150" t="n"/>
      <c r="AOZ68" s="150" t="n"/>
      <c r="APA68" s="150" t="n"/>
      <c r="APB68" s="150" t="n"/>
      <c r="APC68" s="150" t="n"/>
      <c r="APD68" s="150" t="n"/>
      <c r="APE68" s="150" t="n"/>
      <c r="APF68" s="150" t="n"/>
      <c r="APG68" s="150" t="n"/>
      <c r="APH68" s="150" t="n"/>
      <c r="API68" s="150" t="n"/>
      <c r="APJ68" s="150" t="n"/>
      <c r="APK68" s="150" t="n"/>
      <c r="APL68" s="150" t="n"/>
      <c r="APM68" s="150" t="n"/>
      <c r="APN68" s="150" t="n"/>
      <c r="APO68" s="150" t="n"/>
      <c r="APP68" s="150" t="n"/>
      <c r="APQ68" s="150" t="n"/>
      <c r="APR68" s="150" t="n"/>
      <c r="APS68" s="150" t="n"/>
      <c r="APT68" s="150" t="n"/>
      <c r="APU68" s="150" t="n"/>
      <c r="APV68" s="150" t="n"/>
      <c r="APW68" s="150" t="n"/>
      <c r="APX68" s="150" t="n"/>
      <c r="APY68" s="150" t="n"/>
      <c r="APZ68" s="150" t="n"/>
      <c r="AQA68" s="150" t="n"/>
      <c r="AQB68" s="150" t="n"/>
      <c r="AQC68" s="150" t="n"/>
      <c r="AQD68" s="150" t="n"/>
      <c r="AQE68" s="150" t="n"/>
      <c r="AQF68" s="150" t="n"/>
      <c r="AQG68" s="150" t="n"/>
      <c r="AQH68" s="150" t="n"/>
      <c r="AQI68" s="150" t="n"/>
      <c r="AQJ68" s="150" t="n"/>
      <c r="AQK68" s="150" t="n"/>
      <c r="AQL68" s="150" t="n"/>
      <c r="AQM68" s="150" t="n"/>
      <c r="AQN68" s="150" t="n"/>
      <c r="AQO68" s="150" t="n"/>
      <c r="AQP68" s="150" t="n"/>
      <c r="AQQ68" s="150" t="n"/>
      <c r="AQR68" s="150" t="n"/>
      <c r="AQS68" s="150" t="n"/>
      <c r="AQT68" s="150" t="n"/>
      <c r="AQU68" s="150" t="n"/>
      <c r="AQV68" s="150" t="n"/>
      <c r="AQW68" s="150" t="n"/>
      <c r="AQX68" s="150" t="n"/>
      <c r="AQY68" s="150" t="n"/>
      <c r="AQZ68" s="150" t="n"/>
      <c r="ARA68" s="150" t="n"/>
      <c r="ARB68" s="150" t="n"/>
      <c r="ARC68" s="150" t="n"/>
      <c r="ARD68" s="150" t="n"/>
      <c r="ARE68" s="150" t="n"/>
      <c r="ARF68" s="150" t="n"/>
      <c r="ARG68" s="150" t="n"/>
      <c r="ARH68" s="150" t="n"/>
      <c r="ARI68" s="150" t="n"/>
      <c r="ARJ68" s="150" t="n"/>
      <c r="ARK68" s="150" t="n"/>
      <c r="ARL68" s="150" t="n"/>
      <c r="ARM68" s="150" t="n"/>
      <c r="ARN68" s="150" t="n"/>
      <c r="ARO68" s="150" t="n"/>
      <c r="ARP68" s="150" t="n"/>
      <c r="ARQ68" s="150" t="n"/>
      <c r="ARR68" s="150" t="n"/>
      <c r="ARS68" s="150" t="n"/>
      <c r="ART68" s="150" t="n"/>
      <c r="ARU68" s="150" t="n"/>
      <c r="ARV68" s="150" t="n"/>
      <c r="ARW68" s="150" t="n"/>
      <c r="ARX68" s="150" t="n"/>
      <c r="ARY68" s="150" t="n"/>
      <c r="ARZ68" s="150" t="n"/>
      <c r="ASA68" s="150" t="n"/>
      <c r="ASB68" s="150" t="n"/>
      <c r="ASC68" s="150" t="n"/>
      <c r="ASD68" s="150" t="n"/>
      <c r="ASE68" s="150" t="n"/>
      <c r="ASF68" s="150" t="n"/>
      <c r="ASG68" s="150" t="n"/>
      <c r="ASH68" s="150" t="n"/>
      <c r="ASI68" s="150" t="n"/>
      <c r="ASJ68" s="150" t="n"/>
      <c r="ASK68" s="150" t="n"/>
      <c r="ASL68" s="150" t="n"/>
      <c r="ASM68" s="150" t="n"/>
      <c r="ASN68" s="150" t="n"/>
      <c r="ASO68" s="150" t="n"/>
      <c r="ASP68" s="150" t="n"/>
      <c r="ASQ68" s="150" t="n"/>
      <c r="ASR68" s="150" t="n"/>
      <c r="ASS68" s="150" t="n"/>
      <c r="AST68" s="150" t="n"/>
      <c r="ASU68" s="150" t="n"/>
      <c r="ASV68" s="150" t="n"/>
      <c r="ASW68" s="150" t="n"/>
      <c r="ASX68" s="150" t="n"/>
      <c r="ASY68" s="150" t="n"/>
      <c r="ASZ68" s="150" t="n"/>
      <c r="ATA68" s="150" t="n"/>
      <c r="ATB68" s="150" t="n"/>
      <c r="ATC68" s="150" t="n"/>
      <c r="ATD68" s="150" t="n"/>
      <c r="ATE68" s="150" t="n"/>
      <c r="ATF68" s="150" t="n"/>
      <c r="ATG68" s="150" t="n"/>
      <c r="ATH68" s="150" t="n"/>
      <c r="ATI68" s="150" t="n"/>
      <c r="ATJ68" s="150" t="n"/>
      <c r="ATK68" s="150" t="n"/>
      <c r="ATL68" s="150" t="n"/>
      <c r="ATM68" s="150" t="n"/>
      <c r="ATN68" s="150" t="n"/>
      <c r="ATO68" s="150" t="n"/>
      <c r="ATP68" s="150" t="n"/>
      <c r="ATQ68" s="150" t="n"/>
      <c r="ATR68" s="150" t="n"/>
      <c r="ATS68" s="150" t="n"/>
      <c r="ATT68" s="150" t="n"/>
      <c r="ATU68" s="150" t="n"/>
      <c r="ATV68" s="150" t="n"/>
      <c r="ATW68" s="150" t="n"/>
      <c r="ATX68" s="150" t="n"/>
      <c r="ATY68" s="150" t="n"/>
      <c r="ATZ68" s="150" t="n"/>
      <c r="AUA68" s="150" t="n"/>
      <c r="AUB68" s="150" t="n"/>
      <c r="AUC68" s="150" t="n"/>
      <c r="AUD68" s="150" t="n"/>
      <c r="AUE68" s="150" t="n"/>
      <c r="AUF68" s="150" t="n"/>
      <c r="AUG68" s="150" t="n"/>
      <c r="AUH68" s="150" t="n"/>
      <c r="AUI68" s="150" t="n"/>
      <c r="AUJ68" s="150" t="n"/>
      <c r="AUK68" s="150" t="n"/>
      <c r="AUL68" s="150" t="n"/>
      <c r="AUM68" s="150" t="n"/>
      <c r="AUN68" s="150" t="n"/>
      <c r="AUO68" s="150" t="n"/>
      <c r="AUP68" s="150" t="n"/>
      <c r="AUQ68" s="150" t="n"/>
      <c r="AUR68" s="150" t="n"/>
      <c r="AUS68" s="150" t="n"/>
      <c r="AUT68" s="150" t="n"/>
      <c r="AUU68" s="150" t="n"/>
      <c r="AUV68" s="150" t="n"/>
      <c r="AUW68" s="150" t="n"/>
      <c r="AUX68" s="150" t="n"/>
      <c r="AUY68" s="150" t="n"/>
      <c r="AUZ68" s="150" t="n"/>
      <c r="AVA68" s="150" t="n"/>
      <c r="AVB68" s="150" t="n"/>
      <c r="AVC68" s="150" t="n"/>
      <c r="AVD68" s="150" t="n"/>
      <c r="AVE68" s="150" t="n"/>
      <c r="AVF68" s="150" t="n"/>
      <c r="AVG68" s="150" t="n"/>
      <c r="AVH68" s="150" t="n"/>
      <c r="AVI68" s="150" t="n"/>
      <c r="AVJ68" s="150" t="n"/>
      <c r="AVK68" s="150" t="n"/>
      <c r="AVL68" s="150" t="n"/>
      <c r="AVM68" s="150" t="n"/>
      <c r="AVN68" s="150" t="n"/>
      <c r="AVO68" s="150" t="n"/>
      <c r="AVP68" s="150" t="n"/>
      <c r="AVQ68" s="150" t="n"/>
      <c r="AVR68" s="150" t="n"/>
      <c r="AVS68" s="150" t="n"/>
      <c r="AVT68" s="150" t="n"/>
      <c r="AVU68" s="150" t="n"/>
      <c r="AVV68" s="150" t="n"/>
      <c r="AVW68" s="150" t="n"/>
      <c r="AVX68" s="150" t="n"/>
      <c r="AVY68" s="150" t="n"/>
      <c r="AVZ68" s="150" t="n"/>
      <c r="AWA68" s="150" t="n"/>
      <c r="AWB68" s="150" t="n"/>
      <c r="AWC68" s="150" t="n"/>
      <c r="AWD68" s="150" t="n"/>
      <c r="AWE68" s="150" t="n"/>
      <c r="AWF68" s="150" t="n"/>
      <c r="AWG68" s="150" t="n"/>
      <c r="AWH68" s="150" t="n"/>
      <c r="AWI68" s="150" t="n"/>
      <c r="AWJ68" s="150" t="n"/>
      <c r="AWK68" s="150" t="n"/>
      <c r="AWL68" s="150" t="n"/>
      <c r="AWM68" s="150" t="n"/>
      <c r="AWN68" s="150" t="n"/>
      <c r="AWO68" s="150" t="n"/>
      <c r="AWP68" s="150" t="n"/>
      <c r="AWQ68" s="150" t="n"/>
      <c r="AWR68" s="150" t="n"/>
      <c r="AWS68" s="150" t="n"/>
      <c r="AWT68" s="150" t="n"/>
      <c r="AWU68" s="150" t="n"/>
      <c r="AWV68" s="150" t="n"/>
      <c r="AWW68" s="150" t="n"/>
      <c r="AWX68" s="150" t="n"/>
      <c r="AWY68" s="150" t="n"/>
      <c r="AWZ68" s="150" t="n"/>
      <c r="AXA68" s="150" t="n"/>
      <c r="AXB68" s="150" t="n"/>
      <c r="AXC68" s="150" t="n"/>
      <c r="AXD68" s="150" t="n"/>
      <c r="AXE68" s="150" t="n"/>
      <c r="AXF68" s="150" t="n"/>
      <c r="AXG68" s="150" t="n"/>
      <c r="AXH68" s="150" t="n"/>
      <c r="AXI68" s="150" t="n"/>
      <c r="AXJ68" s="150" t="n"/>
      <c r="AXK68" s="150" t="n"/>
      <c r="AXL68" s="150" t="n"/>
      <c r="AXM68" s="150" t="n"/>
      <c r="AXN68" s="150" t="n"/>
      <c r="AXO68" s="150" t="n"/>
      <c r="AXP68" s="150" t="n"/>
      <c r="AXQ68" s="150" t="n"/>
      <c r="AXR68" s="150" t="n"/>
      <c r="AXS68" s="150" t="n"/>
      <c r="AXT68" s="150" t="n"/>
      <c r="AXU68" s="150" t="n"/>
      <c r="AXV68" s="150" t="n"/>
      <c r="AXW68" s="150" t="n"/>
      <c r="AXX68" s="150" t="n"/>
      <c r="AXY68" s="150" t="n"/>
      <c r="AXZ68" s="150" t="n"/>
      <c r="AYA68" s="150" t="n"/>
      <c r="AYB68" s="150" t="n"/>
      <c r="AYC68" s="150" t="n"/>
      <c r="AYD68" s="150" t="n"/>
      <c r="AYE68" s="150" t="n"/>
      <c r="AYF68" s="150" t="n"/>
      <c r="AYG68" s="150" t="n"/>
      <c r="AYH68" s="150" t="n"/>
      <c r="AYI68" s="150" t="n"/>
      <c r="AYJ68" s="150" t="n"/>
      <c r="AYK68" s="150" t="n"/>
      <c r="AYL68" s="150" t="n"/>
      <c r="AYM68" s="150" t="n"/>
      <c r="AYN68" s="150" t="n"/>
      <c r="AYO68" s="150" t="n"/>
      <c r="AYP68" s="150" t="n"/>
      <c r="AYQ68" s="150" t="n"/>
      <c r="AYR68" s="150" t="n"/>
      <c r="AYS68" s="150" t="n"/>
      <c r="AYT68" s="150" t="n"/>
      <c r="AYU68" s="150" t="n"/>
      <c r="AYV68" s="150" t="n"/>
      <c r="AYW68" s="150" t="n"/>
      <c r="AYX68" s="150" t="n"/>
      <c r="AYY68" s="150" t="n"/>
      <c r="AYZ68" s="150" t="n"/>
      <c r="AZA68" s="150" t="n"/>
      <c r="AZB68" s="150" t="n"/>
      <c r="AZC68" s="150" t="n"/>
      <c r="AZD68" s="150" t="n"/>
      <c r="AZE68" s="150" t="n"/>
      <c r="AZF68" s="150" t="n"/>
      <c r="AZG68" s="150" t="n"/>
      <c r="AZH68" s="150" t="n"/>
      <c r="AZI68" s="150" t="n"/>
      <c r="AZJ68" s="150" t="n"/>
      <c r="AZK68" s="150" t="n"/>
      <c r="AZL68" s="150" t="n"/>
      <c r="AZM68" s="150" t="n"/>
      <c r="AZN68" s="150" t="n"/>
      <c r="AZO68" s="150" t="n"/>
      <c r="AZP68" s="150" t="n"/>
      <c r="AZQ68" s="150" t="n"/>
      <c r="AZR68" s="150" t="n"/>
      <c r="AZS68" s="150" t="n"/>
      <c r="AZT68" s="150" t="n"/>
      <c r="AZU68" s="150" t="n"/>
      <c r="AZV68" s="150" t="n"/>
      <c r="AZW68" s="150" t="n"/>
      <c r="AZX68" s="150" t="n"/>
      <c r="AZY68" s="150" t="n"/>
      <c r="AZZ68" s="150" t="n"/>
      <c r="BAA68" s="150" t="n"/>
      <c r="BAB68" s="150" t="n"/>
      <c r="BAC68" s="150" t="n"/>
      <c r="BAD68" s="150" t="n"/>
      <c r="BAE68" s="150" t="n"/>
      <c r="BAF68" s="150" t="n"/>
      <c r="BAG68" s="150" t="n"/>
      <c r="BAH68" s="150" t="n"/>
      <c r="BAI68" s="150" t="n"/>
      <c r="BAJ68" s="150" t="n"/>
      <c r="BAK68" s="150" t="n"/>
      <c r="BAL68" s="150" t="n"/>
      <c r="BAM68" s="150" t="n"/>
      <c r="BAN68" s="150" t="n"/>
      <c r="BAO68" s="150" t="n"/>
      <c r="BAP68" s="150" t="n"/>
      <c r="BAQ68" s="150" t="n"/>
      <c r="BAR68" s="150" t="n"/>
      <c r="BAS68" s="150" t="n"/>
      <c r="BAT68" s="150" t="n"/>
      <c r="BAU68" s="150" t="n"/>
      <c r="BAV68" s="150" t="n"/>
      <c r="BAW68" s="150" t="n"/>
      <c r="BAX68" s="150" t="n"/>
      <c r="BAY68" s="150" t="n"/>
      <c r="BAZ68" s="150" t="n"/>
      <c r="BBA68" s="150" t="n"/>
      <c r="BBB68" s="150" t="n"/>
      <c r="BBC68" s="150" t="n"/>
      <c r="BBD68" s="150" t="n"/>
      <c r="BBE68" s="150" t="n"/>
      <c r="BBF68" s="150" t="n"/>
      <c r="BBG68" s="150" t="n"/>
      <c r="BBH68" s="150" t="n"/>
      <c r="BBI68" s="150" t="n"/>
      <c r="BBJ68" s="150" t="n"/>
      <c r="BBK68" s="150" t="n"/>
      <c r="BBL68" s="150" t="n"/>
      <c r="BBM68" s="150" t="n"/>
      <c r="BBN68" s="150" t="n"/>
      <c r="BBO68" s="150" t="n"/>
      <c r="BBP68" s="150" t="n"/>
      <c r="BBQ68" s="150" t="n"/>
      <c r="BBR68" s="150" t="n"/>
      <c r="BBS68" s="150" t="n"/>
      <c r="BBT68" s="150" t="n"/>
      <c r="BBU68" s="150" t="n"/>
      <c r="BBV68" s="150" t="n"/>
      <c r="BBW68" s="150" t="n"/>
      <c r="BBX68" s="150" t="n"/>
      <c r="BBY68" s="150" t="n"/>
      <c r="BBZ68" s="150" t="n"/>
      <c r="BCA68" s="150" t="n"/>
      <c r="BCB68" s="150" t="n"/>
      <c r="BCC68" s="150" t="n"/>
      <c r="BCD68" s="150" t="n"/>
      <c r="BCE68" s="150" t="n"/>
      <c r="BCF68" s="150" t="n"/>
      <c r="BCG68" s="150" t="n"/>
      <c r="BCH68" s="150" t="n"/>
      <c r="BCI68" s="150" t="n"/>
      <c r="BCJ68" s="150" t="n"/>
      <c r="BCK68" s="150" t="n"/>
      <c r="BCL68" s="150" t="n"/>
      <c r="BCM68" s="150" t="n"/>
      <c r="BCN68" s="150" t="n"/>
      <c r="BCO68" s="150" t="n"/>
      <c r="BCP68" s="150" t="n"/>
      <c r="BCQ68" s="150" t="n"/>
      <c r="BCR68" s="150" t="n"/>
      <c r="BCS68" s="150" t="n"/>
      <c r="BCT68" s="150" t="n"/>
      <c r="BCU68" s="150" t="n"/>
      <c r="BCV68" s="150" t="n"/>
      <c r="BCW68" s="150" t="n"/>
      <c r="BCX68" s="150" t="n"/>
      <c r="BCY68" s="150" t="n"/>
      <c r="BCZ68" s="150" t="n"/>
      <c r="BDA68" s="150" t="n"/>
      <c r="BDB68" s="150" t="n"/>
      <c r="BDC68" s="150" t="n"/>
      <c r="BDD68" s="150" t="n"/>
      <c r="BDE68" s="150" t="n"/>
      <c r="BDF68" s="150" t="n"/>
      <c r="BDG68" s="150" t="n"/>
      <c r="BDH68" s="150" t="n"/>
      <c r="BDI68" s="150" t="n"/>
      <c r="BDJ68" s="150" t="n"/>
      <c r="BDK68" s="150" t="n"/>
      <c r="BDL68" s="150" t="n"/>
      <c r="BDM68" s="150" t="n"/>
      <c r="BDN68" s="150" t="n"/>
      <c r="BDO68" s="150" t="n"/>
      <c r="BDP68" s="150" t="n"/>
      <c r="BDQ68" s="150" t="n"/>
      <c r="BDR68" s="150" t="n"/>
      <c r="BDS68" s="150" t="n"/>
      <c r="BDT68" s="150" t="n"/>
      <c r="BDU68" s="150" t="n"/>
      <c r="BDV68" s="150" t="n"/>
      <c r="BDW68" s="150" t="n"/>
      <c r="BDX68" s="150" t="n"/>
      <c r="BDY68" s="150" t="n"/>
      <c r="BDZ68" s="150" t="n"/>
      <c r="BEA68" s="150" t="n"/>
      <c r="BEB68" s="150" t="n"/>
      <c r="BEC68" s="150" t="n"/>
      <c r="BED68" s="150" t="n"/>
      <c r="BEE68" s="150" t="n"/>
      <c r="BEF68" s="150" t="n"/>
      <c r="BEG68" s="150" t="n"/>
      <c r="BEH68" s="150" t="n"/>
      <c r="BEI68" s="150" t="n"/>
      <c r="BEJ68" s="150" t="n"/>
      <c r="BEK68" s="150" t="n"/>
      <c r="BEL68" s="150" t="n"/>
      <c r="BEM68" s="150" t="n"/>
      <c r="BEN68" s="150" t="n"/>
      <c r="BEO68" s="150" t="n"/>
      <c r="BEP68" s="150" t="n"/>
      <c r="BEQ68" s="150" t="n"/>
      <c r="BER68" s="150" t="n"/>
      <c r="BES68" s="150" t="n"/>
      <c r="BET68" s="150" t="n"/>
      <c r="BEU68" s="150" t="n"/>
      <c r="BEV68" s="150" t="n"/>
      <c r="BEW68" s="150" t="n"/>
      <c r="BEX68" s="150" t="n"/>
      <c r="BEY68" s="150" t="n"/>
      <c r="BEZ68" s="150" t="n"/>
      <c r="BFA68" s="150" t="n"/>
      <c r="BFB68" s="150" t="n"/>
      <c r="BFC68" s="150" t="n"/>
      <c r="BFD68" s="150" t="n"/>
      <c r="BFE68" s="150" t="n"/>
      <c r="BFF68" s="150" t="n"/>
      <c r="BFG68" s="150" t="n"/>
      <c r="BFH68" s="150" t="n"/>
      <c r="BFI68" s="150" t="n"/>
      <c r="BFJ68" s="150" t="n"/>
      <c r="BFK68" s="150" t="n"/>
      <c r="BFL68" s="150" t="n"/>
      <c r="BFM68" s="150" t="n"/>
      <c r="BFN68" s="150" t="n"/>
      <c r="BFO68" s="150" t="n"/>
      <c r="BFP68" s="150" t="n"/>
      <c r="BFQ68" s="150" t="n"/>
      <c r="BFR68" s="150" t="n"/>
      <c r="BFS68" s="150" t="n"/>
      <c r="BFT68" s="150" t="n"/>
      <c r="BFU68" s="150" t="n"/>
      <c r="BFV68" s="150" t="n"/>
      <c r="BFW68" s="150" t="n"/>
      <c r="BFX68" s="150" t="n"/>
      <c r="BFY68" s="150" t="n"/>
      <c r="BFZ68" s="150" t="n"/>
      <c r="BGA68" s="150" t="n"/>
      <c r="BGB68" s="150" t="n"/>
      <c r="BGC68" s="150" t="n"/>
      <c r="BGD68" s="150" t="n"/>
      <c r="BGE68" s="150" t="n"/>
      <c r="BGF68" s="150" t="n"/>
      <c r="BGG68" s="150" t="n"/>
      <c r="BGH68" s="150" t="n"/>
      <c r="BGI68" s="150" t="n"/>
      <c r="BGJ68" s="150" t="n"/>
      <c r="BGK68" s="150" t="n"/>
      <c r="BGL68" s="150" t="n"/>
      <c r="BGM68" s="150" t="n"/>
      <c r="BGN68" s="150" t="n"/>
      <c r="BGO68" s="150" t="n"/>
      <c r="BGP68" s="150" t="n"/>
      <c r="BGQ68" s="150" t="n"/>
      <c r="BGR68" s="150" t="n"/>
      <c r="BGS68" s="150" t="n"/>
      <c r="BGT68" s="150" t="n"/>
      <c r="BGU68" s="150" t="n"/>
      <c r="BGV68" s="150" t="n"/>
      <c r="BGW68" s="150" t="n"/>
      <c r="BGX68" s="150" t="n"/>
      <c r="BGY68" s="150" t="n"/>
      <c r="BGZ68" s="150" t="n"/>
      <c r="BHA68" s="150" t="n"/>
      <c r="BHB68" s="150" t="n"/>
      <c r="BHC68" s="150" t="n"/>
      <c r="BHD68" s="150" t="n"/>
      <c r="BHE68" s="150" t="n"/>
      <c r="BHF68" s="150" t="n"/>
      <c r="BHG68" s="150" t="n"/>
      <c r="BHH68" s="150" t="n"/>
      <c r="BHI68" s="150" t="n"/>
      <c r="BHJ68" s="150" t="n"/>
      <c r="BHK68" s="150" t="n"/>
      <c r="BHL68" s="150" t="n"/>
      <c r="BHM68" s="150" t="n"/>
      <c r="BHN68" s="150" t="n"/>
      <c r="BHO68" s="150" t="n"/>
      <c r="BHP68" s="150" t="n"/>
      <c r="BHQ68" s="150" t="n"/>
      <c r="BHR68" s="150" t="n"/>
      <c r="BHS68" s="150" t="n"/>
      <c r="BHT68" s="150" t="n"/>
      <c r="BHU68" s="150" t="n"/>
      <c r="BHV68" s="150" t="n"/>
      <c r="BHW68" s="150" t="n"/>
      <c r="BHX68" s="150" t="n"/>
      <c r="BHY68" s="150" t="n"/>
      <c r="BHZ68" s="150" t="n"/>
      <c r="BIA68" s="150" t="n"/>
      <c r="BIB68" s="150" t="n"/>
      <c r="BIC68" s="150" t="n"/>
      <c r="BID68" s="150" t="n"/>
      <c r="BIE68" s="150" t="n"/>
      <c r="BIF68" s="150" t="n"/>
      <c r="BIG68" s="150" t="n"/>
      <c r="BIH68" s="150" t="n"/>
      <c r="BII68" s="150" t="n"/>
      <c r="BIJ68" s="150" t="n"/>
      <c r="BIK68" s="150" t="n"/>
      <c r="BIL68" s="150" t="n"/>
      <c r="BIM68" s="150" t="n"/>
      <c r="BIN68" s="150" t="n"/>
      <c r="BIO68" s="150" t="n"/>
      <c r="BIP68" s="150" t="n"/>
      <c r="BIQ68" s="150" t="n"/>
      <c r="BIR68" s="150" t="n"/>
      <c r="BIS68" s="150" t="n"/>
      <c r="BIT68" s="150" t="n"/>
      <c r="BIU68" s="150" t="n"/>
      <c r="BIV68" s="150" t="n"/>
      <c r="BIW68" s="150" t="n"/>
      <c r="BIX68" s="150" t="n"/>
      <c r="BIY68" s="150" t="n"/>
      <c r="BIZ68" s="150" t="n"/>
      <c r="BJA68" s="150" t="n"/>
      <c r="BJB68" s="150" t="n"/>
      <c r="BJC68" s="150" t="n"/>
      <c r="BJD68" s="150" t="n"/>
      <c r="BJE68" s="150" t="n"/>
      <c r="BJF68" s="150" t="n"/>
      <c r="BJG68" s="150" t="n"/>
      <c r="BJH68" s="150" t="n"/>
      <c r="BJI68" s="150" t="n"/>
      <c r="BJJ68" s="150" t="n"/>
      <c r="BJK68" s="150" t="n"/>
      <c r="BJL68" s="150" t="n"/>
      <c r="BJM68" s="150" t="n"/>
      <c r="BJN68" s="150" t="n"/>
      <c r="BJO68" s="150" t="n"/>
      <c r="BJP68" s="150" t="n"/>
      <c r="BJQ68" s="150" t="n"/>
      <c r="BJR68" s="150" t="n"/>
      <c r="BJS68" s="150" t="n"/>
      <c r="BJT68" s="150" t="n"/>
      <c r="BJU68" s="150" t="n"/>
      <c r="BJV68" s="150" t="n"/>
      <c r="BJW68" s="150" t="n"/>
      <c r="BJX68" s="150" t="n"/>
      <c r="BJY68" s="150" t="n"/>
      <c r="BJZ68" s="150" t="n"/>
      <c r="BKA68" s="150" t="n"/>
      <c r="BKB68" s="150" t="n"/>
      <c r="BKC68" s="150" t="n"/>
      <c r="BKD68" s="150" t="n"/>
      <c r="BKE68" s="150" t="n"/>
      <c r="BKF68" s="150" t="n"/>
      <c r="BKG68" s="150" t="n"/>
      <c r="BKH68" s="150" t="n"/>
      <c r="BKI68" s="150" t="n"/>
      <c r="BKJ68" s="150" t="n"/>
      <c r="BKK68" s="150" t="n"/>
      <c r="BKL68" s="150" t="n"/>
      <c r="BKM68" s="150" t="n"/>
      <c r="BKN68" s="150" t="n"/>
      <c r="BKO68" s="150" t="n"/>
      <c r="BKP68" s="150" t="n"/>
      <c r="BKQ68" s="150" t="n"/>
      <c r="BKR68" s="150" t="n"/>
      <c r="BKS68" s="150" t="n"/>
      <c r="BKT68" s="150" t="n"/>
      <c r="BKU68" s="150" t="n"/>
      <c r="BKV68" s="150" t="n"/>
      <c r="BKW68" s="150" t="n"/>
      <c r="BKX68" s="150" t="n"/>
      <c r="BKY68" s="150" t="n"/>
      <c r="BKZ68" s="150" t="n"/>
      <c r="BLA68" s="150" t="n"/>
      <c r="BLB68" s="150" t="n"/>
      <c r="BLC68" s="150" t="n"/>
      <c r="BLD68" s="150" t="n"/>
      <c r="BLE68" s="150" t="n"/>
      <c r="BLF68" s="150" t="n"/>
      <c r="BLG68" s="150" t="n"/>
      <c r="BLH68" s="150" t="n"/>
      <c r="BLI68" s="150" t="n"/>
      <c r="BLJ68" s="150" t="n"/>
      <c r="BLK68" s="150" t="n"/>
      <c r="BLL68" s="150" t="n"/>
      <c r="BLM68" s="150" t="n"/>
      <c r="BLN68" s="150" t="n"/>
      <c r="BLO68" s="150" t="n"/>
      <c r="BLP68" s="150" t="n"/>
      <c r="BLQ68" s="150" t="n"/>
      <c r="BLR68" s="150" t="n"/>
      <c r="BLS68" s="150" t="n"/>
      <c r="BLT68" s="150" t="n"/>
      <c r="BLU68" s="150" t="n"/>
      <c r="BLV68" s="150" t="n"/>
      <c r="BLW68" s="150" t="n"/>
      <c r="BLX68" s="150" t="n"/>
      <c r="BLY68" s="150" t="n"/>
      <c r="BLZ68" s="150" t="n"/>
      <c r="BMA68" s="150" t="n"/>
      <c r="BMB68" s="150" t="n"/>
      <c r="BMC68" s="150" t="n"/>
      <c r="BMD68" s="150" t="n"/>
      <c r="BME68" s="150" t="n"/>
      <c r="BMF68" s="150" t="n"/>
      <c r="BMG68" s="150" t="n"/>
      <c r="BMH68" s="150" t="n"/>
      <c r="BMI68" s="150" t="n"/>
      <c r="BMJ68" s="150" t="n"/>
      <c r="BMK68" s="150" t="n"/>
      <c r="BML68" s="150" t="n"/>
      <c r="BMM68" s="150" t="n"/>
      <c r="BMN68" s="150" t="n"/>
      <c r="BMO68" s="150" t="n"/>
      <c r="BMP68" s="150" t="n"/>
      <c r="BMQ68" s="150" t="n"/>
      <c r="BMR68" s="150" t="n"/>
      <c r="BMS68" s="150" t="n"/>
      <c r="BMT68" s="150" t="n"/>
      <c r="BMU68" s="150" t="n"/>
      <c r="BMV68" s="150" t="n"/>
      <c r="BMW68" s="150" t="n"/>
      <c r="BMX68" s="150" t="n"/>
      <c r="BMY68" s="150" t="n"/>
      <c r="BMZ68" s="150" t="n"/>
      <c r="BNA68" s="150" t="n"/>
      <c r="BNB68" s="150" t="n"/>
      <c r="BNC68" s="150" t="n"/>
      <c r="BND68" s="150" t="n"/>
      <c r="BNE68" s="150" t="n"/>
      <c r="BNF68" s="150" t="n"/>
      <c r="BNG68" s="150" t="n"/>
      <c r="BNH68" s="150" t="n"/>
      <c r="BNI68" s="150" t="n"/>
      <c r="BNJ68" s="150" t="n"/>
      <c r="BNK68" s="150" t="n"/>
      <c r="BNL68" s="150" t="n"/>
      <c r="BNM68" s="150" t="n"/>
      <c r="BNN68" s="150" t="n"/>
      <c r="BNO68" s="150" t="n"/>
      <c r="BNP68" s="150" t="n"/>
      <c r="BNQ68" s="150" t="n"/>
      <c r="BNR68" s="150" t="n"/>
      <c r="BNS68" s="150" t="n"/>
      <c r="BNT68" s="150" t="n"/>
      <c r="BNU68" s="150" t="n"/>
      <c r="BNV68" s="150" t="n"/>
      <c r="BNW68" s="150" t="n"/>
      <c r="BNX68" s="150" t="n"/>
      <c r="BNY68" s="150" t="n"/>
      <c r="BNZ68" s="150" t="n"/>
      <c r="BOA68" s="150" t="n"/>
      <c r="BOB68" s="150" t="n"/>
      <c r="BOC68" s="150" t="n"/>
      <c r="BOD68" s="150" t="n"/>
      <c r="BOE68" s="150" t="n"/>
      <c r="BOF68" s="150" t="n"/>
      <c r="BOG68" s="150" t="n"/>
      <c r="BOH68" s="150" t="n"/>
      <c r="BOI68" s="150" t="n"/>
      <c r="BOJ68" s="150" t="n"/>
      <c r="BOK68" s="150" t="n"/>
      <c r="BOL68" s="150" t="n"/>
      <c r="BOM68" s="150" t="n"/>
      <c r="BON68" s="150" t="n"/>
      <c r="BOO68" s="150" t="n"/>
      <c r="BOP68" s="150" t="n"/>
      <c r="BOQ68" s="150" t="n"/>
      <c r="BOR68" s="150" t="n"/>
      <c r="BOS68" s="150" t="n"/>
      <c r="BOT68" s="150" t="n"/>
      <c r="BOU68" s="150" t="n"/>
      <c r="BOV68" s="150" t="n"/>
      <c r="BOW68" s="150" t="n"/>
      <c r="BOX68" s="150" t="n"/>
      <c r="BOY68" s="150" t="n"/>
      <c r="BOZ68" s="150" t="n"/>
      <c r="BPA68" s="150" t="n"/>
      <c r="BPB68" s="150" t="n"/>
      <c r="BPC68" s="150" t="n"/>
      <c r="BPD68" s="150" t="n"/>
      <c r="BPE68" s="150" t="n"/>
      <c r="BPF68" s="150" t="n"/>
      <c r="BPG68" s="150" t="n"/>
      <c r="BPH68" s="150" t="n"/>
      <c r="BPI68" s="150" t="n"/>
      <c r="BPJ68" s="150" t="n"/>
      <c r="BPK68" s="150" t="n"/>
      <c r="BPL68" s="150" t="n"/>
      <c r="BPM68" s="150" t="n"/>
      <c r="BPN68" s="150" t="n"/>
      <c r="BPO68" s="150" t="n"/>
      <c r="BPP68" s="150" t="n"/>
      <c r="BPQ68" s="150" t="n"/>
      <c r="BPR68" s="150" t="n"/>
      <c r="BPS68" s="150" t="n"/>
      <c r="BPT68" s="150" t="n"/>
      <c r="BPU68" s="150" t="n"/>
      <c r="BPV68" s="150" t="n"/>
      <c r="BPW68" s="150" t="n"/>
      <c r="BPX68" s="150" t="n"/>
      <c r="BPY68" s="150" t="n"/>
      <c r="BPZ68" s="150" t="n"/>
      <c r="BQA68" s="150" t="n"/>
      <c r="BQB68" s="150" t="n"/>
      <c r="BQC68" s="150" t="n"/>
      <c r="BQD68" s="150" t="n"/>
      <c r="BQE68" s="150" t="n"/>
      <c r="BQF68" s="150" t="n"/>
      <c r="BQG68" s="150" t="n"/>
      <c r="BQH68" s="150" t="n"/>
      <c r="BQI68" s="150" t="n"/>
      <c r="BQJ68" s="150" t="n"/>
      <c r="BQK68" s="150" t="n"/>
      <c r="BQL68" s="150" t="n"/>
      <c r="BQM68" s="150" t="n"/>
      <c r="BQN68" s="150" t="n"/>
      <c r="BQO68" s="150" t="n"/>
      <c r="BQP68" s="150" t="n"/>
      <c r="BQQ68" s="150" t="n"/>
      <c r="BQR68" s="150" t="n"/>
      <c r="BQS68" s="150" t="n"/>
      <c r="BQT68" s="150" t="n"/>
      <c r="BQU68" s="150" t="n"/>
      <c r="BQV68" s="150" t="n"/>
      <c r="BQW68" s="150" t="n"/>
      <c r="BQX68" s="150" t="n"/>
      <c r="BQY68" s="150" t="n"/>
      <c r="BQZ68" s="150" t="n"/>
      <c r="BRA68" s="150" t="n"/>
      <c r="BRB68" s="150" t="n"/>
      <c r="BRC68" s="150" t="n"/>
      <c r="BRD68" s="150" t="n"/>
      <c r="BRE68" s="150" t="n"/>
      <c r="BRF68" s="150" t="n"/>
      <c r="BRG68" s="150" t="n"/>
      <c r="BRH68" s="150" t="n"/>
      <c r="BRI68" s="150" t="n"/>
      <c r="BRJ68" s="150" t="n"/>
      <c r="BRK68" s="150" t="n"/>
      <c r="BRL68" s="150" t="n"/>
      <c r="BRM68" s="150" t="n"/>
      <c r="BRN68" s="150" t="n"/>
      <c r="BRO68" s="150" t="n"/>
      <c r="BRP68" s="150" t="n"/>
      <c r="BRQ68" s="150" t="n"/>
      <c r="BRR68" s="150" t="n"/>
      <c r="BRS68" s="150" t="n"/>
      <c r="BRT68" s="150" t="n"/>
      <c r="BRU68" s="150" t="n"/>
      <c r="BRV68" s="150" t="n"/>
      <c r="BRW68" s="150" t="n"/>
      <c r="BRX68" s="150" t="n"/>
      <c r="BRY68" s="150" t="n"/>
      <c r="BRZ68" s="150" t="n"/>
      <c r="BSA68" s="150" t="n"/>
      <c r="BSB68" s="150" t="n"/>
      <c r="BSC68" s="150" t="n"/>
      <c r="BSD68" s="150" t="n"/>
      <c r="BSE68" s="150" t="n"/>
      <c r="BSF68" s="150" t="n"/>
      <c r="BSG68" s="150" t="n"/>
      <c r="BSH68" s="150" t="n"/>
      <c r="BSI68" s="150" t="n"/>
      <c r="BSJ68" s="150" t="n"/>
      <c r="BSK68" s="150" t="n"/>
      <c r="BSL68" s="150" t="n"/>
      <c r="BSM68" s="150" t="n"/>
      <c r="BSN68" s="150" t="n"/>
      <c r="BSO68" s="150" t="n"/>
      <c r="BSP68" s="150" t="n"/>
      <c r="BSQ68" s="150" t="n"/>
      <c r="BSR68" s="150" t="n"/>
      <c r="BSS68" s="150" t="n"/>
      <c r="BST68" s="150" t="n"/>
      <c r="BSU68" s="150" t="n"/>
      <c r="BSV68" s="150" t="n"/>
      <c r="BSW68" s="150" t="n"/>
      <c r="BSX68" s="150" t="n"/>
      <c r="BSY68" s="150" t="n"/>
      <c r="BSZ68" s="150" t="n"/>
      <c r="BTA68" s="150" t="n"/>
      <c r="BTB68" s="150" t="n"/>
      <c r="BTC68" s="150" t="n"/>
      <c r="BTD68" s="150" t="n"/>
      <c r="BTE68" s="150" t="n"/>
      <c r="BTF68" s="150" t="n"/>
      <c r="BTG68" s="150" t="n"/>
      <c r="BTH68" s="150" t="n"/>
      <c r="BTI68" s="150" t="n"/>
      <c r="BTJ68" s="150" t="n"/>
      <c r="BTK68" s="150" t="n"/>
      <c r="BTL68" s="150" t="n"/>
      <c r="BTM68" s="150" t="n"/>
      <c r="BTN68" s="150" t="n"/>
      <c r="BTO68" s="150" t="n"/>
      <c r="BTP68" s="150" t="n"/>
      <c r="BTQ68" s="150" t="n"/>
      <c r="BTR68" s="150" t="n"/>
      <c r="BTS68" s="150" t="n"/>
      <c r="BTT68" s="150" t="n"/>
      <c r="BTU68" s="150" t="n"/>
      <c r="BTV68" s="150" t="n"/>
      <c r="BTW68" s="150" t="n"/>
      <c r="BTX68" s="150" t="n"/>
      <c r="BTY68" s="150" t="n"/>
      <c r="BTZ68" s="150" t="n"/>
      <c r="BUA68" s="150" t="n"/>
      <c r="BUB68" s="150" t="n"/>
      <c r="BUC68" s="150" t="n"/>
      <c r="BUD68" s="150" t="n"/>
      <c r="BUE68" s="150" t="n"/>
      <c r="BUF68" s="150" t="n"/>
      <c r="BUG68" s="150" t="n"/>
      <c r="BUH68" s="150" t="n"/>
      <c r="BUI68" s="150" t="n"/>
      <c r="BUJ68" s="150" t="n"/>
      <c r="BUK68" s="150" t="n"/>
      <c r="BUL68" s="150" t="n"/>
      <c r="BUM68" s="150" t="n"/>
      <c r="BUN68" s="150" t="n"/>
      <c r="BUO68" s="150" t="n"/>
      <c r="BUP68" s="150" t="n"/>
      <c r="BUQ68" s="150" t="n"/>
      <c r="BUR68" s="150" t="n"/>
      <c r="BUS68" s="150" t="n"/>
      <c r="BUT68" s="150" t="n"/>
      <c r="BUU68" s="150" t="n"/>
      <c r="BUV68" s="150" t="n"/>
      <c r="BUW68" s="150" t="n"/>
      <c r="BUX68" s="150" t="n"/>
      <c r="BUY68" s="150" t="n"/>
      <c r="BUZ68" s="150" t="n"/>
      <c r="BVA68" s="150" t="n"/>
      <c r="BVB68" s="150" t="n"/>
      <c r="BVC68" s="150" t="n"/>
      <c r="BVD68" s="150" t="n"/>
      <c r="BVE68" s="150" t="n"/>
      <c r="BVF68" s="150" t="n"/>
      <c r="BVG68" s="150" t="n"/>
      <c r="BVH68" s="150" t="n"/>
      <c r="BVI68" s="150" t="n"/>
      <c r="BVJ68" s="150" t="n"/>
      <c r="BVK68" s="150" t="n"/>
      <c r="BVL68" s="150" t="n"/>
      <c r="BVM68" s="150" t="n"/>
      <c r="BVN68" s="150" t="n"/>
      <c r="BVO68" s="150" t="n"/>
      <c r="BVP68" s="150" t="n"/>
      <c r="BVQ68" s="150" t="n"/>
      <c r="BVR68" s="150" t="n"/>
      <c r="BVS68" s="150" t="n"/>
      <c r="BVT68" s="150" t="n"/>
      <c r="BVU68" s="150" t="n"/>
      <c r="BVV68" s="150" t="n"/>
      <c r="BVW68" s="150" t="n"/>
      <c r="BVX68" s="150" t="n"/>
      <c r="BVY68" s="150" t="n"/>
      <c r="BVZ68" s="150" t="n"/>
      <c r="BWA68" s="150" t="n"/>
      <c r="BWB68" s="150" t="n"/>
      <c r="BWC68" s="150" t="n"/>
      <c r="BWD68" s="150" t="n"/>
      <c r="BWE68" s="150" t="n"/>
      <c r="BWF68" s="150" t="n"/>
      <c r="BWG68" s="150" t="n"/>
      <c r="BWH68" s="150" t="n"/>
      <c r="BWI68" s="150" t="n"/>
      <c r="BWJ68" s="150" t="n"/>
      <c r="BWK68" s="150" t="n"/>
      <c r="BWL68" s="150" t="n"/>
      <c r="BWM68" s="150" t="n"/>
      <c r="BWN68" s="150" t="n"/>
      <c r="BWO68" s="150" t="n"/>
      <c r="BWP68" s="150" t="n"/>
      <c r="BWQ68" s="150" t="n"/>
      <c r="BWR68" s="150" t="n"/>
      <c r="BWS68" s="150" t="n"/>
      <c r="BWT68" s="150" t="n"/>
      <c r="BWU68" s="150" t="n"/>
      <c r="BWV68" s="150" t="n"/>
      <c r="BWW68" s="150" t="n"/>
      <c r="BWX68" s="150" t="n"/>
      <c r="BWY68" s="150" t="n"/>
      <c r="BWZ68" s="150" t="n"/>
      <c r="BXA68" s="150" t="n"/>
      <c r="BXB68" s="150" t="n"/>
      <c r="BXC68" s="150" t="n"/>
      <c r="BXD68" s="150" t="n"/>
      <c r="BXE68" s="150" t="n"/>
      <c r="BXF68" s="150" t="n"/>
      <c r="BXG68" s="150" t="n"/>
      <c r="BXH68" s="150" t="n"/>
      <c r="BXI68" s="150" t="n"/>
      <c r="BXJ68" s="150" t="n"/>
      <c r="BXK68" s="150" t="n"/>
      <c r="BXL68" s="150" t="n"/>
      <c r="BXM68" s="150" t="n"/>
      <c r="BXN68" s="150" t="n"/>
      <c r="BXO68" s="150" t="n"/>
      <c r="BXP68" s="150" t="n"/>
      <c r="BXQ68" s="150" t="n"/>
      <c r="BXR68" s="150" t="n"/>
      <c r="BXS68" s="150" t="n"/>
      <c r="BXT68" s="150" t="n"/>
      <c r="BXU68" s="150" t="n"/>
      <c r="BXV68" s="150" t="n"/>
      <c r="BXW68" s="150" t="n"/>
      <c r="BXX68" s="150" t="n"/>
      <c r="BXY68" s="150" t="n"/>
      <c r="BXZ68" s="150" t="n"/>
      <c r="BYA68" s="150" t="n"/>
      <c r="BYB68" s="150" t="n"/>
      <c r="BYC68" s="150" t="n"/>
      <c r="BYD68" s="150" t="n"/>
      <c r="BYE68" s="150" t="n"/>
      <c r="BYF68" s="150" t="n"/>
      <c r="BYG68" s="150" t="n"/>
      <c r="BYH68" s="150" t="n"/>
      <c r="BYI68" s="150" t="n"/>
      <c r="BYJ68" s="150" t="n"/>
      <c r="BYK68" s="150" t="n"/>
      <c r="BYL68" s="150" t="n"/>
      <c r="BYM68" s="150" t="n"/>
      <c r="BYN68" s="150" t="n"/>
      <c r="BYO68" s="150" t="n"/>
      <c r="BYP68" s="150" t="n"/>
      <c r="BYQ68" s="150" t="n"/>
      <c r="BYR68" s="150" t="n"/>
      <c r="BYS68" s="150" t="n"/>
      <c r="BYT68" s="150" t="n"/>
      <c r="BYU68" s="150" t="n"/>
      <c r="BYV68" s="150" t="n"/>
      <c r="BYW68" s="150" t="n"/>
      <c r="BYX68" s="150" t="n"/>
      <c r="BYY68" s="150" t="n"/>
      <c r="BYZ68" s="150" t="n"/>
      <c r="BZA68" s="150" t="n"/>
      <c r="BZB68" s="150" t="n"/>
      <c r="BZC68" s="150" t="n"/>
      <c r="BZD68" s="150" t="n"/>
      <c r="BZE68" s="150" t="n"/>
      <c r="BZF68" s="150" t="n"/>
      <c r="BZG68" s="150" t="n"/>
      <c r="BZH68" s="150" t="n"/>
      <c r="BZI68" s="150" t="n"/>
      <c r="BZJ68" s="150" t="n"/>
      <c r="BZK68" s="150" t="n"/>
      <c r="BZL68" s="150" t="n"/>
      <c r="BZM68" s="150" t="n"/>
      <c r="BZN68" s="150" t="n"/>
      <c r="BZO68" s="150" t="n"/>
      <c r="BZP68" s="150" t="n"/>
      <c r="BZQ68" s="150" t="n"/>
      <c r="BZR68" s="150" t="n"/>
      <c r="BZS68" s="150" t="n"/>
      <c r="BZT68" s="150" t="n"/>
      <c r="BZU68" s="150" t="n"/>
      <c r="BZV68" s="150" t="n"/>
      <c r="BZW68" s="150" t="n"/>
      <c r="BZX68" s="150" t="n"/>
      <c r="BZY68" s="150" t="n"/>
      <c r="BZZ68" s="150" t="n"/>
      <c r="CAA68" s="150" t="n"/>
      <c r="CAB68" s="150" t="n"/>
      <c r="CAC68" s="150" t="n"/>
      <c r="CAD68" s="150" t="n"/>
      <c r="CAE68" s="150" t="n"/>
      <c r="CAF68" s="150" t="n"/>
      <c r="CAG68" s="150" t="n"/>
      <c r="CAH68" s="150" t="n"/>
      <c r="CAI68" s="150" t="n"/>
      <c r="CAJ68" s="150" t="n"/>
      <c r="CAK68" s="150" t="n"/>
      <c r="CAL68" s="150" t="n"/>
      <c r="CAM68" s="150" t="n"/>
      <c r="CAN68" s="150" t="n"/>
      <c r="CAO68" s="150" t="n"/>
      <c r="CAP68" s="150" t="n"/>
      <c r="CAQ68" s="150" t="n"/>
      <c r="CAR68" s="150" t="n"/>
      <c r="CAS68" s="150" t="n"/>
      <c r="CAT68" s="150" t="n"/>
      <c r="CAU68" s="150" t="n"/>
      <c r="CAV68" s="150" t="n"/>
      <c r="CAW68" s="150" t="n"/>
      <c r="CAX68" s="150" t="n"/>
      <c r="CAY68" s="150" t="n"/>
      <c r="CAZ68" s="150" t="n"/>
      <c r="CBA68" s="150" t="n"/>
      <c r="CBB68" s="150" t="n"/>
      <c r="CBC68" s="150" t="n"/>
      <c r="CBD68" s="150" t="n"/>
      <c r="CBE68" s="150" t="n"/>
      <c r="CBF68" s="150" t="n"/>
      <c r="CBG68" s="150" t="n"/>
      <c r="CBH68" s="150" t="n"/>
      <c r="CBI68" s="150" t="n"/>
      <c r="CBJ68" s="150" t="n"/>
      <c r="CBK68" s="150" t="n"/>
      <c r="CBL68" s="150" t="n"/>
      <c r="CBM68" s="150" t="n"/>
      <c r="CBN68" s="150" t="n"/>
      <c r="CBO68" s="150" t="n"/>
      <c r="CBP68" s="150" t="n"/>
      <c r="CBQ68" s="150" t="n"/>
      <c r="CBR68" s="150" t="n"/>
      <c r="CBS68" s="150" t="n"/>
      <c r="CBT68" s="150" t="n"/>
      <c r="CBU68" s="150" t="n"/>
      <c r="CBV68" s="150" t="n"/>
      <c r="CBW68" s="150" t="n"/>
      <c r="CBX68" s="150" t="n"/>
      <c r="CBY68" s="150" t="n"/>
      <c r="CBZ68" s="150" t="n"/>
      <c r="CCA68" s="150" t="n"/>
      <c r="CCB68" s="150" t="n"/>
      <c r="CCC68" s="150" t="n"/>
      <c r="CCD68" s="150" t="n"/>
      <c r="CCE68" s="150" t="n"/>
      <c r="CCF68" s="150" t="n"/>
      <c r="CCG68" s="150" t="n"/>
      <c r="CCH68" s="150" t="n"/>
      <c r="CCI68" s="150" t="n"/>
      <c r="CCJ68" s="150" t="n"/>
      <c r="CCK68" s="150" t="n"/>
      <c r="CCL68" s="150" t="n"/>
      <c r="CCM68" s="150" t="n"/>
      <c r="CCN68" s="150" t="n"/>
      <c r="CCO68" s="150" t="n"/>
      <c r="CCP68" s="150" t="n"/>
      <c r="CCQ68" s="150" t="n"/>
      <c r="CCR68" s="150" t="n"/>
      <c r="CCS68" s="150" t="n"/>
      <c r="CCT68" s="150" t="n"/>
      <c r="CCU68" s="150" t="n"/>
      <c r="CCV68" s="150" t="n"/>
      <c r="CCW68" s="150" t="n"/>
      <c r="CCX68" s="150" t="n"/>
      <c r="CCY68" s="150" t="n"/>
      <c r="CCZ68" s="150" t="n"/>
      <c r="CDA68" s="150" t="n"/>
      <c r="CDB68" s="150" t="n"/>
      <c r="CDC68" s="150" t="n"/>
      <c r="CDD68" s="150" t="n"/>
      <c r="CDE68" s="150" t="n"/>
      <c r="CDF68" s="150" t="n"/>
      <c r="CDG68" s="150" t="n"/>
      <c r="CDH68" s="150" t="n"/>
      <c r="CDI68" s="150" t="n"/>
      <c r="CDJ68" s="150" t="n"/>
      <c r="CDK68" s="150" t="n"/>
      <c r="CDL68" s="150" t="n"/>
      <c r="CDM68" s="150" t="n"/>
      <c r="CDN68" s="150" t="n"/>
      <c r="CDO68" s="150" t="n"/>
      <c r="CDP68" s="150" t="n"/>
      <c r="CDQ68" s="150" t="n"/>
      <c r="CDR68" s="150" t="n"/>
      <c r="CDS68" s="150" t="n"/>
      <c r="CDT68" s="150" t="n"/>
      <c r="CDU68" s="150" t="n"/>
      <c r="CDV68" s="150" t="n"/>
      <c r="CDW68" s="150" t="n"/>
      <c r="CDX68" s="150" t="n"/>
      <c r="CDY68" s="150" t="n"/>
      <c r="CDZ68" s="150" t="n"/>
      <c r="CEA68" s="150" t="n"/>
      <c r="CEB68" s="150" t="n"/>
      <c r="CEC68" s="150" t="n"/>
      <c r="CED68" s="150" t="n"/>
      <c r="CEE68" s="150" t="n"/>
      <c r="CEF68" s="150" t="n"/>
      <c r="CEG68" s="150" t="n"/>
      <c r="CEH68" s="150" t="n"/>
      <c r="CEI68" s="150" t="n"/>
      <c r="CEJ68" s="150" t="n"/>
      <c r="CEK68" s="150" t="n"/>
      <c r="CEL68" s="150" t="n"/>
      <c r="CEM68" s="150" t="n"/>
      <c r="CEN68" s="150" t="n"/>
      <c r="CEO68" s="150" t="n"/>
      <c r="CEP68" s="150" t="n"/>
      <c r="CEQ68" s="150" t="n"/>
      <c r="CER68" s="150" t="n"/>
      <c r="CES68" s="150" t="n"/>
      <c r="CET68" s="150" t="n"/>
      <c r="CEU68" s="150" t="n"/>
      <c r="CEV68" s="150" t="n"/>
      <c r="CEW68" s="150" t="n"/>
      <c r="CEX68" s="150" t="n"/>
      <c r="CEY68" s="150" t="n"/>
      <c r="CEZ68" s="150" t="n"/>
      <c r="CFA68" s="150" t="n"/>
      <c r="CFB68" s="150" t="n"/>
      <c r="CFC68" s="150" t="n"/>
      <c r="CFD68" s="150" t="n"/>
      <c r="CFE68" s="150" t="n"/>
      <c r="CFF68" s="150" t="n"/>
      <c r="CFG68" s="150" t="n"/>
      <c r="CFH68" s="150" t="n"/>
      <c r="CFI68" s="150" t="n"/>
      <c r="CFJ68" s="150" t="n"/>
      <c r="CFK68" s="150" t="n"/>
      <c r="CFL68" s="150" t="n"/>
      <c r="CFM68" s="150" t="n"/>
      <c r="CFN68" s="150" t="n"/>
      <c r="CFO68" s="150" t="n"/>
      <c r="CFP68" s="150" t="n"/>
      <c r="CFQ68" s="150" t="n"/>
      <c r="CFR68" s="150" t="n"/>
      <c r="CFS68" s="150" t="n"/>
      <c r="CFT68" s="150" t="n"/>
      <c r="CFU68" s="150" t="n"/>
      <c r="CFV68" s="150" t="n"/>
      <c r="CFW68" s="150" t="n"/>
      <c r="CFX68" s="150" t="n"/>
      <c r="CFY68" s="150" t="n"/>
      <c r="CFZ68" s="150" t="n"/>
      <c r="CGA68" s="150" t="n"/>
      <c r="CGB68" s="150" t="n"/>
      <c r="CGC68" s="150" t="n"/>
      <c r="CGD68" s="150" t="n"/>
      <c r="CGE68" s="150" t="n"/>
      <c r="CGF68" s="150" t="n"/>
      <c r="CGG68" s="150" t="n"/>
      <c r="CGH68" s="150" t="n"/>
      <c r="CGI68" s="150" t="n"/>
      <c r="CGJ68" s="150" t="n"/>
      <c r="CGK68" s="150" t="n"/>
      <c r="CGL68" s="150" t="n"/>
      <c r="CGM68" s="150" t="n"/>
      <c r="CGN68" s="150" t="n"/>
      <c r="CGO68" s="150" t="n"/>
      <c r="CGP68" s="150" t="n"/>
      <c r="CGQ68" s="150" t="n"/>
      <c r="CGR68" s="150" t="n"/>
      <c r="CGS68" s="150" t="n"/>
      <c r="CGT68" s="150" t="n"/>
      <c r="CGU68" s="150" t="n"/>
      <c r="CGV68" s="150" t="n"/>
      <c r="CGW68" s="150" t="n"/>
      <c r="CGX68" s="150" t="n"/>
      <c r="CGY68" s="150" t="n"/>
      <c r="CGZ68" s="150" t="n"/>
      <c r="CHA68" s="150" t="n"/>
      <c r="CHB68" s="150" t="n"/>
      <c r="CHC68" s="150" t="n"/>
      <c r="CHD68" s="150" t="n"/>
      <c r="CHE68" s="150" t="n"/>
      <c r="CHF68" s="150" t="n"/>
      <c r="CHG68" s="150" t="n"/>
      <c r="CHH68" s="150" t="n"/>
      <c r="CHI68" s="150" t="n"/>
      <c r="CHJ68" s="150" t="n"/>
      <c r="CHK68" s="150" t="n"/>
      <c r="CHL68" s="150" t="n"/>
      <c r="CHM68" s="150" t="n"/>
      <c r="CHN68" s="150" t="n"/>
      <c r="CHO68" s="150" t="n"/>
      <c r="CHP68" s="150" t="n"/>
      <c r="CHQ68" s="150" t="n"/>
      <c r="CHR68" s="150" t="n"/>
      <c r="CHS68" s="150" t="n"/>
      <c r="CHT68" s="150" t="n"/>
      <c r="CHU68" s="150" t="n"/>
      <c r="CHV68" s="150" t="n"/>
      <c r="CHW68" s="150" t="n"/>
      <c r="CHX68" s="150" t="n"/>
      <c r="CHY68" s="150" t="n"/>
      <c r="CHZ68" s="150" t="n"/>
      <c r="CIA68" s="150" t="n"/>
      <c r="CIB68" s="150" t="n"/>
      <c r="CIC68" s="150" t="n"/>
      <c r="CID68" s="150" t="n"/>
      <c r="CIE68" s="150" t="n"/>
      <c r="CIF68" s="150" t="n"/>
      <c r="CIG68" s="150" t="n"/>
      <c r="CIH68" s="150" t="n"/>
      <c r="CII68" s="150" t="n"/>
      <c r="CIJ68" s="150" t="n"/>
      <c r="CIK68" s="150" t="n"/>
      <c r="CIL68" s="150" t="n"/>
      <c r="CIM68" s="150" t="n"/>
      <c r="CIN68" s="150" t="n"/>
      <c r="CIO68" s="150" t="n"/>
      <c r="CIP68" s="150" t="n"/>
      <c r="CIQ68" s="150" t="n"/>
      <c r="CIR68" s="150" t="n"/>
      <c r="CIS68" s="150" t="n"/>
      <c r="CIT68" s="150" t="n"/>
      <c r="CIU68" s="150" t="n"/>
      <c r="CIV68" s="150" t="n"/>
      <c r="CIW68" s="150" t="n"/>
      <c r="CIX68" s="150" t="n"/>
      <c r="CIY68" s="150" t="n"/>
      <c r="CIZ68" s="150" t="n"/>
      <c r="CJA68" s="150" t="n"/>
      <c r="CJB68" s="150" t="n"/>
      <c r="CJC68" s="150" t="n"/>
      <c r="CJD68" s="150" t="n"/>
      <c r="CJE68" s="150" t="n"/>
      <c r="CJF68" s="150" t="n"/>
      <c r="CJG68" s="150" t="n"/>
      <c r="CJH68" s="150" t="n"/>
      <c r="CJI68" s="150" t="n"/>
      <c r="CJJ68" s="150" t="n"/>
      <c r="CJK68" s="150" t="n"/>
      <c r="CJL68" s="150" t="n"/>
      <c r="CJM68" s="150" t="n"/>
      <c r="CJN68" s="150" t="n"/>
      <c r="CJO68" s="150" t="n"/>
      <c r="CJP68" s="150" t="n"/>
      <c r="CJQ68" s="150" t="n"/>
      <c r="CJR68" s="150" t="n"/>
      <c r="CJS68" s="150" t="n"/>
      <c r="CJT68" s="150" t="n"/>
      <c r="CJU68" s="150" t="n"/>
      <c r="CJV68" s="150" t="n"/>
      <c r="CJW68" s="150" t="n"/>
      <c r="CJX68" s="150" t="n"/>
      <c r="CJY68" s="150" t="n"/>
      <c r="CJZ68" s="150" t="n"/>
      <c r="CKA68" s="150" t="n"/>
      <c r="CKB68" s="150" t="n"/>
      <c r="CKC68" s="150" t="n"/>
      <c r="CKD68" s="150" t="n"/>
      <c r="CKE68" s="150" t="n"/>
      <c r="CKF68" s="150" t="n"/>
      <c r="CKG68" s="150" t="n"/>
      <c r="CKH68" s="150" t="n"/>
      <c r="CKI68" s="150" t="n"/>
      <c r="CKJ68" s="150" t="n"/>
      <c r="CKK68" s="150" t="n"/>
      <c r="CKL68" s="150" t="n"/>
      <c r="CKM68" s="150" t="n"/>
      <c r="CKN68" s="150" t="n"/>
      <c r="CKO68" s="150" t="n"/>
      <c r="CKP68" s="150" t="n"/>
      <c r="CKQ68" s="150" t="n"/>
      <c r="CKR68" s="150" t="n"/>
      <c r="CKS68" s="150" t="n"/>
      <c r="CKT68" s="150" t="n"/>
      <c r="CKU68" s="150" t="n"/>
      <c r="CKV68" s="150" t="n"/>
      <c r="CKW68" s="150" t="n"/>
      <c r="CKX68" s="150" t="n"/>
      <c r="CKY68" s="150" t="n"/>
      <c r="CKZ68" s="150" t="n"/>
      <c r="CLA68" s="150" t="n"/>
      <c r="CLB68" s="150" t="n"/>
      <c r="CLC68" s="150" t="n"/>
      <c r="CLD68" s="150" t="n"/>
      <c r="CLE68" s="150" t="n"/>
      <c r="CLF68" s="150" t="n"/>
      <c r="CLG68" s="150" t="n"/>
      <c r="CLH68" s="150" t="n"/>
      <c r="CLI68" s="150" t="n"/>
      <c r="CLJ68" s="150" t="n"/>
      <c r="CLK68" s="150" t="n"/>
      <c r="CLL68" s="150" t="n"/>
      <c r="CLM68" s="150" t="n"/>
      <c r="CLN68" s="150" t="n"/>
      <c r="CLO68" s="150" t="n"/>
      <c r="CLP68" s="150" t="n"/>
      <c r="CLQ68" s="150" t="n"/>
      <c r="CLR68" s="150" t="n"/>
      <c r="CLS68" s="150" t="n"/>
      <c r="CLT68" s="150" t="n"/>
      <c r="CLU68" s="150" t="n"/>
      <c r="CLV68" s="150" t="n"/>
      <c r="CLW68" s="150" t="n"/>
      <c r="CLX68" s="150" t="n"/>
      <c r="CLY68" s="150" t="n"/>
      <c r="CLZ68" s="150" t="n"/>
      <c r="CMA68" s="150" t="n"/>
      <c r="CMB68" s="150" t="n"/>
      <c r="CMC68" s="150" t="n"/>
      <c r="CMD68" s="150" t="n"/>
      <c r="CME68" s="150" t="n"/>
      <c r="CMF68" s="150" t="n"/>
      <c r="CMG68" s="150" t="n"/>
      <c r="CMH68" s="150" t="n"/>
      <c r="CMI68" s="150" t="n"/>
      <c r="CMJ68" s="150" t="n"/>
      <c r="CMK68" s="150" t="n"/>
      <c r="CML68" s="150" t="n"/>
      <c r="CMM68" s="150" t="n"/>
      <c r="CMN68" s="150" t="n"/>
      <c r="CMO68" s="150" t="n"/>
      <c r="CMP68" s="150" t="n"/>
      <c r="CMQ68" s="150" t="n"/>
      <c r="CMR68" s="150" t="n"/>
      <c r="CMS68" s="150" t="n"/>
      <c r="CMT68" s="150" t="n"/>
      <c r="CMU68" s="150" t="n"/>
      <c r="CMV68" s="150" t="n"/>
      <c r="CMW68" s="150" t="n"/>
      <c r="CMX68" s="150" t="n"/>
      <c r="CMY68" s="150" t="n"/>
      <c r="CMZ68" s="150" t="n"/>
      <c r="CNA68" s="150" t="n"/>
      <c r="CNB68" s="150" t="n"/>
      <c r="CNC68" s="150" t="n"/>
      <c r="CND68" s="150" t="n"/>
      <c r="CNE68" s="150" t="n"/>
      <c r="CNF68" s="150" t="n"/>
      <c r="CNG68" s="150" t="n"/>
      <c r="CNH68" s="150" t="n"/>
      <c r="CNI68" s="150" t="n"/>
      <c r="CNJ68" s="150" t="n"/>
      <c r="CNK68" s="150" t="n"/>
      <c r="CNL68" s="150" t="n"/>
      <c r="CNM68" s="150" t="n"/>
      <c r="CNN68" s="150" t="n"/>
      <c r="CNO68" s="150" t="n"/>
      <c r="CNP68" s="150" t="n"/>
      <c r="CNQ68" s="150" t="n"/>
      <c r="CNR68" s="150" t="n"/>
      <c r="CNS68" s="150" t="n"/>
      <c r="CNT68" s="150" t="n"/>
      <c r="CNU68" s="150" t="n"/>
      <c r="CNV68" s="150" t="n"/>
      <c r="CNW68" s="150" t="n"/>
      <c r="CNX68" s="150" t="n"/>
      <c r="CNY68" s="150" t="n"/>
      <c r="CNZ68" s="150" t="n"/>
      <c r="COA68" s="150" t="n"/>
      <c r="COB68" s="150" t="n"/>
      <c r="COC68" s="150" t="n"/>
      <c r="COD68" s="150" t="n"/>
      <c r="COE68" s="150" t="n"/>
      <c r="COF68" s="150" t="n"/>
      <c r="COG68" s="150" t="n"/>
      <c r="COH68" s="150" t="n"/>
      <c r="COI68" s="150" t="n"/>
      <c r="COJ68" s="150" t="n"/>
      <c r="COK68" s="150" t="n"/>
      <c r="COL68" s="150" t="n"/>
      <c r="COM68" s="150" t="n"/>
      <c r="CON68" s="150" t="n"/>
      <c r="COO68" s="150" t="n"/>
      <c r="COP68" s="150" t="n"/>
      <c r="COQ68" s="150" t="n"/>
      <c r="COR68" s="150" t="n"/>
      <c r="COS68" s="150" t="n"/>
      <c r="COT68" s="150" t="n"/>
      <c r="COU68" s="150" t="n"/>
      <c r="COV68" s="150" t="n"/>
      <c r="COW68" s="150" t="n"/>
      <c r="COX68" s="150" t="n"/>
      <c r="COY68" s="150" t="n"/>
      <c r="COZ68" s="150" t="n"/>
      <c r="CPA68" s="150" t="n"/>
      <c r="CPB68" s="150" t="n"/>
      <c r="CPC68" s="150" t="n"/>
      <c r="CPD68" s="150" t="n"/>
      <c r="CPE68" s="150" t="n"/>
      <c r="CPF68" s="150" t="n"/>
      <c r="CPG68" s="150" t="n"/>
      <c r="CPH68" s="150" t="n"/>
      <c r="CPI68" s="150" t="n"/>
      <c r="CPJ68" s="150" t="n"/>
      <c r="CPK68" s="150" t="n"/>
      <c r="CPL68" s="150" t="n"/>
      <c r="CPM68" s="150" t="n"/>
      <c r="CPN68" s="150" t="n"/>
      <c r="CPO68" s="150" t="n"/>
      <c r="CPP68" s="150" t="n"/>
      <c r="CPQ68" s="150" t="n"/>
      <c r="CPR68" s="150" t="n"/>
      <c r="CPS68" s="150" t="n"/>
      <c r="CPT68" s="150" t="n"/>
      <c r="CPU68" s="150" t="n"/>
      <c r="CPV68" s="150" t="n"/>
      <c r="CPW68" s="150" t="n"/>
      <c r="CPX68" s="150" t="n"/>
      <c r="CPY68" s="150" t="n"/>
      <c r="CPZ68" s="150" t="n"/>
      <c r="CQA68" s="150" t="n"/>
      <c r="CQB68" s="150" t="n"/>
      <c r="CQC68" s="150" t="n"/>
      <c r="CQD68" s="150" t="n"/>
      <c r="CQE68" s="150" t="n"/>
      <c r="CQF68" s="150" t="n"/>
      <c r="CQG68" s="150" t="n"/>
      <c r="CQH68" s="150" t="n"/>
      <c r="CQI68" s="150" t="n"/>
      <c r="CQJ68" s="150" t="n"/>
      <c r="CQK68" s="150" t="n"/>
      <c r="CQL68" s="150" t="n"/>
      <c r="CQM68" s="150" t="n"/>
      <c r="CQN68" s="150" t="n"/>
      <c r="CQO68" s="150" t="n"/>
      <c r="CQP68" s="150" t="n"/>
      <c r="CQQ68" s="150" t="n"/>
      <c r="CQR68" s="150" t="n"/>
      <c r="CQS68" s="150" t="n"/>
      <c r="CQT68" s="150" t="n"/>
      <c r="CQU68" s="150" t="n"/>
      <c r="CQV68" s="150" t="n"/>
      <c r="CQW68" s="150" t="n"/>
      <c r="CQX68" s="150" t="n"/>
      <c r="CQY68" s="150" t="n"/>
      <c r="CQZ68" s="150" t="n"/>
      <c r="CRA68" s="150" t="n"/>
      <c r="CRB68" s="150" t="n"/>
      <c r="CRC68" s="150" t="n"/>
      <c r="CRD68" s="150" t="n"/>
      <c r="CRE68" s="150" t="n"/>
      <c r="CRF68" s="150" t="n"/>
      <c r="CRG68" s="150" t="n"/>
      <c r="CRH68" s="150" t="n"/>
      <c r="CRI68" s="150" t="n"/>
      <c r="CRJ68" s="150" t="n"/>
      <c r="CRK68" s="150" t="n"/>
      <c r="CRL68" s="150" t="n"/>
      <c r="CRM68" s="150" t="n"/>
      <c r="CRN68" s="150" t="n"/>
      <c r="CRO68" s="150" t="n"/>
      <c r="CRP68" s="150" t="n"/>
      <c r="CRQ68" s="150" t="n"/>
      <c r="CRR68" s="150" t="n"/>
      <c r="CRS68" s="150" t="n"/>
      <c r="CRT68" s="150" t="n"/>
      <c r="CRU68" s="150" t="n"/>
      <c r="CRV68" s="150" t="n"/>
      <c r="CRW68" s="150" t="n"/>
      <c r="CRX68" s="150" t="n"/>
      <c r="CRY68" s="150" t="n"/>
      <c r="CRZ68" s="150" t="n"/>
      <c r="CSA68" s="150" t="n"/>
      <c r="CSB68" s="150" t="n"/>
      <c r="CSC68" s="150" t="n"/>
      <c r="CSD68" s="150" t="n"/>
      <c r="CSE68" s="150" t="n"/>
      <c r="CSF68" s="150" t="n"/>
      <c r="CSG68" s="150" t="n"/>
      <c r="CSH68" s="150" t="n"/>
      <c r="CSI68" s="150" t="n"/>
      <c r="CSJ68" s="150" t="n"/>
      <c r="CSK68" s="150" t="n"/>
      <c r="CSL68" s="150" t="n"/>
      <c r="CSM68" s="150" t="n"/>
      <c r="CSN68" s="150" t="n"/>
      <c r="CSO68" s="150" t="n"/>
      <c r="CSP68" s="150" t="n"/>
      <c r="CSQ68" s="150" t="n"/>
      <c r="CSR68" s="150" t="n"/>
      <c r="CSS68" s="150" t="n"/>
      <c r="CST68" s="150" t="n"/>
      <c r="CSU68" s="150" t="n"/>
      <c r="CSV68" s="150" t="n"/>
      <c r="CSW68" s="150" t="n"/>
      <c r="CSX68" s="150" t="n"/>
      <c r="CSY68" s="150" t="n"/>
      <c r="CSZ68" s="150" t="n"/>
      <c r="CTA68" s="150" t="n"/>
      <c r="CTB68" s="150" t="n"/>
      <c r="CTC68" s="150" t="n"/>
      <c r="CTD68" s="150" t="n"/>
      <c r="CTE68" s="150" t="n"/>
      <c r="CTF68" s="150" t="n"/>
      <c r="CTG68" s="150" t="n"/>
      <c r="CTH68" s="150" t="n"/>
      <c r="CTI68" s="150" t="n"/>
      <c r="CTJ68" s="150" t="n"/>
      <c r="CTK68" s="150" t="n"/>
      <c r="CTL68" s="150" t="n"/>
      <c r="CTM68" s="150" t="n"/>
      <c r="CTN68" s="150" t="n"/>
      <c r="CTO68" s="150" t="n"/>
      <c r="CTP68" s="150" t="n"/>
      <c r="CTQ68" s="150" t="n"/>
      <c r="CTR68" s="150" t="n"/>
      <c r="CTS68" s="150" t="n"/>
      <c r="CTT68" s="150" t="n"/>
      <c r="CTU68" s="150" t="n"/>
      <c r="CTV68" s="150" t="n"/>
      <c r="CTW68" s="150" t="n"/>
      <c r="CTX68" s="150" t="n"/>
      <c r="CTY68" s="150" t="n"/>
      <c r="CTZ68" s="150" t="n"/>
      <c r="CUA68" s="150" t="n"/>
      <c r="CUB68" s="150" t="n"/>
      <c r="CUC68" s="150" t="n"/>
      <c r="CUD68" s="150" t="n"/>
      <c r="CUE68" s="150" t="n"/>
      <c r="CUF68" s="150" t="n"/>
      <c r="CUG68" s="150" t="n"/>
      <c r="CUH68" s="150" t="n"/>
      <c r="CUI68" s="150" t="n"/>
      <c r="CUJ68" s="150" t="n"/>
      <c r="CUK68" s="150" t="n"/>
      <c r="CUL68" s="150" t="n"/>
      <c r="CUM68" s="150" t="n"/>
      <c r="CUN68" s="150" t="n"/>
      <c r="CUO68" s="150" t="n"/>
      <c r="CUP68" s="150" t="n"/>
      <c r="CUQ68" s="150" t="n"/>
      <c r="CUR68" s="150" t="n"/>
      <c r="CUS68" s="150" t="n"/>
      <c r="CUT68" s="150" t="n"/>
      <c r="CUU68" s="150" t="n"/>
      <c r="CUV68" s="150" t="n"/>
      <c r="CUW68" s="150" t="n"/>
      <c r="CUX68" s="150" t="n"/>
      <c r="CUY68" s="150" t="n"/>
      <c r="CUZ68" s="150" t="n"/>
      <c r="CVA68" s="150" t="n"/>
      <c r="CVB68" s="150" t="n"/>
      <c r="CVC68" s="150" t="n"/>
      <c r="CVD68" s="150" t="n"/>
      <c r="CVE68" s="150" t="n"/>
      <c r="CVF68" s="150" t="n"/>
      <c r="CVG68" s="150" t="n"/>
      <c r="CVH68" s="150" t="n"/>
      <c r="CVI68" s="150" t="n"/>
      <c r="CVJ68" s="150" t="n"/>
      <c r="CVK68" s="150" t="n"/>
      <c r="CVL68" s="150" t="n"/>
      <c r="CVM68" s="150" t="n"/>
      <c r="CVN68" s="150" t="n"/>
      <c r="CVO68" s="150" t="n"/>
      <c r="CVP68" s="150" t="n"/>
      <c r="CVQ68" s="150" t="n"/>
      <c r="CVR68" s="150" t="n"/>
      <c r="CVS68" s="150" t="n"/>
      <c r="CVT68" s="150" t="n"/>
      <c r="CVU68" s="150" t="n"/>
      <c r="CVV68" s="150" t="n"/>
      <c r="CVW68" s="150" t="n"/>
      <c r="CVX68" s="150" t="n"/>
      <c r="CVY68" s="150" t="n"/>
      <c r="CVZ68" s="150" t="n"/>
      <c r="CWA68" s="150" t="n"/>
      <c r="CWB68" s="150" t="n"/>
      <c r="CWC68" s="150" t="n"/>
      <c r="CWD68" s="150" t="n"/>
      <c r="CWE68" s="150" t="n"/>
      <c r="CWF68" s="150" t="n"/>
      <c r="CWG68" s="150" t="n"/>
      <c r="CWH68" s="150" t="n"/>
      <c r="CWI68" s="150" t="n"/>
      <c r="CWJ68" s="150" t="n"/>
      <c r="CWK68" s="150" t="n"/>
      <c r="CWL68" s="150" t="n"/>
      <c r="CWM68" s="150" t="n"/>
      <c r="CWN68" s="150" t="n"/>
      <c r="CWO68" s="150" t="n"/>
      <c r="CWP68" s="150" t="n"/>
      <c r="CWQ68" s="150" t="n"/>
      <c r="CWR68" s="150" t="n"/>
      <c r="CWS68" s="150" t="n"/>
      <c r="CWT68" s="150" t="n"/>
      <c r="CWU68" s="150" t="n"/>
      <c r="CWV68" s="150" t="n"/>
      <c r="CWW68" s="150" t="n"/>
      <c r="CWX68" s="150" t="n"/>
      <c r="CWY68" s="150" t="n"/>
      <c r="CWZ68" s="150" t="n"/>
      <c r="CXA68" s="150" t="n"/>
      <c r="CXB68" s="150" t="n"/>
      <c r="CXC68" s="150" t="n"/>
      <c r="CXD68" s="150" t="n"/>
      <c r="CXE68" s="150" t="n"/>
      <c r="CXF68" s="150" t="n"/>
      <c r="CXG68" s="150" t="n"/>
      <c r="CXH68" s="150" t="n"/>
      <c r="CXI68" s="150" t="n"/>
      <c r="CXJ68" s="150" t="n"/>
      <c r="CXK68" s="150" t="n"/>
      <c r="CXL68" s="150" t="n"/>
      <c r="CXM68" s="150" t="n"/>
      <c r="CXN68" s="150" t="n"/>
      <c r="CXO68" s="150" t="n"/>
      <c r="CXP68" s="150" t="n"/>
      <c r="CXQ68" s="150" t="n"/>
      <c r="CXR68" s="150" t="n"/>
      <c r="CXS68" s="150" t="n"/>
      <c r="CXT68" s="150" t="n"/>
      <c r="CXU68" s="150" t="n"/>
      <c r="CXV68" s="150" t="n"/>
      <c r="CXW68" s="150" t="n"/>
      <c r="CXX68" s="150" t="n"/>
      <c r="CXY68" s="150" t="n"/>
      <c r="CXZ68" s="150" t="n"/>
      <c r="CYA68" s="150" t="n"/>
      <c r="CYB68" s="150" t="n"/>
      <c r="CYC68" s="150" t="n"/>
      <c r="CYD68" s="150" t="n"/>
      <c r="CYE68" s="150" t="n"/>
      <c r="CYF68" s="150" t="n"/>
      <c r="CYG68" s="150" t="n"/>
      <c r="CYH68" s="150" t="n"/>
      <c r="CYI68" s="150" t="n"/>
      <c r="CYJ68" s="150" t="n"/>
      <c r="CYK68" s="150" t="n"/>
      <c r="CYL68" s="150" t="n"/>
      <c r="CYM68" s="150" t="n"/>
      <c r="CYN68" s="150" t="n"/>
      <c r="CYO68" s="150" t="n"/>
      <c r="CYP68" s="150" t="n"/>
      <c r="CYQ68" s="150" t="n"/>
      <c r="CYR68" s="150" t="n"/>
      <c r="CYS68" s="150" t="n"/>
      <c r="CYT68" s="150" t="n"/>
      <c r="CYU68" s="150" t="n"/>
      <c r="CYV68" s="150" t="n"/>
      <c r="CYW68" s="150" t="n"/>
      <c r="CYX68" s="150" t="n"/>
      <c r="CYY68" s="150" t="n"/>
      <c r="CYZ68" s="150" t="n"/>
      <c r="CZA68" s="150" t="n"/>
      <c r="CZB68" s="150" t="n"/>
      <c r="CZC68" s="150" t="n"/>
      <c r="CZD68" s="150" t="n"/>
      <c r="CZE68" s="150" t="n"/>
      <c r="CZF68" s="150" t="n"/>
      <c r="CZG68" s="150" t="n"/>
      <c r="CZH68" s="150" t="n"/>
      <c r="CZI68" s="150" t="n"/>
      <c r="CZJ68" s="150" t="n"/>
      <c r="CZK68" s="150" t="n"/>
      <c r="CZL68" s="150" t="n"/>
      <c r="CZM68" s="150" t="n"/>
      <c r="CZN68" s="150" t="n"/>
      <c r="CZO68" s="150" t="n"/>
      <c r="CZP68" s="150" t="n"/>
      <c r="CZQ68" s="150" t="n"/>
      <c r="CZR68" s="150" t="n"/>
      <c r="CZS68" s="150" t="n"/>
      <c r="CZT68" s="150" t="n"/>
      <c r="CZU68" s="150" t="n"/>
      <c r="CZV68" s="150" t="n"/>
      <c r="CZW68" s="150" t="n"/>
      <c r="CZX68" s="150" t="n"/>
      <c r="CZY68" s="150" t="n"/>
      <c r="CZZ68" s="150" t="n"/>
      <c r="DAA68" s="150" t="n"/>
      <c r="DAB68" s="150" t="n"/>
      <c r="DAC68" s="150" t="n"/>
      <c r="DAD68" s="150" t="n"/>
      <c r="DAE68" s="150" t="n"/>
      <c r="DAF68" s="150" t="n"/>
      <c r="DAG68" s="150" t="n"/>
      <c r="DAH68" s="150" t="n"/>
      <c r="DAI68" s="150" t="n"/>
      <c r="DAJ68" s="150" t="n"/>
      <c r="DAK68" s="150" t="n"/>
      <c r="DAL68" s="150" t="n"/>
      <c r="DAM68" s="150" t="n"/>
      <c r="DAN68" s="150" t="n"/>
      <c r="DAO68" s="150" t="n"/>
      <c r="DAP68" s="150" t="n"/>
      <c r="DAQ68" s="150" t="n"/>
      <c r="DAR68" s="150" t="n"/>
      <c r="DAS68" s="150" t="n"/>
      <c r="DAT68" s="150" t="n"/>
      <c r="DAU68" s="150" t="n"/>
      <c r="DAV68" s="150" t="n"/>
      <c r="DAW68" s="150" t="n"/>
      <c r="DAX68" s="150" t="n"/>
      <c r="DAY68" s="150" t="n"/>
      <c r="DAZ68" s="150" t="n"/>
      <c r="DBA68" s="150" t="n"/>
      <c r="DBB68" s="150" t="n"/>
      <c r="DBC68" s="150" t="n"/>
      <c r="DBD68" s="150" t="n"/>
      <c r="DBE68" s="150" t="n"/>
      <c r="DBF68" s="150" t="n"/>
      <c r="DBG68" s="150" t="n"/>
      <c r="DBH68" s="150" t="n"/>
      <c r="DBI68" s="150" t="n"/>
      <c r="DBJ68" s="150" t="n"/>
      <c r="DBK68" s="150" t="n"/>
      <c r="DBL68" s="150" t="n"/>
      <c r="DBM68" s="150" t="n"/>
      <c r="DBN68" s="150" t="n"/>
      <c r="DBO68" s="150" t="n"/>
      <c r="DBP68" s="150" t="n"/>
      <c r="DBQ68" s="150" t="n"/>
      <c r="DBR68" s="150" t="n"/>
      <c r="DBS68" s="150" t="n"/>
      <c r="DBT68" s="150" t="n"/>
      <c r="DBU68" s="150" t="n"/>
      <c r="DBV68" s="150" t="n"/>
      <c r="DBW68" s="150" t="n"/>
      <c r="DBX68" s="150" t="n"/>
      <c r="DBY68" s="150" t="n"/>
      <c r="DBZ68" s="150" t="n"/>
      <c r="DCA68" s="150" t="n"/>
      <c r="DCB68" s="150" t="n"/>
      <c r="DCC68" s="150" t="n"/>
      <c r="DCD68" s="150" t="n"/>
      <c r="DCE68" s="150" t="n"/>
      <c r="DCF68" s="150" t="n"/>
      <c r="DCG68" s="150" t="n"/>
      <c r="DCH68" s="150" t="n"/>
      <c r="DCI68" s="150" t="n"/>
      <c r="DCJ68" s="150" t="n"/>
      <c r="DCK68" s="150" t="n"/>
      <c r="DCL68" s="150" t="n"/>
      <c r="DCM68" s="150" t="n"/>
      <c r="DCN68" s="150" t="n"/>
      <c r="DCO68" s="150" t="n"/>
      <c r="DCP68" s="150" t="n"/>
      <c r="DCQ68" s="150" t="n"/>
      <c r="DCR68" s="150" t="n"/>
      <c r="DCS68" s="150" t="n"/>
      <c r="DCT68" s="150" t="n"/>
      <c r="DCU68" s="150" t="n"/>
      <c r="DCV68" s="150" t="n"/>
      <c r="DCW68" s="150" t="n"/>
      <c r="DCX68" s="150" t="n"/>
      <c r="DCY68" s="150" t="n"/>
      <c r="DCZ68" s="150" t="n"/>
      <c r="DDA68" s="150" t="n"/>
      <c r="DDB68" s="150" t="n"/>
      <c r="DDC68" s="150" t="n"/>
      <c r="DDD68" s="150" t="n"/>
      <c r="DDE68" s="150" t="n"/>
      <c r="DDF68" s="150" t="n"/>
      <c r="DDG68" s="150" t="n"/>
      <c r="DDH68" s="150" t="n"/>
      <c r="DDI68" s="150" t="n"/>
      <c r="DDJ68" s="150" t="n"/>
      <c r="DDK68" s="150" t="n"/>
      <c r="DDL68" s="150" t="n"/>
      <c r="DDM68" s="150" t="n"/>
      <c r="DDN68" s="150" t="n"/>
      <c r="DDO68" s="150" t="n"/>
      <c r="DDP68" s="150" t="n"/>
      <c r="DDQ68" s="150" t="n"/>
      <c r="DDR68" s="150" t="n"/>
      <c r="DDS68" s="150" t="n"/>
      <c r="DDT68" s="150" t="n"/>
      <c r="DDU68" s="150" t="n"/>
      <c r="DDV68" s="150" t="n"/>
      <c r="DDW68" s="150" t="n"/>
      <c r="DDX68" s="150" t="n"/>
      <c r="DDY68" s="150" t="n"/>
      <c r="DDZ68" s="150" t="n"/>
      <c r="DEA68" s="150" t="n"/>
      <c r="DEB68" s="150" t="n"/>
      <c r="DEC68" s="150" t="n"/>
      <c r="DED68" s="150" t="n"/>
      <c r="DEE68" s="150" t="n"/>
      <c r="DEF68" s="150" t="n"/>
      <c r="DEG68" s="150" t="n"/>
      <c r="DEH68" s="150" t="n"/>
      <c r="DEI68" s="150" t="n"/>
      <c r="DEJ68" s="150" t="n"/>
      <c r="DEK68" s="150" t="n"/>
      <c r="DEL68" s="150" t="n"/>
      <c r="DEM68" s="150" t="n"/>
      <c r="DEN68" s="150" t="n"/>
      <c r="DEO68" s="150" t="n"/>
      <c r="DEP68" s="150" t="n"/>
      <c r="DEQ68" s="150" t="n"/>
      <c r="DER68" s="150" t="n"/>
      <c r="DES68" s="150" t="n"/>
      <c r="DET68" s="150" t="n"/>
      <c r="DEU68" s="150" t="n"/>
      <c r="DEV68" s="150" t="n"/>
      <c r="DEW68" s="150" t="n"/>
      <c r="DEX68" s="150" t="n"/>
      <c r="DEY68" s="150" t="n"/>
      <c r="DEZ68" s="150" t="n"/>
      <c r="DFA68" s="150" t="n"/>
      <c r="DFB68" s="150" t="n"/>
      <c r="DFC68" s="150" t="n"/>
      <c r="DFD68" s="150" t="n"/>
      <c r="DFE68" s="150" t="n"/>
      <c r="DFF68" s="150" t="n"/>
      <c r="DFG68" s="150" t="n"/>
      <c r="DFH68" s="150" t="n"/>
      <c r="DFI68" s="150" t="n"/>
      <c r="DFJ68" s="150" t="n"/>
      <c r="DFK68" s="150" t="n"/>
      <c r="DFL68" s="150" t="n"/>
      <c r="DFM68" s="150" t="n"/>
      <c r="DFN68" s="150" t="n"/>
      <c r="DFO68" s="150" t="n"/>
      <c r="DFP68" s="150" t="n"/>
      <c r="DFQ68" s="150" t="n"/>
      <c r="DFR68" s="150" t="n"/>
      <c r="DFS68" s="150" t="n"/>
      <c r="DFT68" s="150" t="n"/>
      <c r="DFU68" s="150" t="n"/>
      <c r="DFV68" s="150" t="n"/>
      <c r="DFW68" s="150" t="n"/>
      <c r="DFX68" s="150" t="n"/>
      <c r="DFY68" s="150" t="n"/>
      <c r="DFZ68" s="150" t="n"/>
      <c r="DGA68" s="150" t="n"/>
      <c r="DGB68" s="150" t="n"/>
      <c r="DGC68" s="150" t="n"/>
      <c r="DGD68" s="150" t="n"/>
      <c r="DGE68" s="150" t="n"/>
      <c r="DGF68" s="150" t="n"/>
      <c r="DGG68" s="150" t="n"/>
      <c r="DGH68" s="150" t="n"/>
      <c r="DGI68" s="150" t="n"/>
      <c r="DGJ68" s="150" t="n"/>
      <c r="DGK68" s="150" t="n"/>
      <c r="DGL68" s="150" t="n"/>
      <c r="DGM68" s="150" t="n"/>
      <c r="DGN68" s="150" t="n"/>
      <c r="DGO68" s="150" t="n"/>
      <c r="DGP68" s="150" t="n"/>
      <c r="DGQ68" s="150" t="n"/>
      <c r="DGR68" s="150" t="n"/>
      <c r="DGS68" s="150" t="n"/>
      <c r="DGT68" s="150" t="n"/>
      <c r="DGU68" s="150" t="n"/>
      <c r="DGV68" s="150" t="n"/>
      <c r="DGW68" s="150" t="n"/>
      <c r="DGX68" s="150" t="n"/>
      <c r="DGY68" s="150" t="n"/>
      <c r="DGZ68" s="150" t="n"/>
      <c r="DHA68" s="150" t="n"/>
      <c r="DHB68" s="150" t="n"/>
      <c r="DHC68" s="150" t="n"/>
      <c r="DHD68" s="150" t="n"/>
      <c r="DHE68" s="150" t="n"/>
      <c r="DHF68" s="150" t="n"/>
      <c r="DHG68" s="150" t="n"/>
      <c r="DHH68" s="150" t="n"/>
      <c r="DHI68" s="150" t="n"/>
      <c r="DHJ68" s="150" t="n"/>
      <c r="DHK68" s="150" t="n"/>
      <c r="DHL68" s="150" t="n"/>
      <c r="DHM68" s="150" t="n"/>
      <c r="DHN68" s="150" t="n"/>
      <c r="DHO68" s="150" t="n"/>
      <c r="DHP68" s="150" t="n"/>
      <c r="DHQ68" s="150" t="n"/>
      <c r="DHR68" s="150" t="n"/>
      <c r="DHS68" s="150" t="n"/>
      <c r="DHT68" s="150" t="n"/>
      <c r="DHU68" s="150" t="n"/>
      <c r="DHV68" s="150" t="n"/>
      <c r="DHW68" s="150" t="n"/>
      <c r="DHX68" s="150" t="n"/>
      <c r="DHY68" s="150" t="n"/>
      <c r="DHZ68" s="150" t="n"/>
      <c r="DIA68" s="150" t="n"/>
      <c r="DIB68" s="150" t="n"/>
      <c r="DIC68" s="150" t="n"/>
      <c r="DID68" s="150" t="n"/>
      <c r="DIE68" s="150" t="n"/>
      <c r="DIF68" s="150" t="n"/>
      <c r="DIG68" s="150" t="n"/>
      <c r="DIH68" s="150" t="n"/>
      <c r="DII68" s="150" t="n"/>
      <c r="DIJ68" s="150" t="n"/>
      <c r="DIK68" s="150" t="n"/>
      <c r="DIL68" s="150" t="n"/>
      <c r="DIM68" s="150" t="n"/>
      <c r="DIN68" s="150" t="n"/>
      <c r="DIO68" s="150" t="n"/>
      <c r="DIP68" s="150" t="n"/>
      <c r="DIQ68" s="150" t="n"/>
      <c r="DIR68" s="150" t="n"/>
      <c r="DIS68" s="150" t="n"/>
      <c r="DIT68" s="150" t="n"/>
      <c r="DIU68" s="150" t="n"/>
      <c r="DIV68" s="150" t="n"/>
      <c r="DIW68" s="150" t="n"/>
      <c r="DIX68" s="150" t="n"/>
      <c r="DIY68" s="150" t="n"/>
      <c r="DIZ68" s="150" t="n"/>
      <c r="DJA68" s="150" t="n"/>
      <c r="DJB68" s="150" t="n"/>
      <c r="DJC68" s="150" t="n"/>
      <c r="DJD68" s="150" t="n"/>
      <c r="DJE68" s="150" t="n"/>
      <c r="DJF68" s="150" t="n"/>
      <c r="DJG68" s="150" t="n"/>
      <c r="DJH68" s="150" t="n"/>
      <c r="DJI68" s="150" t="n"/>
      <c r="DJJ68" s="150" t="n"/>
      <c r="DJK68" s="150" t="n"/>
      <c r="DJL68" s="150" t="n"/>
      <c r="DJM68" s="150" t="n"/>
      <c r="DJN68" s="150" t="n"/>
      <c r="DJO68" s="150" t="n"/>
      <c r="DJP68" s="150" t="n"/>
      <c r="DJQ68" s="150" t="n"/>
      <c r="DJR68" s="150" t="n"/>
      <c r="DJS68" s="150" t="n"/>
      <c r="DJT68" s="150" t="n"/>
      <c r="DJU68" s="150" t="n"/>
      <c r="DJV68" s="150" t="n"/>
      <c r="DJW68" s="150" t="n"/>
      <c r="DJX68" s="150" t="n"/>
      <c r="DJY68" s="150" t="n"/>
      <c r="DJZ68" s="150" t="n"/>
      <c r="DKA68" s="150" t="n"/>
      <c r="DKB68" s="150" t="n"/>
      <c r="DKC68" s="150" t="n"/>
      <c r="DKD68" s="150" t="n"/>
      <c r="DKE68" s="150" t="n"/>
      <c r="DKF68" s="150" t="n"/>
      <c r="DKG68" s="150" t="n"/>
      <c r="DKH68" s="150" t="n"/>
      <c r="DKI68" s="150" t="n"/>
      <c r="DKJ68" s="150" t="n"/>
      <c r="DKK68" s="150" t="n"/>
      <c r="DKL68" s="150" t="n"/>
      <c r="DKM68" s="150" t="n"/>
      <c r="DKN68" s="150" t="n"/>
      <c r="DKO68" s="150" t="n"/>
      <c r="DKP68" s="150" t="n"/>
      <c r="DKQ68" s="150" t="n"/>
      <c r="DKR68" s="150" t="n"/>
      <c r="DKS68" s="150" t="n"/>
      <c r="DKT68" s="150" t="n"/>
      <c r="DKU68" s="150" t="n"/>
      <c r="DKV68" s="150" t="n"/>
      <c r="DKW68" s="150" t="n"/>
      <c r="DKX68" s="150" t="n"/>
      <c r="DKY68" s="150" t="n"/>
      <c r="DKZ68" s="150" t="n"/>
      <c r="DLA68" s="150" t="n"/>
      <c r="DLB68" s="150" t="n"/>
      <c r="DLC68" s="150" t="n"/>
      <c r="DLD68" s="150" t="n"/>
      <c r="DLE68" s="150" t="n"/>
      <c r="DLF68" s="150" t="n"/>
      <c r="DLG68" s="150" t="n"/>
      <c r="DLH68" s="150" t="n"/>
      <c r="DLI68" s="150" t="n"/>
      <c r="DLJ68" s="150" t="n"/>
      <c r="DLK68" s="150" t="n"/>
      <c r="DLL68" s="150" t="n"/>
      <c r="DLM68" s="150" t="n"/>
      <c r="DLN68" s="150" t="n"/>
      <c r="DLO68" s="150" t="n"/>
      <c r="DLP68" s="150" t="n"/>
      <c r="DLQ68" s="150" t="n"/>
      <c r="DLR68" s="150" t="n"/>
      <c r="DLS68" s="150" t="n"/>
      <c r="DLT68" s="150" t="n"/>
      <c r="DLU68" s="150" t="n"/>
      <c r="DLV68" s="150" t="n"/>
      <c r="DLW68" s="150" t="n"/>
      <c r="DLX68" s="150" t="n"/>
      <c r="DLY68" s="150" t="n"/>
      <c r="DLZ68" s="150" t="n"/>
      <c r="DMA68" s="150" t="n"/>
      <c r="DMB68" s="150" t="n"/>
      <c r="DMC68" s="150" t="n"/>
      <c r="DMD68" s="150" t="n"/>
      <c r="DME68" s="150" t="n"/>
      <c r="DMF68" s="150" t="n"/>
      <c r="DMG68" s="150" t="n"/>
      <c r="DMH68" s="150" t="n"/>
      <c r="DMI68" s="150" t="n"/>
      <c r="DMJ68" s="150" t="n"/>
      <c r="DMK68" s="150" t="n"/>
      <c r="DML68" s="150" t="n"/>
      <c r="DMM68" s="150" t="n"/>
      <c r="DMN68" s="150" t="n"/>
      <c r="DMO68" s="150" t="n"/>
      <c r="DMP68" s="150" t="n"/>
      <c r="DMQ68" s="150" t="n"/>
      <c r="DMR68" s="150" t="n"/>
      <c r="DMS68" s="150" t="n"/>
      <c r="DMT68" s="150" t="n"/>
      <c r="DMU68" s="150" t="n"/>
      <c r="DMV68" s="150" t="n"/>
      <c r="DMW68" s="150" t="n"/>
      <c r="DMX68" s="150" t="n"/>
      <c r="DMY68" s="150" t="n"/>
      <c r="DMZ68" s="150" t="n"/>
      <c r="DNA68" s="150" t="n"/>
      <c r="DNB68" s="150" t="n"/>
      <c r="DNC68" s="150" t="n"/>
      <c r="DND68" s="150" t="n"/>
      <c r="DNE68" s="150" t="n"/>
      <c r="DNF68" s="150" t="n"/>
      <c r="DNG68" s="150" t="n"/>
      <c r="DNH68" s="150" t="n"/>
      <c r="DNI68" s="150" t="n"/>
      <c r="DNJ68" s="150" t="n"/>
      <c r="DNK68" s="150" t="n"/>
      <c r="DNL68" s="150" t="n"/>
      <c r="DNM68" s="150" t="n"/>
      <c r="DNN68" s="150" t="n"/>
      <c r="DNO68" s="150" t="n"/>
      <c r="DNP68" s="150" t="n"/>
      <c r="DNQ68" s="150" t="n"/>
      <c r="DNR68" s="150" t="n"/>
      <c r="DNS68" s="150" t="n"/>
      <c r="DNT68" s="150" t="n"/>
      <c r="DNU68" s="150" t="n"/>
      <c r="DNV68" s="150" t="n"/>
      <c r="DNW68" s="150" t="n"/>
      <c r="DNX68" s="150" t="n"/>
      <c r="DNY68" s="150" t="n"/>
      <c r="DNZ68" s="150" t="n"/>
      <c r="DOA68" s="150" t="n"/>
      <c r="DOB68" s="150" t="n"/>
      <c r="DOC68" s="150" t="n"/>
      <c r="DOD68" s="150" t="n"/>
      <c r="DOE68" s="150" t="n"/>
      <c r="DOF68" s="150" t="n"/>
      <c r="DOG68" s="150" t="n"/>
      <c r="DOH68" s="150" t="n"/>
      <c r="DOI68" s="150" t="n"/>
      <c r="DOJ68" s="150" t="n"/>
      <c r="DOK68" s="150" t="n"/>
      <c r="DOL68" s="150" t="n"/>
      <c r="DOM68" s="150" t="n"/>
      <c r="DON68" s="150" t="n"/>
      <c r="DOO68" s="150" t="n"/>
      <c r="DOP68" s="150" t="n"/>
      <c r="DOQ68" s="150" t="n"/>
      <c r="DOR68" s="150" t="n"/>
      <c r="DOS68" s="150" t="n"/>
      <c r="DOT68" s="150" t="n"/>
      <c r="DOU68" s="150" t="n"/>
      <c r="DOV68" s="150" t="n"/>
      <c r="DOW68" s="150" t="n"/>
      <c r="DOX68" s="150" t="n"/>
      <c r="DOY68" s="150" t="n"/>
      <c r="DOZ68" s="150" t="n"/>
      <c r="DPA68" s="150" t="n"/>
      <c r="DPB68" s="150" t="n"/>
      <c r="DPC68" s="150" t="n"/>
      <c r="DPD68" s="150" t="n"/>
      <c r="DPE68" s="150" t="n"/>
      <c r="DPF68" s="150" t="n"/>
      <c r="DPG68" s="150" t="n"/>
      <c r="DPH68" s="150" t="n"/>
      <c r="DPI68" s="150" t="n"/>
      <c r="DPJ68" s="150" t="n"/>
      <c r="DPK68" s="150" t="n"/>
      <c r="DPL68" s="150" t="n"/>
      <c r="DPM68" s="150" t="n"/>
      <c r="DPN68" s="150" t="n"/>
      <c r="DPO68" s="150" t="n"/>
      <c r="DPP68" s="150" t="n"/>
      <c r="DPQ68" s="150" t="n"/>
      <c r="DPR68" s="150" t="n"/>
      <c r="DPS68" s="150" t="n"/>
      <c r="DPT68" s="150" t="n"/>
      <c r="DPU68" s="150" t="n"/>
      <c r="DPV68" s="150" t="n"/>
      <c r="DPW68" s="150" t="n"/>
      <c r="DPX68" s="150" t="n"/>
      <c r="DPY68" s="150" t="n"/>
      <c r="DPZ68" s="150" t="n"/>
      <c r="DQA68" s="150" t="n"/>
      <c r="DQB68" s="150" t="n"/>
      <c r="DQC68" s="150" t="n"/>
      <c r="DQD68" s="150" t="n"/>
      <c r="DQE68" s="150" t="n"/>
      <c r="DQF68" s="150" t="n"/>
      <c r="DQG68" s="150" t="n"/>
      <c r="DQH68" s="150" t="n"/>
      <c r="DQI68" s="150" t="n"/>
      <c r="DQJ68" s="150" t="n"/>
      <c r="DQK68" s="150" t="n"/>
      <c r="DQL68" s="150" t="n"/>
      <c r="DQM68" s="150" t="n"/>
      <c r="DQN68" s="150" t="n"/>
      <c r="DQO68" s="150" t="n"/>
      <c r="DQP68" s="150" t="n"/>
      <c r="DQQ68" s="150" t="n"/>
      <c r="DQR68" s="150" t="n"/>
      <c r="DQS68" s="150" t="n"/>
      <c r="DQT68" s="150" t="n"/>
      <c r="DQU68" s="150" t="n"/>
      <c r="DQV68" s="150" t="n"/>
      <c r="DQW68" s="150" t="n"/>
      <c r="DQX68" s="150" t="n"/>
      <c r="DQY68" s="150" t="n"/>
      <c r="DQZ68" s="150" t="n"/>
      <c r="DRA68" s="150" t="n"/>
      <c r="DRB68" s="150" t="n"/>
      <c r="DRC68" s="150" t="n"/>
      <c r="DRD68" s="150" t="n"/>
      <c r="DRE68" s="150" t="n"/>
      <c r="DRF68" s="150" t="n"/>
      <c r="DRG68" s="150" t="n"/>
      <c r="DRH68" s="150" t="n"/>
      <c r="DRI68" s="150" t="n"/>
      <c r="DRJ68" s="150" t="n"/>
      <c r="DRK68" s="150" t="n"/>
      <c r="DRL68" s="150" t="n"/>
      <c r="DRM68" s="150" t="n"/>
      <c r="DRN68" s="150" t="n"/>
      <c r="DRO68" s="150" t="n"/>
      <c r="DRP68" s="150" t="n"/>
      <c r="DRQ68" s="150" t="n"/>
      <c r="DRR68" s="150" t="n"/>
      <c r="DRS68" s="150" t="n"/>
      <c r="DRT68" s="150" t="n"/>
      <c r="DRU68" s="150" t="n"/>
      <c r="DRV68" s="150" t="n"/>
      <c r="DRW68" s="150" t="n"/>
      <c r="DRX68" s="150" t="n"/>
      <c r="DRY68" s="150" t="n"/>
      <c r="DRZ68" s="150" t="n"/>
      <c r="DSA68" s="150" t="n"/>
      <c r="DSB68" s="150" t="n"/>
      <c r="DSC68" s="150" t="n"/>
      <c r="DSD68" s="150" t="n"/>
      <c r="DSE68" s="150" t="n"/>
      <c r="DSF68" s="150" t="n"/>
      <c r="DSG68" s="150" t="n"/>
      <c r="DSH68" s="150" t="n"/>
      <c r="DSI68" s="150" t="n"/>
      <c r="DSJ68" s="150" t="n"/>
      <c r="DSK68" s="150" t="n"/>
      <c r="DSL68" s="150" t="n"/>
      <c r="DSM68" s="150" t="n"/>
      <c r="DSN68" s="150" t="n"/>
      <c r="DSO68" s="150" t="n"/>
      <c r="DSP68" s="150" t="n"/>
      <c r="DSQ68" s="150" t="n"/>
      <c r="DSR68" s="150" t="n"/>
      <c r="DSS68" s="150" t="n"/>
      <c r="DST68" s="150" t="n"/>
      <c r="DSU68" s="150" t="n"/>
      <c r="DSV68" s="150" t="n"/>
      <c r="DSW68" s="150" t="n"/>
      <c r="DSX68" s="150" t="n"/>
      <c r="DSY68" s="150" t="n"/>
      <c r="DSZ68" s="150" t="n"/>
      <c r="DTA68" s="150" t="n"/>
      <c r="DTB68" s="150" t="n"/>
      <c r="DTC68" s="150" t="n"/>
      <c r="DTD68" s="150" t="n"/>
      <c r="DTE68" s="150" t="n"/>
      <c r="DTF68" s="150" t="n"/>
      <c r="DTG68" s="150" t="n"/>
      <c r="DTH68" s="150" t="n"/>
      <c r="DTI68" s="150" t="n"/>
      <c r="DTJ68" s="150" t="n"/>
      <c r="DTK68" s="150" t="n"/>
      <c r="DTL68" s="150" t="n"/>
      <c r="DTM68" s="150" t="n"/>
      <c r="DTN68" s="150" t="n"/>
      <c r="DTO68" s="150" t="n"/>
      <c r="DTP68" s="150" t="n"/>
      <c r="DTQ68" s="150" t="n"/>
      <c r="DTR68" s="150" t="n"/>
      <c r="DTS68" s="150" t="n"/>
      <c r="DTT68" s="150" t="n"/>
      <c r="DTU68" s="150" t="n"/>
      <c r="DTV68" s="150" t="n"/>
      <c r="DTW68" s="150" t="n"/>
      <c r="DTX68" s="150" t="n"/>
      <c r="DTY68" s="150" t="n"/>
      <c r="DTZ68" s="150" t="n"/>
      <c r="DUA68" s="150" t="n"/>
      <c r="DUB68" s="150" t="n"/>
      <c r="DUC68" s="150" t="n"/>
      <c r="DUD68" s="150" t="n"/>
      <c r="DUE68" s="150" t="n"/>
      <c r="DUF68" s="150" t="n"/>
      <c r="DUG68" s="150" t="n"/>
      <c r="DUH68" s="150" t="n"/>
      <c r="DUI68" s="150" t="n"/>
      <c r="DUJ68" s="150" t="n"/>
      <c r="DUK68" s="150" t="n"/>
      <c r="DUL68" s="150" t="n"/>
      <c r="DUM68" s="150" t="n"/>
      <c r="DUN68" s="150" t="n"/>
      <c r="DUO68" s="150" t="n"/>
      <c r="DUP68" s="150" t="n"/>
      <c r="DUQ68" s="150" t="n"/>
      <c r="DUR68" s="150" t="n"/>
      <c r="DUS68" s="150" t="n"/>
      <c r="DUT68" s="150" t="n"/>
      <c r="DUU68" s="150" t="n"/>
      <c r="DUV68" s="150" t="n"/>
      <c r="DUW68" s="150" t="n"/>
      <c r="DUX68" s="150" t="n"/>
      <c r="DUY68" s="150" t="n"/>
      <c r="DUZ68" s="150" t="n"/>
      <c r="DVA68" s="150" t="n"/>
      <c r="DVB68" s="150" t="n"/>
      <c r="DVC68" s="150" t="n"/>
      <c r="DVD68" s="150" t="n"/>
      <c r="DVE68" s="150" t="n"/>
      <c r="DVF68" s="150" t="n"/>
      <c r="DVG68" s="150" t="n"/>
      <c r="DVH68" s="150" t="n"/>
      <c r="DVI68" s="150" t="n"/>
      <c r="DVJ68" s="150" t="n"/>
      <c r="DVK68" s="150" t="n"/>
      <c r="DVL68" s="150" t="n"/>
      <c r="DVM68" s="150" t="n"/>
      <c r="DVN68" s="150" t="n"/>
      <c r="DVO68" s="150" t="n"/>
      <c r="DVP68" s="150" t="n"/>
      <c r="DVQ68" s="150" t="n"/>
      <c r="DVR68" s="150" t="n"/>
      <c r="DVS68" s="150" t="n"/>
      <c r="DVT68" s="150" t="n"/>
      <c r="DVU68" s="150" t="n"/>
      <c r="DVV68" s="150" t="n"/>
      <c r="DVW68" s="150" t="n"/>
      <c r="DVX68" s="150" t="n"/>
      <c r="DVY68" s="150" t="n"/>
      <c r="DVZ68" s="150" t="n"/>
      <c r="DWA68" s="150" t="n"/>
      <c r="DWB68" s="150" t="n"/>
      <c r="DWC68" s="150" t="n"/>
      <c r="DWD68" s="150" t="n"/>
      <c r="DWE68" s="150" t="n"/>
      <c r="DWF68" s="150" t="n"/>
      <c r="DWG68" s="150" t="n"/>
      <c r="DWH68" s="150" t="n"/>
      <c r="DWI68" s="150" t="n"/>
      <c r="DWJ68" s="150" t="n"/>
      <c r="DWK68" s="150" t="n"/>
      <c r="DWL68" s="150" t="n"/>
      <c r="DWM68" s="150" t="n"/>
      <c r="DWN68" s="150" t="n"/>
      <c r="DWO68" s="150" t="n"/>
      <c r="DWP68" s="150" t="n"/>
      <c r="DWQ68" s="150" t="n"/>
      <c r="DWR68" s="150" t="n"/>
      <c r="DWS68" s="150" t="n"/>
      <c r="DWT68" s="150" t="n"/>
      <c r="DWU68" s="150" t="n"/>
      <c r="DWV68" s="150" t="n"/>
      <c r="DWW68" s="150" t="n"/>
      <c r="DWX68" s="150" t="n"/>
      <c r="DWY68" s="150" t="n"/>
      <c r="DWZ68" s="150" t="n"/>
      <c r="DXA68" s="150" t="n"/>
      <c r="DXB68" s="150" t="n"/>
      <c r="DXC68" s="150" t="n"/>
      <c r="DXD68" s="150" t="n"/>
      <c r="DXE68" s="150" t="n"/>
      <c r="DXF68" s="150" t="n"/>
      <c r="DXG68" s="150" t="n"/>
      <c r="DXH68" s="150" t="n"/>
      <c r="DXI68" s="150" t="n"/>
      <c r="DXJ68" s="150" t="n"/>
      <c r="DXK68" s="150" t="n"/>
      <c r="DXL68" s="150" t="n"/>
      <c r="DXM68" s="150" t="n"/>
      <c r="DXN68" s="150" t="n"/>
      <c r="DXO68" s="150" t="n"/>
      <c r="DXP68" s="150" t="n"/>
      <c r="DXQ68" s="150" t="n"/>
      <c r="DXR68" s="150" t="n"/>
      <c r="DXS68" s="150" t="n"/>
      <c r="DXT68" s="150" t="n"/>
      <c r="DXU68" s="150" t="n"/>
      <c r="DXV68" s="150" t="n"/>
      <c r="DXW68" s="150" t="n"/>
      <c r="DXX68" s="150" t="n"/>
      <c r="DXY68" s="150" t="n"/>
      <c r="DXZ68" s="150" t="n"/>
      <c r="DYA68" s="150" t="n"/>
      <c r="DYB68" s="150" t="n"/>
      <c r="DYC68" s="150" t="n"/>
      <c r="DYD68" s="150" t="n"/>
      <c r="DYE68" s="150" t="n"/>
      <c r="DYF68" s="150" t="n"/>
      <c r="DYG68" s="150" t="n"/>
      <c r="DYH68" s="150" t="n"/>
      <c r="DYI68" s="150" t="n"/>
      <c r="DYJ68" s="150" t="n"/>
      <c r="DYK68" s="150" t="n"/>
      <c r="DYL68" s="150" t="n"/>
      <c r="DYM68" s="150" t="n"/>
      <c r="DYN68" s="150" t="n"/>
      <c r="DYO68" s="150" t="n"/>
      <c r="DYP68" s="150" t="n"/>
      <c r="DYQ68" s="150" t="n"/>
      <c r="DYR68" s="150" t="n"/>
      <c r="DYS68" s="150" t="n"/>
      <c r="DYT68" s="150" t="n"/>
      <c r="DYU68" s="150" t="n"/>
      <c r="DYV68" s="150" t="n"/>
      <c r="DYW68" s="150" t="n"/>
      <c r="DYX68" s="150" t="n"/>
      <c r="DYY68" s="150" t="n"/>
      <c r="DYZ68" s="150" t="n"/>
      <c r="DZA68" s="150" t="n"/>
      <c r="DZB68" s="150" t="n"/>
      <c r="DZC68" s="150" t="n"/>
      <c r="DZD68" s="150" t="n"/>
      <c r="DZE68" s="150" t="n"/>
      <c r="DZF68" s="150" t="n"/>
      <c r="DZG68" s="150" t="n"/>
      <c r="DZH68" s="150" t="n"/>
      <c r="DZI68" s="150" t="n"/>
      <c r="DZJ68" s="150" t="n"/>
      <c r="DZK68" s="150" t="n"/>
      <c r="DZL68" s="150" t="n"/>
      <c r="DZM68" s="150" t="n"/>
      <c r="DZN68" s="150" t="n"/>
      <c r="DZO68" s="150" t="n"/>
      <c r="DZP68" s="150" t="n"/>
      <c r="DZQ68" s="150" t="n"/>
      <c r="DZR68" s="150" t="n"/>
      <c r="DZS68" s="150" t="n"/>
      <c r="DZT68" s="150" t="n"/>
      <c r="DZU68" s="150" t="n"/>
      <c r="DZV68" s="150" t="n"/>
      <c r="DZW68" s="150" t="n"/>
      <c r="DZX68" s="150" t="n"/>
      <c r="DZY68" s="150" t="n"/>
      <c r="DZZ68" s="150" t="n"/>
      <c r="EAA68" s="150" t="n"/>
      <c r="EAB68" s="150" t="n"/>
      <c r="EAC68" s="150" t="n"/>
      <c r="EAD68" s="150" t="n"/>
      <c r="EAE68" s="150" t="n"/>
      <c r="EAF68" s="150" t="n"/>
      <c r="EAG68" s="150" t="n"/>
      <c r="EAH68" s="150" t="n"/>
      <c r="EAI68" s="150" t="n"/>
      <c r="EAJ68" s="150" t="n"/>
      <c r="EAK68" s="150" t="n"/>
      <c r="EAL68" s="150" t="n"/>
      <c r="EAM68" s="150" t="n"/>
      <c r="EAN68" s="150" t="n"/>
      <c r="EAO68" s="150" t="n"/>
      <c r="EAP68" s="150" t="n"/>
      <c r="EAQ68" s="150" t="n"/>
      <c r="EAR68" s="150" t="n"/>
      <c r="EAS68" s="150" t="n"/>
      <c r="EAT68" s="150" t="n"/>
      <c r="EAU68" s="150" t="n"/>
      <c r="EAV68" s="150" t="n"/>
      <c r="EAW68" s="150" t="n"/>
      <c r="EAX68" s="150" t="n"/>
      <c r="EAY68" s="150" t="n"/>
      <c r="EAZ68" s="150" t="n"/>
      <c r="EBA68" s="150" t="n"/>
      <c r="EBB68" s="150" t="n"/>
      <c r="EBC68" s="150" t="n"/>
      <c r="EBD68" s="150" t="n"/>
      <c r="EBE68" s="150" t="n"/>
      <c r="EBF68" s="150" t="n"/>
      <c r="EBG68" s="150" t="n"/>
      <c r="EBH68" s="150" t="n"/>
      <c r="EBI68" s="150" t="n"/>
      <c r="EBJ68" s="150" t="n"/>
      <c r="EBK68" s="150" t="n"/>
      <c r="EBL68" s="150" t="n"/>
      <c r="EBM68" s="150" t="n"/>
      <c r="EBN68" s="150" t="n"/>
      <c r="EBO68" s="150" t="n"/>
      <c r="EBP68" s="150" t="n"/>
      <c r="EBQ68" s="150" t="n"/>
      <c r="EBR68" s="150" t="n"/>
      <c r="EBS68" s="150" t="n"/>
      <c r="EBT68" s="150" t="n"/>
      <c r="EBU68" s="150" t="n"/>
      <c r="EBV68" s="150" t="n"/>
      <c r="EBW68" s="150" t="n"/>
      <c r="EBX68" s="150" t="n"/>
      <c r="EBY68" s="150" t="n"/>
      <c r="EBZ68" s="150" t="n"/>
      <c r="ECA68" s="150" t="n"/>
      <c r="ECB68" s="150" t="n"/>
      <c r="ECC68" s="150" t="n"/>
      <c r="ECD68" s="150" t="n"/>
      <c r="ECE68" s="150" t="n"/>
      <c r="ECF68" s="150" t="n"/>
      <c r="ECG68" s="150" t="n"/>
      <c r="ECH68" s="150" t="n"/>
      <c r="ECI68" s="150" t="n"/>
      <c r="ECJ68" s="150" t="n"/>
      <c r="ECK68" s="150" t="n"/>
      <c r="ECL68" s="150" t="n"/>
      <c r="ECM68" s="150" t="n"/>
      <c r="ECN68" s="150" t="n"/>
      <c r="ECO68" s="150" t="n"/>
      <c r="ECP68" s="150" t="n"/>
      <c r="ECQ68" s="150" t="n"/>
      <c r="ECR68" s="150" t="n"/>
      <c r="ECS68" s="150" t="n"/>
      <c r="ECT68" s="150" t="n"/>
      <c r="ECU68" s="150" t="n"/>
      <c r="ECV68" s="150" t="n"/>
      <c r="ECW68" s="150" t="n"/>
      <c r="ECX68" s="150" t="n"/>
      <c r="ECY68" s="150" t="n"/>
      <c r="ECZ68" s="150" t="n"/>
      <c r="EDA68" s="150" t="n"/>
      <c r="EDB68" s="150" t="n"/>
      <c r="EDC68" s="150" t="n"/>
      <c r="EDD68" s="150" t="n"/>
      <c r="EDE68" s="150" t="n"/>
      <c r="EDF68" s="150" t="n"/>
      <c r="EDG68" s="150" t="n"/>
      <c r="EDH68" s="150" t="n"/>
      <c r="EDI68" s="150" t="n"/>
      <c r="EDJ68" s="150" t="n"/>
      <c r="EDK68" s="150" t="n"/>
      <c r="EDL68" s="150" t="n"/>
      <c r="EDM68" s="150" t="n"/>
      <c r="EDN68" s="150" t="n"/>
      <c r="EDO68" s="150" t="n"/>
      <c r="EDP68" s="150" t="n"/>
      <c r="EDQ68" s="150" t="n"/>
      <c r="EDR68" s="150" t="n"/>
      <c r="EDS68" s="150" t="n"/>
      <c r="EDT68" s="150" t="n"/>
      <c r="EDU68" s="150" t="n"/>
      <c r="EDV68" s="150" t="n"/>
      <c r="EDW68" s="150" t="n"/>
      <c r="EDX68" s="150" t="n"/>
      <c r="EDY68" s="150" t="n"/>
      <c r="EDZ68" s="150" t="n"/>
      <c r="EEA68" s="150" t="n"/>
      <c r="EEB68" s="150" t="n"/>
      <c r="EEC68" s="150" t="n"/>
      <c r="EED68" s="150" t="n"/>
      <c r="EEE68" s="150" t="n"/>
      <c r="EEF68" s="150" t="n"/>
      <c r="EEG68" s="150" t="n"/>
      <c r="EEH68" s="150" t="n"/>
      <c r="EEI68" s="150" t="n"/>
      <c r="EEJ68" s="150" t="n"/>
      <c r="EEK68" s="150" t="n"/>
      <c r="EEL68" s="150" t="n"/>
      <c r="EEM68" s="150" t="n"/>
      <c r="EEN68" s="150" t="n"/>
      <c r="EEO68" s="150" t="n"/>
      <c r="EEP68" s="150" t="n"/>
      <c r="EEQ68" s="150" t="n"/>
      <c r="EER68" s="150" t="n"/>
      <c r="EES68" s="150" t="n"/>
      <c r="EET68" s="150" t="n"/>
      <c r="EEU68" s="150" t="n"/>
      <c r="EEV68" s="150" t="n"/>
      <c r="EEW68" s="150" t="n"/>
      <c r="EEX68" s="150" t="n"/>
      <c r="EEY68" s="150" t="n"/>
      <c r="EEZ68" s="150" t="n"/>
      <c r="EFA68" s="150" t="n"/>
      <c r="EFB68" s="150" t="n"/>
      <c r="EFC68" s="150" t="n"/>
      <c r="EFD68" s="150" t="n"/>
      <c r="EFE68" s="150" t="n"/>
      <c r="EFF68" s="150" t="n"/>
      <c r="EFG68" s="150" t="n"/>
      <c r="EFH68" s="150" t="n"/>
      <c r="EFI68" s="150" t="n"/>
      <c r="EFJ68" s="150" t="n"/>
      <c r="EFK68" s="150" t="n"/>
      <c r="EFL68" s="150" t="n"/>
      <c r="EFM68" s="150" t="n"/>
      <c r="EFN68" s="150" t="n"/>
      <c r="EFO68" s="150" t="n"/>
      <c r="EFP68" s="150" t="n"/>
      <c r="EFQ68" s="150" t="n"/>
      <c r="EFR68" s="150" t="n"/>
      <c r="EFS68" s="150" t="n"/>
      <c r="EFT68" s="150" t="n"/>
      <c r="EFU68" s="150" t="n"/>
      <c r="EFV68" s="150" t="n"/>
      <c r="EFW68" s="150" t="n"/>
      <c r="EFX68" s="150" t="n"/>
      <c r="EFY68" s="150" t="n"/>
      <c r="EFZ68" s="150" t="n"/>
      <c r="EGA68" s="150" t="n"/>
      <c r="EGB68" s="150" t="n"/>
      <c r="EGC68" s="150" t="n"/>
      <c r="EGD68" s="150" t="n"/>
      <c r="EGE68" s="150" t="n"/>
      <c r="EGF68" s="150" t="n"/>
      <c r="EGG68" s="150" t="n"/>
      <c r="EGH68" s="150" t="n"/>
      <c r="EGI68" s="150" t="n"/>
      <c r="EGJ68" s="150" t="n"/>
      <c r="EGK68" s="150" t="n"/>
      <c r="EGL68" s="150" t="n"/>
      <c r="EGM68" s="150" t="n"/>
      <c r="EGN68" s="150" t="n"/>
      <c r="EGO68" s="150" t="n"/>
      <c r="EGP68" s="150" t="n"/>
      <c r="EGQ68" s="150" t="n"/>
      <c r="EGR68" s="150" t="n"/>
      <c r="EGS68" s="150" t="n"/>
      <c r="EGT68" s="150" t="n"/>
      <c r="EGU68" s="150" t="n"/>
      <c r="EGV68" s="150" t="n"/>
      <c r="EGW68" s="150" t="n"/>
      <c r="EGX68" s="150" t="n"/>
      <c r="EGY68" s="150" t="n"/>
      <c r="EGZ68" s="150" t="n"/>
      <c r="EHA68" s="150" t="n"/>
      <c r="EHB68" s="150" t="n"/>
      <c r="EHC68" s="150" t="n"/>
      <c r="EHD68" s="150" t="n"/>
      <c r="EHE68" s="150" t="n"/>
      <c r="EHF68" s="150" t="n"/>
      <c r="EHG68" s="150" t="n"/>
      <c r="EHH68" s="150" t="n"/>
      <c r="EHI68" s="150" t="n"/>
      <c r="EHJ68" s="150" t="n"/>
      <c r="EHK68" s="150" t="n"/>
      <c r="EHL68" s="150" t="n"/>
      <c r="EHM68" s="150" t="n"/>
      <c r="EHN68" s="150" t="n"/>
      <c r="EHO68" s="150" t="n"/>
      <c r="EHP68" s="150" t="n"/>
      <c r="EHQ68" s="150" t="n"/>
      <c r="EHR68" s="150" t="n"/>
      <c r="EHS68" s="150" t="n"/>
      <c r="EHT68" s="150" t="n"/>
      <c r="EHU68" s="150" t="n"/>
      <c r="EHV68" s="150" t="n"/>
      <c r="EHW68" s="150" t="n"/>
      <c r="EHX68" s="150" t="n"/>
      <c r="EHY68" s="150" t="n"/>
      <c r="EHZ68" s="150" t="n"/>
      <c r="EIA68" s="150" t="n"/>
      <c r="EIB68" s="150" t="n"/>
      <c r="EIC68" s="150" t="n"/>
      <c r="EID68" s="150" t="n"/>
      <c r="EIE68" s="150" t="n"/>
      <c r="EIF68" s="150" t="n"/>
      <c r="EIG68" s="150" t="n"/>
      <c r="EIH68" s="150" t="n"/>
      <c r="EII68" s="150" t="n"/>
      <c r="EIJ68" s="150" t="n"/>
      <c r="EIK68" s="150" t="n"/>
      <c r="EIL68" s="150" t="n"/>
      <c r="EIM68" s="150" t="n"/>
      <c r="EIN68" s="150" t="n"/>
      <c r="EIO68" s="150" t="n"/>
      <c r="EIP68" s="150" t="n"/>
      <c r="EIQ68" s="150" t="n"/>
      <c r="EIR68" s="150" t="n"/>
      <c r="EIS68" s="150" t="n"/>
      <c r="EIT68" s="150" t="n"/>
      <c r="EIU68" s="150" t="n"/>
      <c r="EIV68" s="150" t="n"/>
      <c r="EIW68" s="150" t="n"/>
      <c r="EIX68" s="150" t="n"/>
      <c r="EIY68" s="150" t="n"/>
      <c r="EIZ68" s="150" t="n"/>
      <c r="EJA68" s="150" t="n"/>
      <c r="EJB68" s="150" t="n"/>
      <c r="EJC68" s="150" t="n"/>
      <c r="EJD68" s="150" t="n"/>
      <c r="EJE68" s="150" t="n"/>
      <c r="EJF68" s="150" t="n"/>
      <c r="EJG68" s="150" t="n"/>
      <c r="EJH68" s="150" t="n"/>
      <c r="EJI68" s="150" t="n"/>
      <c r="EJJ68" s="150" t="n"/>
      <c r="EJK68" s="150" t="n"/>
      <c r="EJL68" s="150" t="n"/>
      <c r="EJM68" s="150" t="n"/>
      <c r="EJN68" s="150" t="n"/>
      <c r="EJO68" s="150" t="n"/>
      <c r="EJP68" s="150" t="n"/>
      <c r="EJQ68" s="150" t="n"/>
      <c r="EJR68" s="150" t="n"/>
      <c r="EJS68" s="150" t="n"/>
      <c r="EJT68" s="150" t="n"/>
      <c r="EJU68" s="150" t="n"/>
      <c r="EJV68" s="150" t="n"/>
      <c r="EJW68" s="150" t="n"/>
      <c r="EJX68" s="150" t="n"/>
      <c r="EJY68" s="150" t="n"/>
      <c r="EJZ68" s="150" t="n"/>
      <c r="EKA68" s="150" t="n"/>
      <c r="EKB68" s="150" t="n"/>
      <c r="EKC68" s="150" t="n"/>
      <c r="EKD68" s="150" t="n"/>
      <c r="EKE68" s="150" t="n"/>
      <c r="EKF68" s="150" t="n"/>
      <c r="EKG68" s="150" t="n"/>
      <c r="EKH68" s="150" t="n"/>
      <c r="EKI68" s="150" t="n"/>
      <c r="EKJ68" s="150" t="n"/>
      <c r="EKK68" s="150" t="n"/>
      <c r="EKL68" s="150" t="n"/>
      <c r="EKM68" s="150" t="n"/>
      <c r="EKN68" s="150" t="n"/>
      <c r="EKO68" s="150" t="n"/>
      <c r="EKP68" s="150" t="n"/>
      <c r="EKQ68" s="150" t="n"/>
      <c r="EKR68" s="150" t="n"/>
      <c r="EKS68" s="150" t="n"/>
      <c r="EKT68" s="150" t="n"/>
      <c r="EKU68" s="150" t="n"/>
      <c r="EKV68" s="150" t="n"/>
      <c r="EKW68" s="150" t="n"/>
      <c r="EKX68" s="150" t="n"/>
      <c r="EKY68" s="150" t="n"/>
      <c r="EKZ68" s="150" t="n"/>
      <c r="ELA68" s="150" t="n"/>
      <c r="ELB68" s="150" t="n"/>
      <c r="ELC68" s="150" t="n"/>
      <c r="ELD68" s="150" t="n"/>
      <c r="ELE68" s="150" t="n"/>
      <c r="ELF68" s="150" t="n"/>
      <c r="ELG68" s="150" t="n"/>
      <c r="ELH68" s="150" t="n"/>
      <c r="ELI68" s="150" t="n"/>
      <c r="ELJ68" s="150" t="n"/>
      <c r="ELK68" s="150" t="n"/>
      <c r="ELL68" s="150" t="n"/>
      <c r="ELM68" s="150" t="n"/>
      <c r="ELN68" s="150" t="n"/>
      <c r="ELO68" s="150" t="n"/>
      <c r="ELP68" s="150" t="n"/>
      <c r="ELQ68" s="150" t="n"/>
      <c r="ELR68" s="150" t="n"/>
      <c r="ELS68" s="150" t="n"/>
      <c r="ELT68" s="150" t="n"/>
      <c r="ELU68" s="150" t="n"/>
      <c r="ELV68" s="150" t="n"/>
      <c r="ELW68" s="150" t="n"/>
      <c r="ELX68" s="150" t="n"/>
      <c r="ELY68" s="150" t="n"/>
      <c r="ELZ68" s="150" t="n"/>
      <c r="EMA68" s="150" t="n"/>
      <c r="EMB68" s="150" t="n"/>
      <c r="EMC68" s="150" t="n"/>
      <c r="EMD68" s="150" t="n"/>
      <c r="EME68" s="150" t="n"/>
      <c r="EMF68" s="150" t="n"/>
      <c r="EMG68" s="150" t="n"/>
      <c r="EMH68" s="150" t="n"/>
      <c r="EMI68" s="150" t="n"/>
      <c r="EMJ68" s="150" t="n"/>
      <c r="EMK68" s="150" t="n"/>
      <c r="EML68" s="150" t="n"/>
      <c r="EMM68" s="150" t="n"/>
      <c r="EMN68" s="150" t="n"/>
      <c r="EMO68" s="150" t="n"/>
      <c r="EMP68" s="150" t="n"/>
      <c r="EMQ68" s="150" t="n"/>
      <c r="EMR68" s="150" t="n"/>
      <c r="EMS68" s="150" t="n"/>
      <c r="EMT68" s="150" t="n"/>
      <c r="EMU68" s="150" t="n"/>
      <c r="EMV68" s="150" t="n"/>
      <c r="EMW68" s="150" t="n"/>
      <c r="EMX68" s="150" t="n"/>
      <c r="EMY68" s="150" t="n"/>
      <c r="EMZ68" s="150" t="n"/>
      <c r="ENA68" s="150" t="n"/>
      <c r="ENB68" s="150" t="n"/>
      <c r="ENC68" s="150" t="n"/>
      <c r="END68" s="150" t="n"/>
      <c r="ENE68" s="150" t="n"/>
      <c r="ENF68" s="150" t="n"/>
      <c r="ENG68" s="150" t="n"/>
      <c r="ENH68" s="150" t="n"/>
      <c r="ENI68" s="150" t="n"/>
      <c r="ENJ68" s="150" t="n"/>
      <c r="ENK68" s="150" t="n"/>
      <c r="ENL68" s="150" t="n"/>
      <c r="ENM68" s="150" t="n"/>
      <c r="ENN68" s="150" t="n"/>
      <c r="ENO68" s="150" t="n"/>
      <c r="ENP68" s="150" t="n"/>
      <c r="ENQ68" s="150" t="n"/>
      <c r="ENR68" s="150" t="n"/>
      <c r="ENS68" s="150" t="n"/>
      <c r="ENT68" s="150" t="n"/>
      <c r="ENU68" s="150" t="n"/>
      <c r="ENV68" s="150" t="n"/>
      <c r="ENW68" s="150" t="n"/>
      <c r="ENX68" s="150" t="n"/>
      <c r="ENY68" s="150" t="n"/>
      <c r="ENZ68" s="150" t="n"/>
      <c r="EOA68" s="150" t="n"/>
      <c r="EOB68" s="150" t="n"/>
      <c r="EOC68" s="150" t="n"/>
      <c r="EOD68" s="150" t="n"/>
      <c r="EOE68" s="150" t="n"/>
      <c r="EOF68" s="150" t="n"/>
      <c r="EOG68" s="150" t="n"/>
      <c r="EOH68" s="150" t="n"/>
      <c r="EOI68" s="150" t="n"/>
      <c r="EOJ68" s="150" t="n"/>
      <c r="EOK68" s="150" t="n"/>
      <c r="EOL68" s="150" t="n"/>
      <c r="EOM68" s="150" t="n"/>
      <c r="EON68" s="150" t="n"/>
      <c r="EOO68" s="150" t="n"/>
      <c r="EOP68" s="150" t="n"/>
      <c r="EOQ68" s="150" t="n"/>
      <c r="EOR68" s="150" t="n"/>
      <c r="EOS68" s="150" t="n"/>
      <c r="EOT68" s="150" t="n"/>
      <c r="EOU68" s="150" t="n"/>
      <c r="EOV68" s="150" t="n"/>
      <c r="EOW68" s="150" t="n"/>
      <c r="EOX68" s="150" t="n"/>
      <c r="EOY68" s="150" t="n"/>
      <c r="EOZ68" s="150" t="n"/>
      <c r="EPA68" s="150" t="n"/>
      <c r="EPB68" s="150" t="n"/>
      <c r="EPC68" s="150" t="n"/>
      <c r="EPD68" s="150" t="n"/>
      <c r="EPE68" s="150" t="n"/>
      <c r="EPF68" s="150" t="n"/>
      <c r="EPG68" s="150" t="n"/>
      <c r="EPH68" s="150" t="n"/>
      <c r="EPI68" s="150" t="n"/>
      <c r="EPJ68" s="150" t="n"/>
      <c r="EPK68" s="150" t="n"/>
      <c r="EPL68" s="150" t="n"/>
      <c r="EPM68" s="150" t="n"/>
      <c r="EPN68" s="150" t="n"/>
      <c r="EPO68" s="150" t="n"/>
      <c r="EPP68" s="150" t="n"/>
      <c r="EPQ68" s="150" t="n"/>
      <c r="EPR68" s="150" t="n"/>
      <c r="EPS68" s="150" t="n"/>
      <c r="EPT68" s="150" t="n"/>
      <c r="EPU68" s="150" t="n"/>
      <c r="EPV68" s="150" t="n"/>
      <c r="EPW68" s="150" t="n"/>
      <c r="EPX68" s="150" t="n"/>
      <c r="EPY68" s="150" t="n"/>
      <c r="EPZ68" s="150" t="n"/>
      <c r="EQA68" s="150" t="n"/>
      <c r="EQB68" s="150" t="n"/>
      <c r="EQC68" s="150" t="n"/>
      <c r="EQD68" s="150" t="n"/>
      <c r="EQE68" s="150" t="n"/>
      <c r="EQF68" s="150" t="n"/>
      <c r="EQG68" s="150" t="n"/>
      <c r="EQH68" s="150" t="n"/>
      <c r="EQI68" s="150" t="n"/>
      <c r="EQJ68" s="150" t="n"/>
      <c r="EQK68" s="150" t="n"/>
      <c r="EQL68" s="150" t="n"/>
      <c r="EQM68" s="150" t="n"/>
      <c r="EQN68" s="150" t="n"/>
      <c r="EQO68" s="150" t="n"/>
      <c r="EQP68" s="150" t="n"/>
      <c r="EQQ68" s="150" t="n"/>
      <c r="EQR68" s="150" t="n"/>
      <c r="EQS68" s="150" t="n"/>
      <c r="EQT68" s="150" t="n"/>
      <c r="EQU68" s="150" t="n"/>
      <c r="EQV68" s="150" t="n"/>
      <c r="EQW68" s="150" t="n"/>
      <c r="EQX68" s="150" t="n"/>
      <c r="EQY68" s="150" t="n"/>
      <c r="EQZ68" s="150" t="n"/>
      <c r="ERA68" s="150" t="n"/>
      <c r="ERB68" s="150" t="n"/>
      <c r="ERC68" s="150" t="n"/>
      <c r="ERD68" s="150" t="n"/>
      <c r="ERE68" s="150" t="n"/>
      <c r="ERF68" s="150" t="n"/>
      <c r="ERG68" s="150" t="n"/>
      <c r="ERH68" s="150" t="n"/>
      <c r="ERI68" s="150" t="n"/>
      <c r="ERJ68" s="150" t="n"/>
      <c r="ERK68" s="150" t="n"/>
      <c r="ERL68" s="150" t="n"/>
      <c r="ERM68" s="150" t="n"/>
      <c r="ERN68" s="150" t="n"/>
      <c r="ERO68" s="150" t="n"/>
      <c r="ERP68" s="150" t="n"/>
      <c r="ERQ68" s="150" t="n"/>
      <c r="ERR68" s="150" t="n"/>
      <c r="ERS68" s="150" t="n"/>
      <c r="ERT68" s="150" t="n"/>
      <c r="ERU68" s="150" t="n"/>
      <c r="ERV68" s="150" t="n"/>
      <c r="ERW68" s="150" t="n"/>
      <c r="ERX68" s="150" t="n"/>
      <c r="ERY68" s="150" t="n"/>
      <c r="ERZ68" s="150" t="n"/>
      <c r="ESA68" s="150" t="n"/>
      <c r="ESB68" s="150" t="n"/>
      <c r="ESC68" s="150" t="n"/>
      <c r="ESD68" s="150" t="n"/>
      <c r="ESE68" s="150" t="n"/>
      <c r="ESF68" s="150" t="n"/>
      <c r="ESG68" s="150" t="n"/>
      <c r="ESH68" s="150" t="n"/>
      <c r="ESI68" s="150" t="n"/>
      <c r="ESJ68" s="150" t="n"/>
      <c r="ESK68" s="150" t="n"/>
      <c r="ESL68" s="150" t="n"/>
      <c r="ESM68" s="150" t="n"/>
      <c r="ESN68" s="150" t="n"/>
      <c r="ESO68" s="150" t="n"/>
      <c r="ESP68" s="150" t="n"/>
      <c r="ESQ68" s="150" t="n"/>
      <c r="ESR68" s="150" t="n"/>
      <c r="ESS68" s="150" t="n"/>
      <c r="EST68" s="150" t="n"/>
      <c r="ESU68" s="150" t="n"/>
      <c r="ESV68" s="150" t="n"/>
      <c r="ESW68" s="150" t="n"/>
      <c r="ESX68" s="150" t="n"/>
      <c r="ESY68" s="150" t="n"/>
      <c r="ESZ68" s="150" t="n"/>
      <c r="ETA68" s="150" t="n"/>
      <c r="ETB68" s="150" t="n"/>
      <c r="ETC68" s="150" t="n"/>
      <c r="ETD68" s="150" t="n"/>
      <c r="ETE68" s="150" t="n"/>
      <c r="ETF68" s="150" t="n"/>
      <c r="ETG68" s="150" t="n"/>
      <c r="ETH68" s="150" t="n"/>
      <c r="ETI68" s="150" t="n"/>
      <c r="ETJ68" s="150" t="n"/>
      <c r="ETK68" s="150" t="n"/>
      <c r="ETL68" s="150" t="n"/>
      <c r="ETM68" s="150" t="n"/>
      <c r="ETN68" s="150" t="n"/>
      <c r="ETO68" s="150" t="n"/>
      <c r="ETP68" s="150" t="n"/>
      <c r="ETQ68" s="150" t="n"/>
      <c r="ETR68" s="150" t="n"/>
      <c r="ETS68" s="150" t="n"/>
      <c r="ETT68" s="150" t="n"/>
      <c r="ETU68" s="150" t="n"/>
      <c r="ETV68" s="150" t="n"/>
      <c r="ETW68" s="150" t="n"/>
      <c r="ETX68" s="150" t="n"/>
      <c r="ETY68" s="150" t="n"/>
      <c r="ETZ68" s="150" t="n"/>
      <c r="EUA68" s="150" t="n"/>
      <c r="EUB68" s="150" t="n"/>
      <c r="EUC68" s="150" t="n"/>
      <c r="EUD68" s="150" t="n"/>
      <c r="EUE68" s="150" t="n"/>
      <c r="EUF68" s="150" t="n"/>
      <c r="EUG68" s="150" t="n"/>
      <c r="EUH68" s="150" t="n"/>
      <c r="EUI68" s="150" t="n"/>
      <c r="EUJ68" s="150" t="n"/>
      <c r="EUK68" s="150" t="n"/>
      <c r="EUL68" s="150" t="n"/>
      <c r="EUM68" s="150" t="n"/>
      <c r="EUN68" s="150" t="n"/>
      <c r="EUO68" s="150" t="n"/>
      <c r="EUP68" s="150" t="n"/>
      <c r="EUQ68" s="150" t="n"/>
      <c r="EUR68" s="150" t="n"/>
      <c r="EUS68" s="150" t="n"/>
      <c r="EUT68" s="150" t="n"/>
      <c r="EUU68" s="150" t="n"/>
      <c r="EUV68" s="150" t="n"/>
      <c r="EUW68" s="150" t="n"/>
      <c r="EUX68" s="150" t="n"/>
      <c r="EUY68" s="150" t="n"/>
      <c r="EUZ68" s="150" t="n"/>
      <c r="EVA68" s="150" t="n"/>
      <c r="EVB68" s="150" t="n"/>
      <c r="EVC68" s="150" t="n"/>
      <c r="EVD68" s="150" t="n"/>
      <c r="EVE68" s="150" t="n"/>
      <c r="EVF68" s="150" t="n"/>
      <c r="EVG68" s="150" t="n"/>
      <c r="EVH68" s="150" t="n"/>
      <c r="EVI68" s="150" t="n"/>
      <c r="EVJ68" s="150" t="n"/>
      <c r="EVK68" s="150" t="n"/>
      <c r="EVL68" s="150" t="n"/>
      <c r="EVM68" s="150" t="n"/>
      <c r="EVN68" s="150" t="n"/>
      <c r="EVO68" s="150" t="n"/>
      <c r="EVP68" s="150" t="n"/>
      <c r="EVQ68" s="150" t="n"/>
      <c r="EVR68" s="150" t="n"/>
      <c r="EVS68" s="150" t="n"/>
      <c r="EVT68" s="150" t="n"/>
      <c r="EVU68" s="150" t="n"/>
      <c r="EVV68" s="150" t="n"/>
      <c r="EVW68" s="150" t="n"/>
      <c r="EVX68" s="150" t="n"/>
      <c r="EVY68" s="150" t="n"/>
      <c r="EVZ68" s="150" t="n"/>
      <c r="EWA68" s="150" t="n"/>
      <c r="EWB68" s="150" t="n"/>
      <c r="EWC68" s="150" t="n"/>
      <c r="EWD68" s="150" t="n"/>
      <c r="EWE68" s="150" t="n"/>
      <c r="EWF68" s="150" t="n"/>
      <c r="EWG68" s="150" t="n"/>
      <c r="EWH68" s="150" t="n"/>
      <c r="EWI68" s="150" t="n"/>
      <c r="EWJ68" s="150" t="n"/>
      <c r="EWK68" s="150" t="n"/>
      <c r="EWL68" s="150" t="n"/>
      <c r="EWM68" s="150" t="n"/>
      <c r="EWN68" s="150" t="n"/>
      <c r="EWO68" s="150" t="n"/>
      <c r="EWP68" s="150" t="n"/>
      <c r="EWQ68" s="150" t="n"/>
      <c r="EWR68" s="150" t="n"/>
      <c r="EWS68" s="150" t="n"/>
      <c r="EWT68" s="150" t="n"/>
      <c r="EWU68" s="150" t="n"/>
      <c r="EWV68" s="150" t="n"/>
      <c r="EWW68" s="150" t="n"/>
      <c r="EWX68" s="150" t="n"/>
      <c r="EWY68" s="150" t="n"/>
      <c r="EWZ68" s="150" t="n"/>
      <c r="EXA68" s="150" t="n"/>
      <c r="EXB68" s="150" t="n"/>
      <c r="EXC68" s="150" t="n"/>
      <c r="EXD68" s="150" t="n"/>
      <c r="EXE68" s="150" t="n"/>
      <c r="EXF68" s="150" t="n"/>
      <c r="EXG68" s="150" t="n"/>
      <c r="EXH68" s="150" t="n"/>
      <c r="EXI68" s="150" t="n"/>
      <c r="EXJ68" s="150" t="n"/>
      <c r="EXK68" s="150" t="n"/>
      <c r="EXL68" s="150" t="n"/>
      <c r="EXM68" s="150" t="n"/>
      <c r="EXN68" s="150" t="n"/>
      <c r="EXO68" s="150" t="n"/>
      <c r="EXP68" s="150" t="n"/>
      <c r="EXQ68" s="150" t="n"/>
      <c r="EXR68" s="150" t="n"/>
      <c r="EXS68" s="150" t="n"/>
      <c r="EXT68" s="150" t="n"/>
      <c r="EXU68" s="150" t="n"/>
      <c r="EXV68" s="150" t="n"/>
      <c r="EXW68" s="150" t="n"/>
      <c r="EXX68" s="150" t="n"/>
      <c r="EXY68" s="150" t="n"/>
      <c r="EXZ68" s="150" t="n"/>
      <c r="EYA68" s="150" t="n"/>
      <c r="EYB68" s="150" t="n"/>
      <c r="EYC68" s="150" t="n"/>
      <c r="EYD68" s="150" t="n"/>
      <c r="EYE68" s="150" t="n"/>
      <c r="EYF68" s="150" t="n"/>
      <c r="EYG68" s="150" t="n"/>
      <c r="EYH68" s="150" t="n"/>
      <c r="EYI68" s="150" t="n"/>
      <c r="EYJ68" s="150" t="n"/>
      <c r="EYK68" s="150" t="n"/>
      <c r="EYL68" s="150" t="n"/>
      <c r="EYM68" s="150" t="n"/>
      <c r="EYN68" s="150" t="n"/>
      <c r="EYO68" s="150" t="n"/>
      <c r="EYP68" s="150" t="n"/>
      <c r="EYQ68" s="150" t="n"/>
      <c r="EYR68" s="150" t="n"/>
      <c r="EYS68" s="150" t="n"/>
      <c r="EYT68" s="150" t="n"/>
      <c r="EYU68" s="150" t="n"/>
      <c r="EYV68" s="150" t="n"/>
      <c r="EYW68" s="150" t="n"/>
      <c r="EYX68" s="150" t="n"/>
      <c r="EYY68" s="150" t="n"/>
      <c r="EYZ68" s="150" t="n"/>
      <c r="EZA68" s="150" t="n"/>
      <c r="EZB68" s="150" t="n"/>
      <c r="EZC68" s="150" t="n"/>
      <c r="EZD68" s="150" t="n"/>
      <c r="EZE68" s="150" t="n"/>
      <c r="EZF68" s="150" t="n"/>
      <c r="EZG68" s="150" t="n"/>
      <c r="EZH68" s="150" t="n"/>
      <c r="EZI68" s="150" t="n"/>
      <c r="EZJ68" s="150" t="n"/>
      <c r="EZK68" s="150" t="n"/>
      <c r="EZL68" s="150" t="n"/>
      <c r="EZM68" s="150" t="n"/>
      <c r="EZN68" s="150" t="n"/>
      <c r="EZO68" s="150" t="n"/>
      <c r="EZP68" s="150" t="n"/>
      <c r="EZQ68" s="150" t="n"/>
      <c r="EZR68" s="150" t="n"/>
      <c r="EZS68" s="150" t="n"/>
      <c r="EZT68" s="150" t="n"/>
      <c r="EZU68" s="150" t="n"/>
      <c r="EZV68" s="150" t="n"/>
      <c r="EZW68" s="150" t="n"/>
      <c r="EZX68" s="150" t="n"/>
      <c r="EZY68" s="150" t="n"/>
      <c r="EZZ68" s="150" t="n"/>
      <c r="FAA68" s="150" t="n"/>
      <c r="FAB68" s="150" t="n"/>
      <c r="FAC68" s="150" t="n"/>
      <c r="FAD68" s="150" t="n"/>
      <c r="FAE68" s="150" t="n"/>
      <c r="FAF68" s="150" t="n"/>
      <c r="FAG68" s="150" t="n"/>
      <c r="FAH68" s="150" t="n"/>
      <c r="FAI68" s="150" t="n"/>
      <c r="FAJ68" s="150" t="n"/>
      <c r="FAK68" s="150" t="n"/>
      <c r="FAL68" s="150" t="n"/>
      <c r="FAM68" s="150" t="n"/>
      <c r="FAN68" s="150" t="n"/>
      <c r="FAO68" s="150" t="n"/>
      <c r="FAP68" s="150" t="n"/>
      <c r="FAQ68" s="150" t="n"/>
      <c r="FAR68" s="150" t="n"/>
      <c r="FAS68" s="150" t="n"/>
      <c r="FAT68" s="150" t="n"/>
      <c r="FAU68" s="150" t="n"/>
      <c r="FAV68" s="150" t="n"/>
      <c r="FAW68" s="150" t="n"/>
      <c r="FAX68" s="150" t="n"/>
      <c r="FAY68" s="150" t="n"/>
      <c r="FAZ68" s="150" t="n"/>
      <c r="FBA68" s="150" t="n"/>
      <c r="FBB68" s="150" t="n"/>
      <c r="FBC68" s="150" t="n"/>
      <c r="FBD68" s="150" t="n"/>
      <c r="FBE68" s="150" t="n"/>
      <c r="FBF68" s="150" t="n"/>
      <c r="FBG68" s="150" t="n"/>
      <c r="FBH68" s="150" t="n"/>
      <c r="FBI68" s="150" t="n"/>
      <c r="FBJ68" s="150" t="n"/>
      <c r="FBK68" s="150" t="n"/>
      <c r="FBL68" s="150" t="n"/>
      <c r="FBM68" s="150" t="n"/>
      <c r="FBN68" s="150" t="n"/>
      <c r="FBO68" s="150" t="n"/>
      <c r="FBP68" s="150" t="n"/>
      <c r="FBQ68" s="150" t="n"/>
      <c r="FBR68" s="150" t="n"/>
      <c r="FBS68" s="150" t="n"/>
      <c r="FBT68" s="150" t="n"/>
      <c r="FBU68" s="150" t="n"/>
      <c r="FBV68" s="150" t="n"/>
      <c r="FBW68" s="150" t="n"/>
      <c r="FBX68" s="150" t="n"/>
      <c r="FBY68" s="150" t="n"/>
      <c r="FBZ68" s="150" t="n"/>
      <c r="FCA68" s="150" t="n"/>
      <c r="FCB68" s="150" t="n"/>
      <c r="FCC68" s="150" t="n"/>
      <c r="FCD68" s="150" t="n"/>
      <c r="FCE68" s="150" t="n"/>
      <c r="FCF68" s="150" t="n"/>
      <c r="FCG68" s="150" t="n"/>
      <c r="FCH68" s="150" t="n"/>
      <c r="FCI68" s="150" t="n"/>
      <c r="FCJ68" s="150" t="n"/>
      <c r="FCK68" s="150" t="n"/>
      <c r="FCL68" s="150" t="n"/>
      <c r="FCM68" s="150" t="n"/>
      <c r="FCN68" s="150" t="n"/>
      <c r="FCO68" s="150" t="n"/>
      <c r="FCP68" s="150" t="n"/>
      <c r="FCQ68" s="150" t="n"/>
      <c r="FCR68" s="150" t="n"/>
      <c r="FCS68" s="150" t="n"/>
      <c r="FCT68" s="150" t="n"/>
      <c r="FCU68" s="150" t="n"/>
      <c r="FCV68" s="150" t="n"/>
      <c r="FCW68" s="150" t="n"/>
      <c r="FCX68" s="150" t="n"/>
      <c r="FCY68" s="150" t="n"/>
      <c r="FCZ68" s="150" t="n"/>
      <c r="FDA68" s="150" t="n"/>
      <c r="FDB68" s="150" t="n"/>
      <c r="FDC68" s="150" t="n"/>
      <c r="FDD68" s="150" t="n"/>
      <c r="FDE68" s="150" t="n"/>
      <c r="FDF68" s="150" t="n"/>
      <c r="FDG68" s="150" t="n"/>
      <c r="FDH68" s="150" t="n"/>
      <c r="FDI68" s="150" t="n"/>
      <c r="FDJ68" s="150" t="n"/>
      <c r="FDK68" s="150" t="n"/>
      <c r="FDL68" s="150" t="n"/>
      <c r="FDM68" s="150" t="n"/>
      <c r="FDN68" s="150" t="n"/>
      <c r="FDO68" s="150" t="n"/>
      <c r="FDP68" s="150" t="n"/>
      <c r="FDQ68" s="150" t="n"/>
      <c r="FDR68" s="150" t="n"/>
      <c r="FDS68" s="150" t="n"/>
      <c r="FDT68" s="150" t="n"/>
      <c r="FDU68" s="150" t="n"/>
      <c r="FDV68" s="150" t="n"/>
      <c r="FDW68" s="150" t="n"/>
      <c r="FDX68" s="150" t="n"/>
      <c r="FDY68" s="150" t="n"/>
      <c r="FDZ68" s="150" t="n"/>
      <c r="FEA68" s="150" t="n"/>
      <c r="FEB68" s="150" t="n"/>
      <c r="FEC68" s="150" t="n"/>
      <c r="FED68" s="150" t="n"/>
      <c r="FEE68" s="150" t="n"/>
      <c r="FEF68" s="150" t="n"/>
      <c r="FEG68" s="150" t="n"/>
      <c r="FEH68" s="150" t="n"/>
      <c r="FEI68" s="150" t="n"/>
      <c r="FEJ68" s="150" t="n"/>
      <c r="FEK68" s="150" t="n"/>
      <c r="FEL68" s="150" t="n"/>
      <c r="FEM68" s="150" t="n"/>
      <c r="FEN68" s="150" t="n"/>
      <c r="FEO68" s="150" t="n"/>
      <c r="FEP68" s="150" t="n"/>
      <c r="FEQ68" s="150" t="n"/>
      <c r="FER68" s="150" t="n"/>
      <c r="FES68" s="150" t="n"/>
      <c r="FET68" s="150" t="n"/>
      <c r="FEU68" s="150" t="n"/>
      <c r="FEV68" s="150" t="n"/>
      <c r="FEW68" s="150" t="n"/>
      <c r="FEX68" s="150" t="n"/>
      <c r="FEY68" s="150" t="n"/>
      <c r="FEZ68" s="150" t="n"/>
      <c r="FFA68" s="150" t="n"/>
      <c r="FFB68" s="150" t="n"/>
      <c r="FFC68" s="150" t="n"/>
      <c r="FFD68" s="150" t="n"/>
      <c r="FFE68" s="150" t="n"/>
      <c r="FFF68" s="150" t="n"/>
      <c r="FFG68" s="150" t="n"/>
      <c r="FFH68" s="150" t="n"/>
      <c r="FFI68" s="150" t="n"/>
      <c r="FFJ68" s="150" t="n"/>
      <c r="FFK68" s="150" t="n"/>
      <c r="FFL68" s="150" t="n"/>
      <c r="FFM68" s="150" t="n"/>
      <c r="FFN68" s="150" t="n"/>
      <c r="FFO68" s="150" t="n"/>
      <c r="FFP68" s="150" t="n"/>
      <c r="FFQ68" s="150" t="n"/>
      <c r="FFR68" s="150" t="n"/>
      <c r="FFS68" s="150" t="n"/>
      <c r="FFT68" s="150" t="n"/>
      <c r="FFU68" s="150" t="n"/>
      <c r="FFV68" s="150" t="n"/>
      <c r="FFW68" s="150" t="n"/>
      <c r="FFX68" s="150" t="n"/>
      <c r="FFY68" s="150" t="n"/>
      <c r="FFZ68" s="150" t="n"/>
      <c r="FGA68" s="150" t="n"/>
      <c r="FGB68" s="150" t="n"/>
      <c r="FGC68" s="150" t="n"/>
      <c r="FGD68" s="150" t="n"/>
      <c r="FGE68" s="150" t="n"/>
      <c r="FGF68" s="150" t="n"/>
      <c r="FGG68" s="150" t="n"/>
      <c r="FGH68" s="150" t="n"/>
      <c r="FGI68" s="150" t="n"/>
      <c r="FGJ68" s="150" t="n"/>
      <c r="FGK68" s="150" t="n"/>
      <c r="FGL68" s="150" t="n"/>
      <c r="FGM68" s="150" t="n"/>
      <c r="FGN68" s="150" t="n"/>
      <c r="FGO68" s="150" t="n"/>
      <c r="FGP68" s="150" t="n"/>
      <c r="FGQ68" s="150" t="n"/>
      <c r="FGR68" s="150" t="n"/>
      <c r="FGS68" s="150" t="n"/>
      <c r="FGT68" s="150" t="n"/>
      <c r="FGU68" s="150" t="n"/>
      <c r="FGV68" s="150" t="n"/>
      <c r="FGW68" s="150" t="n"/>
      <c r="FGX68" s="150" t="n"/>
      <c r="FGY68" s="150" t="n"/>
      <c r="FGZ68" s="150" t="n"/>
      <c r="FHA68" s="150" t="n"/>
      <c r="FHB68" s="150" t="n"/>
      <c r="FHC68" s="150" t="n"/>
      <c r="FHD68" s="150" t="n"/>
      <c r="FHE68" s="150" t="n"/>
      <c r="FHF68" s="150" t="n"/>
      <c r="FHG68" s="150" t="n"/>
      <c r="FHH68" s="150" t="n"/>
      <c r="FHI68" s="150" t="n"/>
      <c r="FHJ68" s="150" t="n"/>
      <c r="FHK68" s="150" t="n"/>
      <c r="FHL68" s="150" t="n"/>
      <c r="FHM68" s="150" t="n"/>
      <c r="FHN68" s="150" t="n"/>
      <c r="FHO68" s="150" t="n"/>
      <c r="FHP68" s="150" t="n"/>
      <c r="FHQ68" s="150" t="n"/>
      <c r="FHR68" s="150" t="n"/>
      <c r="FHS68" s="150" t="n"/>
      <c r="FHT68" s="150" t="n"/>
      <c r="FHU68" s="150" t="n"/>
      <c r="FHV68" s="150" t="n"/>
      <c r="FHW68" s="150" t="n"/>
      <c r="FHX68" s="150" t="n"/>
      <c r="FHY68" s="150" t="n"/>
      <c r="FHZ68" s="150" t="n"/>
      <c r="FIA68" s="150" t="n"/>
      <c r="FIB68" s="150" t="n"/>
      <c r="FIC68" s="150" t="n"/>
      <c r="FID68" s="150" t="n"/>
      <c r="FIE68" s="150" t="n"/>
      <c r="FIF68" s="150" t="n"/>
      <c r="FIG68" s="150" t="n"/>
      <c r="FIH68" s="150" t="n"/>
      <c r="FII68" s="150" t="n"/>
      <c r="FIJ68" s="150" t="n"/>
      <c r="FIK68" s="150" t="n"/>
      <c r="FIL68" s="150" t="n"/>
      <c r="FIM68" s="150" t="n"/>
      <c r="FIN68" s="150" t="n"/>
      <c r="FIO68" s="150" t="n"/>
      <c r="FIP68" s="150" t="n"/>
      <c r="FIQ68" s="150" t="n"/>
      <c r="FIR68" s="150" t="n"/>
      <c r="FIS68" s="150" t="n"/>
      <c r="FIT68" s="150" t="n"/>
      <c r="FIU68" s="150" t="n"/>
      <c r="FIV68" s="150" t="n"/>
      <c r="FIW68" s="150" t="n"/>
      <c r="FIX68" s="150" t="n"/>
      <c r="FIY68" s="150" t="n"/>
      <c r="FIZ68" s="150" t="n"/>
      <c r="FJA68" s="150" t="n"/>
      <c r="FJB68" s="150" t="n"/>
      <c r="FJC68" s="150" t="n"/>
      <c r="FJD68" s="150" t="n"/>
      <c r="FJE68" s="150" t="n"/>
      <c r="FJF68" s="150" t="n"/>
      <c r="FJG68" s="150" t="n"/>
      <c r="FJH68" s="150" t="n"/>
      <c r="FJI68" s="150" t="n"/>
      <c r="FJJ68" s="150" t="n"/>
      <c r="FJK68" s="150" t="n"/>
      <c r="FJL68" s="150" t="n"/>
      <c r="FJM68" s="150" t="n"/>
      <c r="FJN68" s="150" t="n"/>
      <c r="FJO68" s="150" t="n"/>
      <c r="FJP68" s="150" t="n"/>
      <c r="FJQ68" s="150" t="n"/>
      <c r="FJR68" s="150" t="n"/>
      <c r="FJS68" s="150" t="n"/>
      <c r="FJT68" s="150" t="n"/>
      <c r="FJU68" s="150" t="n"/>
      <c r="FJV68" s="150" t="n"/>
      <c r="FJW68" s="150" t="n"/>
      <c r="FJX68" s="150" t="n"/>
      <c r="FJY68" s="150" t="n"/>
      <c r="FJZ68" s="150" t="n"/>
      <c r="FKA68" s="150" t="n"/>
      <c r="FKB68" s="150" t="n"/>
      <c r="FKC68" s="150" t="n"/>
      <c r="FKD68" s="150" t="n"/>
      <c r="FKE68" s="150" t="n"/>
      <c r="FKF68" s="150" t="n"/>
      <c r="FKG68" s="150" t="n"/>
      <c r="FKH68" s="150" t="n"/>
      <c r="FKI68" s="150" t="n"/>
      <c r="FKJ68" s="150" t="n"/>
      <c r="FKK68" s="150" t="n"/>
      <c r="FKL68" s="150" t="n"/>
      <c r="FKM68" s="150" t="n"/>
      <c r="FKN68" s="150" t="n"/>
      <c r="FKO68" s="150" t="n"/>
      <c r="FKP68" s="150" t="n"/>
      <c r="FKQ68" s="150" t="n"/>
      <c r="FKR68" s="150" t="n"/>
      <c r="FKS68" s="150" t="n"/>
      <c r="FKT68" s="150" t="n"/>
      <c r="FKU68" s="150" t="n"/>
      <c r="FKV68" s="150" t="n"/>
      <c r="FKW68" s="150" t="n"/>
      <c r="FKX68" s="150" t="n"/>
      <c r="FKY68" s="150" t="n"/>
      <c r="FKZ68" s="150" t="n"/>
      <c r="FLA68" s="150" t="n"/>
      <c r="FLB68" s="150" t="n"/>
      <c r="FLC68" s="150" t="n"/>
      <c r="FLD68" s="150" t="n"/>
      <c r="FLE68" s="150" t="n"/>
      <c r="FLF68" s="150" t="n"/>
      <c r="FLG68" s="150" t="n"/>
      <c r="FLH68" s="150" t="n"/>
      <c r="FLI68" s="150" t="n"/>
      <c r="FLJ68" s="150" t="n"/>
      <c r="FLK68" s="150" t="n"/>
      <c r="FLL68" s="150" t="n"/>
      <c r="FLM68" s="150" t="n"/>
      <c r="FLN68" s="150" t="n"/>
      <c r="FLO68" s="150" t="n"/>
      <c r="FLP68" s="150" t="n"/>
      <c r="FLQ68" s="150" t="n"/>
      <c r="FLR68" s="150" t="n"/>
      <c r="FLS68" s="150" t="n"/>
      <c r="FLT68" s="150" t="n"/>
      <c r="FLU68" s="150" t="n"/>
      <c r="FLV68" s="150" t="n"/>
      <c r="FLW68" s="150" t="n"/>
      <c r="FLX68" s="150" t="n"/>
      <c r="FLY68" s="150" t="n"/>
      <c r="FLZ68" s="150" t="n"/>
      <c r="FMA68" s="150" t="n"/>
      <c r="FMB68" s="150" t="n"/>
      <c r="FMC68" s="150" t="n"/>
      <c r="FMD68" s="150" t="n"/>
      <c r="FME68" s="150" t="n"/>
      <c r="FMF68" s="150" t="n"/>
      <c r="FMG68" s="150" t="n"/>
      <c r="FMH68" s="150" t="n"/>
      <c r="FMI68" s="150" t="n"/>
      <c r="FMJ68" s="150" t="n"/>
      <c r="FMK68" s="150" t="n"/>
      <c r="FML68" s="150" t="n"/>
      <c r="FMM68" s="150" t="n"/>
      <c r="FMN68" s="150" t="n"/>
      <c r="FMO68" s="150" t="n"/>
      <c r="FMP68" s="150" t="n"/>
      <c r="FMQ68" s="150" t="n"/>
      <c r="FMR68" s="150" t="n"/>
      <c r="FMS68" s="150" t="n"/>
      <c r="FMT68" s="150" t="n"/>
      <c r="FMU68" s="150" t="n"/>
      <c r="FMV68" s="150" t="n"/>
      <c r="FMW68" s="150" t="n"/>
      <c r="FMX68" s="150" t="n"/>
      <c r="FMY68" s="150" t="n"/>
      <c r="FMZ68" s="150" t="n"/>
      <c r="FNA68" s="150" t="n"/>
      <c r="FNB68" s="150" t="n"/>
      <c r="FNC68" s="150" t="n"/>
      <c r="FND68" s="150" t="n"/>
      <c r="FNE68" s="150" t="n"/>
      <c r="FNF68" s="150" t="n"/>
      <c r="FNG68" s="150" t="n"/>
      <c r="FNH68" s="150" t="n"/>
      <c r="FNI68" s="150" t="n"/>
      <c r="FNJ68" s="150" t="n"/>
      <c r="FNK68" s="150" t="n"/>
      <c r="FNL68" s="150" t="n"/>
      <c r="FNM68" s="150" t="n"/>
      <c r="FNN68" s="150" t="n"/>
      <c r="FNO68" s="150" t="n"/>
      <c r="FNP68" s="150" t="n"/>
      <c r="FNQ68" s="150" t="n"/>
      <c r="FNR68" s="150" t="n"/>
      <c r="FNS68" s="150" t="n"/>
      <c r="FNT68" s="150" t="n"/>
      <c r="FNU68" s="150" t="n"/>
      <c r="FNV68" s="150" t="n"/>
      <c r="FNW68" s="150" t="n"/>
      <c r="FNX68" s="150" t="n"/>
      <c r="FNY68" s="150" t="n"/>
      <c r="FNZ68" s="150" t="n"/>
      <c r="FOA68" s="150" t="n"/>
      <c r="FOB68" s="150" t="n"/>
      <c r="FOC68" s="150" t="n"/>
      <c r="FOD68" s="150" t="n"/>
      <c r="FOE68" s="150" t="n"/>
      <c r="FOF68" s="150" t="n"/>
      <c r="FOG68" s="150" t="n"/>
      <c r="FOH68" s="150" t="n"/>
      <c r="FOI68" s="150" t="n"/>
      <c r="FOJ68" s="150" t="n"/>
      <c r="FOK68" s="150" t="n"/>
      <c r="FOL68" s="150" t="n"/>
      <c r="FOM68" s="150" t="n"/>
      <c r="FON68" s="150" t="n"/>
      <c r="FOO68" s="150" t="n"/>
      <c r="FOP68" s="150" t="n"/>
      <c r="FOQ68" s="150" t="n"/>
      <c r="FOR68" s="150" t="n"/>
      <c r="FOS68" s="150" t="n"/>
      <c r="FOT68" s="150" t="n"/>
      <c r="FOU68" s="150" t="n"/>
      <c r="FOV68" s="150" t="n"/>
      <c r="FOW68" s="150" t="n"/>
      <c r="FOX68" s="150" t="n"/>
      <c r="FOY68" s="150" t="n"/>
      <c r="FOZ68" s="150" t="n"/>
      <c r="FPA68" s="150" t="n"/>
      <c r="FPB68" s="150" t="n"/>
      <c r="FPC68" s="150" t="n"/>
      <c r="FPD68" s="150" t="n"/>
      <c r="FPE68" s="150" t="n"/>
      <c r="FPF68" s="150" t="n"/>
      <c r="FPG68" s="150" t="n"/>
      <c r="FPH68" s="150" t="n"/>
      <c r="FPI68" s="150" t="n"/>
      <c r="FPJ68" s="150" t="n"/>
      <c r="FPK68" s="150" t="n"/>
      <c r="FPL68" s="150" t="n"/>
      <c r="FPM68" s="150" t="n"/>
      <c r="FPN68" s="150" t="n"/>
      <c r="FPO68" s="150" t="n"/>
      <c r="FPP68" s="150" t="n"/>
      <c r="FPQ68" s="150" t="n"/>
      <c r="FPR68" s="150" t="n"/>
      <c r="FPS68" s="150" t="n"/>
      <c r="FPT68" s="150" t="n"/>
      <c r="FPU68" s="150" t="n"/>
      <c r="FPV68" s="150" t="n"/>
      <c r="FPW68" s="150" t="n"/>
      <c r="FPX68" s="150" t="n"/>
      <c r="FPY68" s="150" t="n"/>
      <c r="FPZ68" s="150" t="n"/>
      <c r="FQA68" s="150" t="n"/>
      <c r="FQB68" s="150" t="n"/>
      <c r="FQC68" s="150" t="n"/>
      <c r="FQD68" s="150" t="n"/>
      <c r="FQE68" s="150" t="n"/>
      <c r="FQF68" s="150" t="n"/>
      <c r="FQG68" s="150" t="n"/>
      <c r="FQH68" s="150" t="n"/>
      <c r="FQI68" s="150" t="n"/>
      <c r="FQJ68" s="150" t="n"/>
      <c r="FQK68" s="150" t="n"/>
      <c r="FQL68" s="150" t="n"/>
      <c r="FQM68" s="150" t="n"/>
      <c r="FQN68" s="150" t="n"/>
      <c r="FQO68" s="150" t="n"/>
      <c r="FQP68" s="150" t="n"/>
      <c r="FQQ68" s="150" t="n"/>
      <c r="FQR68" s="150" t="n"/>
      <c r="FQS68" s="150" t="n"/>
      <c r="FQT68" s="150" t="n"/>
      <c r="FQU68" s="150" t="n"/>
      <c r="FQV68" s="150" t="n"/>
      <c r="FQW68" s="150" t="n"/>
      <c r="FQX68" s="150" t="n"/>
      <c r="FQY68" s="150" t="n"/>
      <c r="FQZ68" s="150" t="n"/>
      <c r="FRA68" s="150" t="n"/>
      <c r="FRB68" s="150" t="n"/>
      <c r="FRC68" s="150" t="n"/>
      <c r="FRD68" s="150" t="n"/>
      <c r="FRE68" s="150" t="n"/>
      <c r="FRF68" s="150" t="n"/>
      <c r="FRG68" s="150" t="n"/>
      <c r="FRH68" s="150" t="n"/>
      <c r="FRI68" s="150" t="n"/>
      <c r="FRJ68" s="150" t="n"/>
      <c r="FRK68" s="150" t="n"/>
      <c r="FRL68" s="150" t="n"/>
      <c r="FRM68" s="150" t="n"/>
      <c r="FRN68" s="150" t="n"/>
      <c r="FRO68" s="150" t="n"/>
      <c r="FRP68" s="150" t="n"/>
      <c r="FRQ68" s="150" t="n"/>
      <c r="FRR68" s="150" t="n"/>
      <c r="FRS68" s="150" t="n"/>
      <c r="FRT68" s="150" t="n"/>
      <c r="FRU68" s="150" t="n"/>
      <c r="FRV68" s="150" t="n"/>
      <c r="FRW68" s="150" t="n"/>
      <c r="FRX68" s="150" t="n"/>
      <c r="FRY68" s="150" t="n"/>
      <c r="FRZ68" s="150" t="n"/>
      <c r="FSA68" s="150" t="n"/>
      <c r="FSB68" s="150" t="n"/>
      <c r="FSC68" s="150" t="n"/>
      <c r="FSD68" s="150" t="n"/>
      <c r="FSE68" s="150" t="n"/>
      <c r="FSF68" s="150" t="n"/>
      <c r="FSG68" s="150" t="n"/>
      <c r="FSH68" s="150" t="n"/>
      <c r="FSI68" s="150" t="n"/>
      <c r="FSJ68" s="150" t="n"/>
      <c r="FSK68" s="150" t="n"/>
      <c r="FSL68" s="150" t="n"/>
      <c r="FSM68" s="150" t="n"/>
      <c r="FSN68" s="150" t="n"/>
      <c r="FSO68" s="150" t="n"/>
      <c r="FSP68" s="150" t="n"/>
      <c r="FSQ68" s="150" t="n"/>
      <c r="FSR68" s="150" t="n"/>
      <c r="FSS68" s="150" t="n"/>
      <c r="FST68" s="150" t="n"/>
      <c r="FSU68" s="150" t="n"/>
      <c r="FSV68" s="150" t="n"/>
      <c r="FSW68" s="150" t="n"/>
      <c r="FSX68" s="150" t="n"/>
      <c r="FSY68" s="150" t="n"/>
      <c r="FSZ68" s="150" t="n"/>
      <c r="FTA68" s="150" t="n"/>
      <c r="FTB68" s="150" t="n"/>
      <c r="FTC68" s="150" t="n"/>
      <c r="FTD68" s="150" t="n"/>
      <c r="FTE68" s="150" t="n"/>
      <c r="FTF68" s="150" t="n"/>
      <c r="FTG68" s="150" t="n"/>
      <c r="FTH68" s="150" t="n"/>
      <c r="FTI68" s="150" t="n"/>
      <c r="FTJ68" s="150" t="n"/>
      <c r="FTK68" s="150" t="n"/>
      <c r="FTL68" s="150" t="n"/>
      <c r="FTM68" s="150" t="n"/>
      <c r="FTN68" s="150" t="n"/>
      <c r="FTO68" s="150" t="n"/>
      <c r="FTP68" s="150" t="n"/>
      <c r="FTQ68" s="150" t="n"/>
      <c r="FTR68" s="150" t="n"/>
      <c r="FTS68" s="150" t="n"/>
      <c r="FTT68" s="150" t="n"/>
      <c r="FTU68" s="150" t="n"/>
      <c r="FTV68" s="150" t="n"/>
      <c r="FTW68" s="150" t="n"/>
      <c r="FTX68" s="150" t="n"/>
      <c r="FTY68" s="150" t="n"/>
      <c r="FTZ68" s="150" t="n"/>
      <c r="FUA68" s="150" t="n"/>
      <c r="FUB68" s="150" t="n"/>
      <c r="FUC68" s="150" t="n"/>
      <c r="FUD68" s="150" t="n"/>
      <c r="FUE68" s="150" t="n"/>
      <c r="FUF68" s="150" t="n"/>
      <c r="FUG68" s="150" t="n"/>
      <c r="FUH68" s="150" t="n"/>
      <c r="FUI68" s="150" t="n"/>
      <c r="FUJ68" s="150" t="n"/>
      <c r="FUK68" s="150" t="n"/>
      <c r="FUL68" s="150" t="n"/>
      <c r="FUM68" s="150" t="n"/>
      <c r="FUN68" s="150" t="n"/>
      <c r="FUO68" s="150" t="n"/>
      <c r="FUP68" s="150" t="n"/>
      <c r="FUQ68" s="150" t="n"/>
      <c r="FUR68" s="150" t="n"/>
      <c r="FUS68" s="150" t="n"/>
      <c r="FUT68" s="150" t="n"/>
      <c r="FUU68" s="150" t="n"/>
      <c r="FUV68" s="150" t="n"/>
      <c r="FUW68" s="150" t="n"/>
      <c r="FUX68" s="150" t="n"/>
      <c r="FUY68" s="150" t="n"/>
      <c r="FUZ68" s="150" t="n"/>
      <c r="FVA68" s="150" t="n"/>
      <c r="FVB68" s="150" t="n"/>
      <c r="FVC68" s="150" t="n"/>
      <c r="FVD68" s="150" t="n"/>
      <c r="FVE68" s="150" t="n"/>
      <c r="FVF68" s="150" t="n"/>
      <c r="FVG68" s="150" t="n"/>
      <c r="FVH68" s="150" t="n"/>
      <c r="FVI68" s="150" t="n"/>
      <c r="FVJ68" s="150" t="n"/>
      <c r="FVK68" s="150" t="n"/>
      <c r="FVL68" s="150" t="n"/>
      <c r="FVM68" s="150" t="n"/>
      <c r="FVN68" s="150" t="n"/>
      <c r="FVO68" s="150" t="n"/>
      <c r="FVP68" s="150" t="n"/>
      <c r="FVQ68" s="150" t="n"/>
      <c r="FVR68" s="150" t="n"/>
      <c r="FVS68" s="150" t="n"/>
      <c r="FVT68" s="150" t="n"/>
      <c r="FVU68" s="150" t="n"/>
      <c r="FVV68" s="150" t="n"/>
      <c r="FVW68" s="150" t="n"/>
      <c r="FVX68" s="150" t="n"/>
      <c r="FVY68" s="150" t="n"/>
      <c r="FVZ68" s="150" t="n"/>
      <c r="FWA68" s="150" t="n"/>
      <c r="FWB68" s="150" t="n"/>
      <c r="FWC68" s="150" t="n"/>
      <c r="FWD68" s="150" t="n"/>
      <c r="FWE68" s="150" t="n"/>
      <c r="FWF68" s="150" t="n"/>
      <c r="FWG68" s="150" t="n"/>
      <c r="FWH68" s="150" t="n"/>
      <c r="FWI68" s="150" t="n"/>
      <c r="FWJ68" s="150" t="n"/>
      <c r="FWK68" s="150" t="n"/>
      <c r="FWL68" s="150" t="n"/>
      <c r="FWM68" s="150" t="n"/>
      <c r="FWN68" s="150" t="n"/>
      <c r="FWO68" s="150" t="n"/>
      <c r="FWP68" s="150" t="n"/>
      <c r="FWQ68" s="150" t="n"/>
      <c r="FWR68" s="150" t="n"/>
      <c r="FWS68" s="150" t="n"/>
      <c r="FWT68" s="150" t="n"/>
      <c r="FWU68" s="150" t="n"/>
      <c r="FWV68" s="150" t="n"/>
      <c r="FWW68" s="150" t="n"/>
      <c r="FWX68" s="150" t="n"/>
      <c r="FWY68" s="150" t="n"/>
      <c r="FWZ68" s="150" t="n"/>
      <c r="FXA68" s="150" t="n"/>
      <c r="FXB68" s="150" t="n"/>
      <c r="FXC68" s="150" t="n"/>
      <c r="FXD68" s="150" t="n"/>
      <c r="FXE68" s="150" t="n"/>
      <c r="FXF68" s="150" t="n"/>
      <c r="FXG68" s="150" t="n"/>
      <c r="FXH68" s="150" t="n"/>
      <c r="FXI68" s="150" t="n"/>
      <c r="FXJ68" s="150" t="n"/>
      <c r="FXK68" s="150" t="n"/>
      <c r="FXL68" s="150" t="n"/>
      <c r="FXM68" s="150" t="n"/>
      <c r="FXN68" s="150" t="n"/>
      <c r="FXO68" s="150" t="n"/>
      <c r="FXP68" s="150" t="n"/>
      <c r="FXQ68" s="150" t="n"/>
      <c r="FXR68" s="150" t="n"/>
      <c r="FXS68" s="150" t="n"/>
      <c r="FXT68" s="150" t="n"/>
      <c r="FXU68" s="150" t="n"/>
      <c r="FXV68" s="150" t="n"/>
      <c r="FXW68" s="150" t="n"/>
      <c r="FXX68" s="150" t="n"/>
      <c r="FXY68" s="150" t="n"/>
      <c r="FXZ68" s="150" t="n"/>
      <c r="FYA68" s="150" t="n"/>
      <c r="FYB68" s="150" t="n"/>
      <c r="FYC68" s="150" t="n"/>
      <c r="FYD68" s="150" t="n"/>
      <c r="FYE68" s="150" t="n"/>
      <c r="FYF68" s="150" t="n"/>
      <c r="FYG68" s="150" t="n"/>
      <c r="FYH68" s="150" t="n"/>
      <c r="FYI68" s="150" t="n"/>
      <c r="FYJ68" s="150" t="n"/>
      <c r="FYK68" s="150" t="n"/>
      <c r="FYL68" s="150" t="n"/>
      <c r="FYM68" s="150" t="n"/>
      <c r="FYN68" s="150" t="n"/>
      <c r="FYO68" s="150" t="n"/>
      <c r="FYP68" s="150" t="n"/>
      <c r="FYQ68" s="150" t="n"/>
      <c r="FYR68" s="150" t="n"/>
      <c r="FYS68" s="150" t="n"/>
      <c r="FYT68" s="150" t="n"/>
      <c r="FYU68" s="150" t="n"/>
      <c r="FYV68" s="150" t="n"/>
      <c r="FYW68" s="150" t="n"/>
      <c r="FYX68" s="150" t="n"/>
      <c r="FYY68" s="150" t="n"/>
      <c r="FYZ68" s="150" t="n"/>
      <c r="FZA68" s="150" t="n"/>
      <c r="FZB68" s="150" t="n"/>
      <c r="FZC68" s="150" t="n"/>
      <c r="FZD68" s="150" t="n"/>
      <c r="FZE68" s="150" t="n"/>
      <c r="FZF68" s="150" t="n"/>
      <c r="FZG68" s="150" t="n"/>
      <c r="FZH68" s="150" t="n"/>
      <c r="FZI68" s="150" t="n"/>
      <c r="FZJ68" s="150" t="n"/>
      <c r="FZK68" s="150" t="n"/>
      <c r="FZL68" s="150" t="n"/>
      <c r="FZM68" s="150" t="n"/>
      <c r="FZN68" s="150" t="n"/>
      <c r="FZO68" s="150" t="n"/>
      <c r="FZP68" s="150" t="n"/>
      <c r="FZQ68" s="150" t="n"/>
      <c r="FZR68" s="150" t="n"/>
      <c r="FZS68" s="150" t="n"/>
      <c r="FZT68" s="150" t="n"/>
      <c r="FZU68" s="150" t="n"/>
      <c r="FZV68" s="150" t="n"/>
      <c r="FZW68" s="150" t="n"/>
      <c r="FZX68" s="150" t="n"/>
      <c r="FZY68" s="150" t="n"/>
      <c r="FZZ68" s="150" t="n"/>
      <c r="GAA68" s="150" t="n"/>
      <c r="GAB68" s="150" t="n"/>
      <c r="GAC68" s="150" t="n"/>
      <c r="GAD68" s="150" t="n"/>
      <c r="GAE68" s="150" t="n"/>
      <c r="GAF68" s="150" t="n"/>
      <c r="GAG68" s="150" t="n"/>
      <c r="GAH68" s="150" t="n"/>
      <c r="GAI68" s="150" t="n"/>
      <c r="GAJ68" s="150" t="n"/>
      <c r="GAK68" s="150" t="n"/>
      <c r="GAL68" s="150" t="n"/>
      <c r="GAM68" s="150" t="n"/>
      <c r="GAN68" s="150" t="n"/>
      <c r="GAO68" s="150" t="n"/>
      <c r="GAP68" s="150" t="n"/>
      <c r="GAQ68" s="150" t="n"/>
      <c r="GAR68" s="150" t="n"/>
      <c r="GAS68" s="150" t="n"/>
      <c r="GAT68" s="150" t="n"/>
      <c r="GAU68" s="150" t="n"/>
      <c r="GAV68" s="150" t="n"/>
      <c r="GAW68" s="150" t="n"/>
      <c r="GAX68" s="150" t="n"/>
      <c r="GAY68" s="150" t="n"/>
      <c r="GAZ68" s="150" t="n"/>
      <c r="GBA68" s="150" t="n"/>
      <c r="GBB68" s="150" t="n"/>
      <c r="GBC68" s="150" t="n"/>
      <c r="GBD68" s="150" t="n"/>
      <c r="GBE68" s="150" t="n"/>
      <c r="GBF68" s="150" t="n"/>
      <c r="GBG68" s="150" t="n"/>
      <c r="GBH68" s="150" t="n"/>
      <c r="GBI68" s="150" t="n"/>
      <c r="GBJ68" s="150" t="n"/>
      <c r="GBK68" s="150" t="n"/>
      <c r="GBL68" s="150" t="n"/>
      <c r="GBM68" s="150" t="n"/>
      <c r="GBN68" s="150" t="n"/>
      <c r="GBO68" s="150" t="n"/>
      <c r="GBP68" s="150" t="n"/>
      <c r="GBQ68" s="150" t="n"/>
      <c r="GBR68" s="150" t="n"/>
      <c r="GBS68" s="150" t="n"/>
      <c r="GBT68" s="150" t="n"/>
      <c r="GBU68" s="150" t="n"/>
      <c r="GBV68" s="150" t="n"/>
      <c r="GBW68" s="150" t="n"/>
      <c r="GBX68" s="150" t="n"/>
      <c r="GBY68" s="150" t="n"/>
      <c r="GBZ68" s="150" t="n"/>
      <c r="GCA68" s="150" t="n"/>
      <c r="GCB68" s="150" t="n"/>
      <c r="GCC68" s="150" t="n"/>
      <c r="GCD68" s="150" t="n"/>
      <c r="GCE68" s="150" t="n"/>
      <c r="GCF68" s="150" t="n"/>
      <c r="GCG68" s="150" t="n"/>
      <c r="GCH68" s="150" t="n"/>
      <c r="GCI68" s="150" t="n"/>
      <c r="GCJ68" s="150" t="n"/>
      <c r="GCK68" s="150" t="n"/>
      <c r="GCL68" s="150" t="n"/>
      <c r="GCM68" s="150" t="n"/>
      <c r="GCN68" s="150" t="n"/>
      <c r="GCO68" s="150" t="n"/>
      <c r="GCP68" s="150" t="n"/>
      <c r="GCQ68" s="150" t="n"/>
      <c r="GCR68" s="150" t="n"/>
      <c r="GCS68" s="150" t="n"/>
      <c r="GCT68" s="150" t="n"/>
      <c r="GCU68" s="150" t="n"/>
      <c r="GCV68" s="150" t="n"/>
      <c r="GCW68" s="150" t="n"/>
      <c r="GCX68" s="150" t="n"/>
      <c r="GCY68" s="150" t="n"/>
      <c r="GCZ68" s="150" t="n"/>
      <c r="GDA68" s="150" t="n"/>
      <c r="GDB68" s="150" t="n"/>
      <c r="GDC68" s="150" t="n"/>
      <c r="GDD68" s="150" t="n"/>
      <c r="GDE68" s="150" t="n"/>
      <c r="GDF68" s="150" t="n"/>
      <c r="GDG68" s="150" t="n"/>
      <c r="GDH68" s="150" t="n"/>
      <c r="GDI68" s="150" t="n"/>
      <c r="GDJ68" s="150" t="n"/>
      <c r="GDK68" s="150" t="n"/>
      <c r="GDL68" s="150" t="n"/>
      <c r="GDM68" s="150" t="n"/>
      <c r="GDN68" s="150" t="n"/>
      <c r="GDO68" s="150" t="n"/>
      <c r="GDP68" s="150" t="n"/>
      <c r="GDQ68" s="150" t="n"/>
      <c r="GDR68" s="150" t="n"/>
      <c r="GDS68" s="150" t="n"/>
      <c r="GDT68" s="150" t="n"/>
      <c r="GDU68" s="150" t="n"/>
      <c r="GDV68" s="150" t="n"/>
      <c r="GDW68" s="150" t="n"/>
      <c r="GDX68" s="150" t="n"/>
      <c r="GDY68" s="150" t="n"/>
      <c r="GDZ68" s="150" t="n"/>
      <c r="GEA68" s="150" t="n"/>
      <c r="GEB68" s="150" t="n"/>
      <c r="GEC68" s="150" t="n"/>
      <c r="GED68" s="150" t="n"/>
      <c r="GEE68" s="150" t="n"/>
      <c r="GEF68" s="150" t="n"/>
      <c r="GEG68" s="150" t="n"/>
      <c r="GEH68" s="150" t="n"/>
      <c r="GEI68" s="150" t="n"/>
      <c r="GEJ68" s="150" t="n"/>
      <c r="GEK68" s="150" t="n"/>
      <c r="GEL68" s="150" t="n"/>
      <c r="GEM68" s="150" t="n"/>
      <c r="GEN68" s="150" t="n"/>
      <c r="GEO68" s="150" t="n"/>
      <c r="GEP68" s="150" t="n"/>
      <c r="GEQ68" s="150" t="n"/>
      <c r="GER68" s="150" t="n"/>
      <c r="GES68" s="150" t="n"/>
      <c r="GET68" s="150" t="n"/>
      <c r="GEU68" s="150" t="n"/>
      <c r="GEV68" s="150" t="n"/>
      <c r="GEW68" s="150" t="n"/>
      <c r="GEX68" s="150" t="n"/>
      <c r="GEY68" s="150" t="n"/>
      <c r="GEZ68" s="150" t="n"/>
      <c r="GFA68" s="150" t="n"/>
      <c r="GFB68" s="150" t="n"/>
      <c r="GFC68" s="150" t="n"/>
      <c r="GFD68" s="150" t="n"/>
      <c r="GFE68" s="150" t="n"/>
      <c r="GFF68" s="150" t="n"/>
      <c r="GFG68" s="150" t="n"/>
      <c r="GFH68" s="150" t="n"/>
      <c r="GFI68" s="150" t="n"/>
      <c r="GFJ68" s="150" t="n"/>
      <c r="GFK68" s="150" t="n"/>
      <c r="GFL68" s="150" t="n"/>
      <c r="GFM68" s="150" t="n"/>
      <c r="GFN68" s="150" t="n"/>
      <c r="GFO68" s="150" t="n"/>
      <c r="GFP68" s="150" t="n"/>
      <c r="GFQ68" s="150" t="n"/>
      <c r="GFR68" s="150" t="n"/>
      <c r="GFS68" s="150" t="n"/>
      <c r="GFT68" s="150" t="n"/>
      <c r="GFU68" s="150" t="n"/>
      <c r="GFV68" s="150" t="n"/>
      <c r="GFW68" s="150" t="n"/>
      <c r="GFX68" s="150" t="n"/>
      <c r="GFY68" s="150" t="n"/>
      <c r="GFZ68" s="150" t="n"/>
      <c r="GGA68" s="150" t="n"/>
      <c r="GGB68" s="150" t="n"/>
      <c r="GGC68" s="150" t="n"/>
      <c r="GGD68" s="150" t="n"/>
      <c r="GGE68" s="150" t="n"/>
      <c r="GGF68" s="150" t="n"/>
      <c r="GGG68" s="150" t="n"/>
      <c r="GGH68" s="150" t="n"/>
      <c r="GGI68" s="150" t="n"/>
      <c r="GGJ68" s="150" t="n"/>
      <c r="GGK68" s="150" t="n"/>
      <c r="GGL68" s="150" t="n"/>
      <c r="GGM68" s="150" t="n"/>
      <c r="GGN68" s="150" t="n"/>
      <c r="GGO68" s="150" t="n"/>
      <c r="GGP68" s="150" t="n"/>
      <c r="GGQ68" s="150" t="n"/>
      <c r="GGR68" s="150" t="n"/>
      <c r="GGS68" s="150" t="n"/>
      <c r="GGT68" s="150" t="n"/>
      <c r="GGU68" s="150" t="n"/>
      <c r="GGV68" s="150" t="n"/>
      <c r="GGW68" s="150" t="n"/>
      <c r="GGX68" s="150" t="n"/>
      <c r="GGY68" s="150" t="n"/>
      <c r="GGZ68" s="150" t="n"/>
      <c r="GHA68" s="150" t="n"/>
      <c r="GHB68" s="150" t="n"/>
      <c r="GHC68" s="150" t="n"/>
      <c r="GHD68" s="150" t="n"/>
      <c r="GHE68" s="150" t="n"/>
      <c r="GHF68" s="150" t="n"/>
      <c r="GHG68" s="150" t="n"/>
      <c r="GHH68" s="150" t="n"/>
      <c r="GHI68" s="150" t="n"/>
      <c r="GHJ68" s="150" t="n"/>
      <c r="GHK68" s="150" t="n"/>
      <c r="GHL68" s="150" t="n"/>
      <c r="GHM68" s="150" t="n"/>
      <c r="GHN68" s="150" t="n"/>
      <c r="GHO68" s="150" t="n"/>
      <c r="GHP68" s="150" t="n"/>
      <c r="GHQ68" s="150" t="n"/>
      <c r="GHR68" s="150" t="n"/>
      <c r="GHS68" s="150" t="n"/>
      <c r="GHT68" s="150" t="n"/>
      <c r="GHU68" s="150" t="n"/>
      <c r="GHV68" s="150" t="n"/>
      <c r="GHW68" s="150" t="n"/>
      <c r="GHX68" s="150" t="n"/>
      <c r="GHY68" s="150" t="n"/>
      <c r="GHZ68" s="150" t="n"/>
      <c r="GIA68" s="150" t="n"/>
      <c r="GIB68" s="150" t="n"/>
      <c r="GIC68" s="150" t="n"/>
      <c r="GID68" s="150" t="n"/>
      <c r="GIE68" s="150" t="n"/>
      <c r="GIF68" s="150" t="n"/>
      <c r="GIG68" s="150" t="n"/>
      <c r="GIH68" s="150" t="n"/>
      <c r="GII68" s="150" t="n"/>
      <c r="GIJ68" s="150" t="n"/>
      <c r="GIK68" s="150" t="n"/>
      <c r="GIL68" s="150" t="n"/>
      <c r="GIM68" s="150" t="n"/>
      <c r="GIN68" s="150" t="n"/>
      <c r="GIO68" s="150" t="n"/>
      <c r="GIP68" s="150" t="n"/>
      <c r="GIQ68" s="150" t="n"/>
      <c r="GIR68" s="150" t="n"/>
      <c r="GIS68" s="150" t="n"/>
      <c r="GIT68" s="150" t="n"/>
      <c r="GIU68" s="150" t="n"/>
      <c r="GIV68" s="150" t="n"/>
      <c r="GIW68" s="150" t="n"/>
      <c r="GIX68" s="150" t="n"/>
      <c r="GIY68" s="150" t="n"/>
      <c r="GIZ68" s="150" t="n"/>
      <c r="GJA68" s="150" t="n"/>
      <c r="GJB68" s="150" t="n"/>
      <c r="GJC68" s="150" t="n"/>
      <c r="GJD68" s="150" t="n"/>
      <c r="GJE68" s="150" t="n"/>
      <c r="GJF68" s="150" t="n"/>
      <c r="GJG68" s="150" t="n"/>
      <c r="GJH68" s="150" t="n"/>
      <c r="GJI68" s="150" t="n"/>
      <c r="GJJ68" s="150" t="n"/>
      <c r="GJK68" s="150" t="n"/>
      <c r="GJL68" s="150" t="n"/>
      <c r="GJM68" s="150" t="n"/>
      <c r="GJN68" s="150" t="n"/>
      <c r="GJO68" s="150" t="n"/>
      <c r="GJP68" s="150" t="n"/>
      <c r="GJQ68" s="150" t="n"/>
      <c r="GJR68" s="150" t="n"/>
      <c r="GJS68" s="150" t="n"/>
      <c r="GJT68" s="150" t="n"/>
      <c r="GJU68" s="150" t="n"/>
      <c r="GJV68" s="150" t="n"/>
      <c r="GJW68" s="150" t="n"/>
      <c r="GJX68" s="150" t="n"/>
      <c r="GJY68" s="150" t="n"/>
      <c r="GJZ68" s="150" t="n"/>
      <c r="GKA68" s="150" t="n"/>
      <c r="GKB68" s="150" t="n"/>
      <c r="GKC68" s="150" t="n"/>
      <c r="GKD68" s="150" t="n"/>
      <c r="GKE68" s="150" t="n"/>
      <c r="GKF68" s="150" t="n"/>
      <c r="GKG68" s="150" t="n"/>
      <c r="GKH68" s="150" t="n"/>
      <c r="GKI68" s="150" t="n"/>
      <c r="GKJ68" s="150" t="n"/>
      <c r="GKK68" s="150" t="n"/>
      <c r="GKL68" s="150" t="n"/>
      <c r="GKM68" s="150" t="n"/>
      <c r="GKN68" s="150" t="n"/>
      <c r="GKO68" s="150" t="n"/>
      <c r="GKP68" s="150" t="n"/>
      <c r="GKQ68" s="150" t="n"/>
      <c r="GKR68" s="150" t="n"/>
      <c r="GKS68" s="150" t="n"/>
      <c r="GKT68" s="150" t="n"/>
      <c r="GKU68" s="150" t="n"/>
      <c r="GKV68" s="150" t="n"/>
      <c r="GKW68" s="150" t="n"/>
      <c r="GKX68" s="150" t="n"/>
      <c r="GKY68" s="150" t="n"/>
      <c r="GKZ68" s="150" t="n"/>
      <c r="GLA68" s="150" t="n"/>
      <c r="GLB68" s="150" t="n"/>
      <c r="GLC68" s="150" t="n"/>
      <c r="GLD68" s="150" t="n"/>
      <c r="GLE68" s="150" t="n"/>
      <c r="GLF68" s="150" t="n"/>
      <c r="GLG68" s="150" t="n"/>
      <c r="GLH68" s="150" t="n"/>
      <c r="GLI68" s="150" t="n"/>
      <c r="GLJ68" s="150" t="n"/>
      <c r="GLK68" s="150" t="n"/>
      <c r="GLL68" s="150" t="n"/>
      <c r="GLM68" s="150" t="n"/>
      <c r="GLN68" s="150" t="n"/>
      <c r="GLO68" s="150" t="n"/>
      <c r="GLP68" s="150" t="n"/>
      <c r="GLQ68" s="150" t="n"/>
      <c r="GLR68" s="150" t="n"/>
      <c r="GLS68" s="150" t="n"/>
      <c r="GLT68" s="150" t="n"/>
      <c r="GLU68" s="150" t="n"/>
      <c r="GLV68" s="150" t="n"/>
      <c r="GLW68" s="150" t="n"/>
      <c r="GLX68" s="150" t="n"/>
      <c r="GLY68" s="150" t="n"/>
      <c r="GLZ68" s="150" t="n"/>
      <c r="GMA68" s="150" t="n"/>
      <c r="GMB68" s="150" t="n"/>
      <c r="GMC68" s="150" t="n"/>
      <c r="GMD68" s="150" t="n"/>
      <c r="GME68" s="150" t="n"/>
      <c r="GMF68" s="150" t="n"/>
      <c r="GMG68" s="150" t="n"/>
      <c r="GMH68" s="150" t="n"/>
      <c r="GMI68" s="150" t="n"/>
      <c r="GMJ68" s="150" t="n"/>
      <c r="GMK68" s="150" t="n"/>
      <c r="GML68" s="150" t="n"/>
      <c r="GMM68" s="150" t="n"/>
      <c r="GMN68" s="150" t="n"/>
      <c r="GMO68" s="150" t="n"/>
      <c r="GMP68" s="150" t="n"/>
      <c r="GMQ68" s="150" t="n"/>
      <c r="GMR68" s="150" t="n"/>
      <c r="GMS68" s="150" t="n"/>
      <c r="GMT68" s="150" t="n"/>
      <c r="GMU68" s="150" t="n"/>
      <c r="GMV68" s="150" t="n"/>
      <c r="GMW68" s="150" t="n"/>
      <c r="GMX68" s="150" t="n"/>
      <c r="GMY68" s="150" t="n"/>
      <c r="GMZ68" s="150" t="n"/>
      <c r="GNA68" s="150" t="n"/>
      <c r="GNB68" s="150" t="n"/>
      <c r="GNC68" s="150" t="n"/>
      <c r="GND68" s="150" t="n"/>
      <c r="GNE68" s="150" t="n"/>
      <c r="GNF68" s="150" t="n"/>
      <c r="GNG68" s="150" t="n"/>
      <c r="GNH68" s="150" t="n"/>
      <c r="GNI68" s="150" t="n"/>
      <c r="GNJ68" s="150" t="n"/>
      <c r="GNK68" s="150" t="n"/>
      <c r="GNL68" s="150" t="n"/>
      <c r="GNM68" s="150" t="n"/>
      <c r="GNN68" s="150" t="n"/>
      <c r="GNO68" s="150" t="n"/>
      <c r="GNP68" s="150" t="n"/>
      <c r="GNQ68" s="150" t="n"/>
      <c r="GNR68" s="150" t="n"/>
      <c r="GNS68" s="150" t="n"/>
      <c r="GNT68" s="150" t="n"/>
      <c r="GNU68" s="150" t="n"/>
      <c r="GNV68" s="150" t="n"/>
      <c r="GNW68" s="150" t="n"/>
      <c r="GNX68" s="150" t="n"/>
      <c r="GNY68" s="150" t="n"/>
      <c r="GNZ68" s="150" t="n"/>
      <c r="GOA68" s="150" t="n"/>
      <c r="GOB68" s="150" t="n"/>
      <c r="GOC68" s="150" t="n"/>
      <c r="GOD68" s="150" t="n"/>
      <c r="GOE68" s="150" t="n"/>
      <c r="GOF68" s="150" t="n"/>
      <c r="GOG68" s="150" t="n"/>
      <c r="GOH68" s="150" t="n"/>
      <c r="GOI68" s="150" t="n"/>
      <c r="GOJ68" s="150" t="n"/>
      <c r="GOK68" s="150" t="n"/>
      <c r="GOL68" s="150" t="n"/>
      <c r="GOM68" s="150" t="n"/>
      <c r="GON68" s="150" t="n"/>
      <c r="GOO68" s="150" t="n"/>
      <c r="GOP68" s="150" t="n"/>
      <c r="GOQ68" s="150" t="n"/>
      <c r="GOR68" s="150" t="n"/>
      <c r="GOS68" s="150" t="n"/>
      <c r="GOT68" s="150" t="n"/>
      <c r="GOU68" s="150" t="n"/>
      <c r="GOV68" s="150" t="n"/>
      <c r="GOW68" s="150" t="n"/>
      <c r="GOX68" s="150" t="n"/>
      <c r="GOY68" s="150" t="n"/>
      <c r="GOZ68" s="150" t="n"/>
      <c r="GPA68" s="150" t="n"/>
      <c r="GPB68" s="150" t="n"/>
      <c r="GPC68" s="150" t="n"/>
      <c r="GPD68" s="150" t="n"/>
      <c r="GPE68" s="150" t="n"/>
      <c r="GPF68" s="150" t="n"/>
      <c r="GPG68" s="150" t="n"/>
      <c r="GPH68" s="150" t="n"/>
      <c r="GPI68" s="150" t="n"/>
      <c r="GPJ68" s="150" t="n"/>
      <c r="GPK68" s="150" t="n"/>
      <c r="GPL68" s="150" t="n"/>
      <c r="GPM68" s="150" t="n"/>
      <c r="GPN68" s="150" t="n"/>
      <c r="GPO68" s="150" t="n"/>
      <c r="GPP68" s="150" t="n"/>
      <c r="GPQ68" s="150" t="n"/>
      <c r="GPR68" s="150" t="n"/>
      <c r="GPS68" s="150" t="n"/>
      <c r="GPT68" s="150" t="n"/>
      <c r="GPU68" s="150" t="n"/>
      <c r="GPV68" s="150" t="n"/>
      <c r="GPW68" s="150" t="n"/>
      <c r="GPX68" s="150" t="n"/>
      <c r="GPY68" s="150" t="n"/>
      <c r="GPZ68" s="150" t="n"/>
      <c r="GQA68" s="150" t="n"/>
      <c r="GQB68" s="150" t="n"/>
      <c r="GQC68" s="150" t="n"/>
      <c r="GQD68" s="150" t="n"/>
      <c r="GQE68" s="150" t="n"/>
      <c r="GQF68" s="150" t="n"/>
      <c r="GQG68" s="150" t="n"/>
      <c r="GQH68" s="150" t="n"/>
      <c r="GQI68" s="150" t="n"/>
      <c r="GQJ68" s="150" t="n"/>
      <c r="GQK68" s="150" t="n"/>
      <c r="GQL68" s="150" t="n"/>
      <c r="GQM68" s="150" t="n"/>
      <c r="GQN68" s="150" t="n"/>
      <c r="GQO68" s="150" t="n"/>
      <c r="GQP68" s="150" t="n"/>
      <c r="GQQ68" s="150" t="n"/>
      <c r="GQR68" s="150" t="n"/>
      <c r="GQS68" s="150" t="n"/>
      <c r="GQT68" s="150" t="n"/>
      <c r="GQU68" s="150" t="n"/>
      <c r="GQV68" s="150" t="n"/>
      <c r="GQW68" s="150" t="n"/>
      <c r="GQX68" s="150" t="n"/>
      <c r="GQY68" s="150" t="n"/>
      <c r="GQZ68" s="150" t="n"/>
      <c r="GRA68" s="150" t="n"/>
      <c r="GRB68" s="150" t="n"/>
      <c r="GRC68" s="150" t="n"/>
      <c r="GRD68" s="150" t="n"/>
      <c r="GRE68" s="150" t="n"/>
      <c r="GRF68" s="150" t="n"/>
      <c r="GRG68" s="150" t="n"/>
      <c r="GRH68" s="150" t="n"/>
      <c r="GRI68" s="150" t="n"/>
      <c r="GRJ68" s="150" t="n"/>
      <c r="GRK68" s="150" t="n"/>
      <c r="GRL68" s="150" t="n"/>
      <c r="GRM68" s="150" t="n"/>
      <c r="GRN68" s="150" t="n"/>
      <c r="GRO68" s="150" t="n"/>
      <c r="GRP68" s="150" t="n"/>
      <c r="GRQ68" s="150" t="n"/>
      <c r="GRR68" s="150" t="n"/>
      <c r="GRS68" s="150" t="n"/>
      <c r="GRT68" s="150" t="n"/>
      <c r="GRU68" s="150" t="n"/>
      <c r="GRV68" s="150" t="n"/>
      <c r="GRW68" s="150" t="n"/>
      <c r="GRX68" s="150" t="n"/>
      <c r="GRY68" s="150" t="n"/>
      <c r="GRZ68" s="150" t="n"/>
      <c r="GSA68" s="150" t="n"/>
      <c r="GSB68" s="150" t="n"/>
      <c r="GSC68" s="150" t="n"/>
      <c r="GSD68" s="150" t="n"/>
      <c r="GSE68" s="150" t="n"/>
      <c r="GSF68" s="150" t="n"/>
      <c r="GSG68" s="150" t="n"/>
      <c r="GSH68" s="150" t="n"/>
      <c r="GSI68" s="150" t="n"/>
      <c r="GSJ68" s="150" t="n"/>
      <c r="GSK68" s="150" t="n"/>
      <c r="GSL68" s="150" t="n"/>
      <c r="GSM68" s="150" t="n"/>
      <c r="GSN68" s="150" t="n"/>
      <c r="GSO68" s="150" t="n"/>
      <c r="GSP68" s="150" t="n"/>
      <c r="GSQ68" s="150" t="n"/>
      <c r="GSR68" s="150" t="n"/>
      <c r="GSS68" s="150" t="n"/>
      <c r="GST68" s="150" t="n"/>
      <c r="GSU68" s="150" t="n"/>
      <c r="GSV68" s="150" t="n"/>
      <c r="GSW68" s="150" t="n"/>
      <c r="GSX68" s="150" t="n"/>
      <c r="GSY68" s="150" t="n"/>
      <c r="GSZ68" s="150" t="n"/>
      <c r="GTA68" s="150" t="n"/>
      <c r="GTB68" s="150" t="n"/>
      <c r="GTC68" s="150" t="n"/>
      <c r="GTD68" s="150" t="n"/>
      <c r="GTE68" s="150" t="n"/>
      <c r="GTF68" s="150" t="n"/>
      <c r="GTG68" s="150" t="n"/>
      <c r="GTH68" s="150" t="n"/>
      <c r="GTI68" s="150" t="n"/>
      <c r="GTJ68" s="150" t="n"/>
      <c r="GTK68" s="150" t="n"/>
      <c r="GTL68" s="150" t="n"/>
      <c r="GTM68" s="150" t="n"/>
      <c r="GTN68" s="150" t="n"/>
      <c r="GTO68" s="150" t="n"/>
      <c r="GTP68" s="150" t="n"/>
      <c r="GTQ68" s="150" t="n"/>
      <c r="GTR68" s="150" t="n"/>
      <c r="GTS68" s="150" t="n"/>
      <c r="GTT68" s="150" t="n"/>
      <c r="GTU68" s="150" t="n"/>
      <c r="GTV68" s="150" t="n"/>
      <c r="GTW68" s="150" t="n"/>
      <c r="GTX68" s="150" t="n"/>
      <c r="GTY68" s="150" t="n"/>
      <c r="GTZ68" s="150" t="n"/>
      <c r="GUA68" s="150" t="n"/>
      <c r="GUB68" s="150" t="n"/>
      <c r="GUC68" s="150" t="n"/>
      <c r="GUD68" s="150" t="n"/>
      <c r="GUE68" s="150" t="n"/>
      <c r="GUF68" s="150" t="n"/>
      <c r="GUG68" s="150" t="n"/>
      <c r="GUH68" s="150" t="n"/>
      <c r="GUI68" s="150" t="n"/>
      <c r="GUJ68" s="150" t="n"/>
      <c r="GUK68" s="150" t="n"/>
      <c r="GUL68" s="150" t="n"/>
      <c r="GUM68" s="150" t="n"/>
      <c r="GUN68" s="150" t="n"/>
      <c r="GUO68" s="150" t="n"/>
      <c r="GUP68" s="150" t="n"/>
      <c r="GUQ68" s="150" t="n"/>
      <c r="GUR68" s="150" t="n"/>
      <c r="GUS68" s="150" t="n"/>
      <c r="GUT68" s="150" t="n"/>
      <c r="GUU68" s="150" t="n"/>
      <c r="GUV68" s="150" t="n"/>
      <c r="GUW68" s="150" t="n"/>
      <c r="GUX68" s="150" t="n"/>
      <c r="GUY68" s="150" t="n"/>
      <c r="GUZ68" s="150" t="n"/>
      <c r="GVA68" s="150" t="n"/>
      <c r="GVB68" s="150" t="n"/>
      <c r="GVC68" s="150" t="n"/>
      <c r="GVD68" s="150" t="n"/>
      <c r="GVE68" s="150" t="n"/>
      <c r="GVF68" s="150" t="n"/>
      <c r="GVG68" s="150" t="n"/>
      <c r="GVH68" s="150" t="n"/>
      <c r="GVI68" s="150" t="n"/>
      <c r="GVJ68" s="150" t="n"/>
      <c r="GVK68" s="150" t="n"/>
      <c r="GVL68" s="150" t="n"/>
      <c r="GVM68" s="150" t="n"/>
      <c r="GVN68" s="150" t="n"/>
      <c r="GVO68" s="150" t="n"/>
      <c r="GVP68" s="150" t="n"/>
      <c r="GVQ68" s="150" t="n"/>
      <c r="GVR68" s="150" t="n"/>
      <c r="GVS68" s="150" t="n"/>
      <c r="GVT68" s="150" t="n"/>
      <c r="GVU68" s="150" t="n"/>
      <c r="GVV68" s="150" t="n"/>
      <c r="GVW68" s="150" t="n"/>
      <c r="GVX68" s="150" t="n"/>
      <c r="GVY68" s="150" t="n"/>
      <c r="GVZ68" s="150" t="n"/>
      <c r="GWA68" s="150" t="n"/>
      <c r="GWB68" s="150" t="n"/>
      <c r="GWC68" s="150" t="n"/>
      <c r="GWD68" s="150" t="n"/>
      <c r="GWE68" s="150" t="n"/>
      <c r="GWF68" s="150" t="n"/>
      <c r="GWG68" s="150" t="n"/>
      <c r="GWH68" s="150" t="n"/>
      <c r="GWI68" s="150" t="n"/>
      <c r="GWJ68" s="150" t="n"/>
      <c r="GWK68" s="150" t="n"/>
      <c r="GWL68" s="150" t="n"/>
      <c r="GWM68" s="150" t="n"/>
      <c r="GWN68" s="150" t="n"/>
      <c r="GWO68" s="150" t="n"/>
      <c r="GWP68" s="150" t="n"/>
      <c r="GWQ68" s="150" t="n"/>
      <c r="GWR68" s="150" t="n"/>
      <c r="GWS68" s="150" t="n"/>
      <c r="GWT68" s="150" t="n"/>
      <c r="GWU68" s="150" t="n"/>
      <c r="GWV68" s="150" t="n"/>
      <c r="GWW68" s="150" t="n"/>
      <c r="GWX68" s="150" t="n"/>
      <c r="GWY68" s="150" t="n"/>
      <c r="GWZ68" s="150" t="n"/>
      <c r="GXA68" s="150" t="n"/>
      <c r="GXB68" s="150" t="n"/>
      <c r="GXC68" s="150" t="n"/>
      <c r="GXD68" s="150" t="n"/>
      <c r="GXE68" s="150" t="n"/>
      <c r="GXF68" s="150" t="n"/>
      <c r="GXG68" s="150" t="n"/>
      <c r="GXH68" s="150" t="n"/>
      <c r="GXI68" s="150" t="n"/>
      <c r="GXJ68" s="150" t="n"/>
      <c r="GXK68" s="150" t="n"/>
      <c r="GXL68" s="150" t="n"/>
      <c r="GXM68" s="150" t="n"/>
      <c r="GXN68" s="150" t="n"/>
      <c r="GXO68" s="150" t="n"/>
      <c r="GXP68" s="150" t="n"/>
      <c r="GXQ68" s="150" t="n"/>
      <c r="GXR68" s="150" t="n"/>
      <c r="GXS68" s="150" t="n"/>
      <c r="GXT68" s="150" t="n"/>
      <c r="GXU68" s="150" t="n"/>
      <c r="GXV68" s="150" t="n"/>
      <c r="GXW68" s="150" t="n"/>
      <c r="GXX68" s="150" t="n"/>
      <c r="GXY68" s="150" t="n"/>
      <c r="GXZ68" s="150" t="n"/>
      <c r="GYA68" s="150" t="n"/>
      <c r="GYB68" s="150" t="n"/>
      <c r="GYC68" s="150" t="n"/>
      <c r="GYD68" s="150" t="n"/>
      <c r="GYE68" s="150" t="n"/>
      <c r="GYF68" s="150" t="n"/>
      <c r="GYG68" s="150" t="n"/>
      <c r="GYH68" s="150" t="n"/>
      <c r="GYI68" s="150" t="n"/>
      <c r="GYJ68" s="150" t="n"/>
      <c r="GYK68" s="150" t="n"/>
      <c r="GYL68" s="150" t="n"/>
      <c r="GYM68" s="150" t="n"/>
      <c r="GYN68" s="150" t="n"/>
      <c r="GYO68" s="150" t="n"/>
      <c r="GYP68" s="150" t="n"/>
      <c r="GYQ68" s="150" t="n"/>
      <c r="GYR68" s="150" t="n"/>
      <c r="GYS68" s="150" t="n"/>
      <c r="GYT68" s="150" t="n"/>
      <c r="GYU68" s="150" t="n"/>
      <c r="GYV68" s="150" t="n"/>
      <c r="GYW68" s="150" t="n"/>
      <c r="GYX68" s="150" t="n"/>
      <c r="GYY68" s="150" t="n"/>
      <c r="GYZ68" s="150" t="n"/>
      <c r="GZA68" s="150" t="n"/>
      <c r="GZB68" s="150" t="n"/>
      <c r="GZC68" s="150" t="n"/>
      <c r="GZD68" s="150" t="n"/>
      <c r="GZE68" s="150" t="n"/>
      <c r="GZF68" s="150" t="n"/>
      <c r="GZG68" s="150" t="n"/>
      <c r="GZH68" s="150" t="n"/>
      <c r="GZI68" s="150" t="n"/>
      <c r="GZJ68" s="150" t="n"/>
      <c r="GZK68" s="150" t="n"/>
      <c r="GZL68" s="150" t="n"/>
      <c r="GZM68" s="150" t="n"/>
      <c r="GZN68" s="150" t="n"/>
      <c r="GZO68" s="150" t="n"/>
      <c r="GZP68" s="150" t="n"/>
      <c r="GZQ68" s="150" t="n"/>
      <c r="GZR68" s="150" t="n"/>
      <c r="GZS68" s="150" t="n"/>
      <c r="GZT68" s="150" t="n"/>
      <c r="GZU68" s="150" t="n"/>
      <c r="GZV68" s="150" t="n"/>
      <c r="GZW68" s="150" t="n"/>
      <c r="GZX68" s="150" t="n"/>
      <c r="GZY68" s="150" t="n"/>
      <c r="GZZ68" s="150" t="n"/>
      <c r="HAA68" s="150" t="n"/>
      <c r="HAB68" s="150" t="n"/>
      <c r="HAC68" s="150" t="n"/>
      <c r="HAD68" s="150" t="n"/>
      <c r="HAE68" s="150" t="n"/>
      <c r="HAF68" s="150" t="n"/>
      <c r="HAG68" s="150" t="n"/>
      <c r="HAH68" s="150" t="n"/>
      <c r="HAI68" s="150" t="n"/>
      <c r="HAJ68" s="150" t="n"/>
      <c r="HAK68" s="150" t="n"/>
      <c r="HAL68" s="150" t="n"/>
      <c r="HAM68" s="150" t="n"/>
      <c r="HAN68" s="150" t="n"/>
      <c r="HAO68" s="150" t="n"/>
      <c r="HAP68" s="150" t="n"/>
      <c r="HAQ68" s="150" t="n"/>
      <c r="HAR68" s="150" t="n"/>
      <c r="HAS68" s="150" t="n"/>
      <c r="HAT68" s="150" t="n"/>
      <c r="HAU68" s="150" t="n"/>
      <c r="HAV68" s="150" t="n"/>
      <c r="HAW68" s="150" t="n"/>
      <c r="HAX68" s="150" t="n"/>
      <c r="HAY68" s="150" t="n"/>
      <c r="HAZ68" s="150" t="n"/>
      <c r="HBA68" s="150" t="n"/>
      <c r="HBB68" s="150" t="n"/>
      <c r="HBC68" s="150" t="n"/>
      <c r="HBD68" s="150" t="n"/>
      <c r="HBE68" s="150" t="n"/>
      <c r="HBF68" s="150" t="n"/>
      <c r="HBG68" s="150" t="n"/>
      <c r="HBH68" s="150" t="n"/>
      <c r="HBI68" s="150" t="n"/>
      <c r="HBJ68" s="150" t="n"/>
      <c r="HBK68" s="150" t="n"/>
      <c r="HBL68" s="150" t="n"/>
      <c r="HBM68" s="150" t="n"/>
      <c r="HBN68" s="150" t="n"/>
      <c r="HBO68" s="150" t="n"/>
      <c r="HBP68" s="150" t="n"/>
      <c r="HBQ68" s="150" t="n"/>
      <c r="HBR68" s="150" t="n"/>
      <c r="HBS68" s="150" t="n"/>
      <c r="HBT68" s="150" t="n"/>
      <c r="HBU68" s="150" t="n"/>
      <c r="HBV68" s="150" t="n"/>
      <c r="HBW68" s="150" t="n"/>
      <c r="HBX68" s="150" t="n"/>
      <c r="HBY68" s="150" t="n"/>
      <c r="HBZ68" s="150" t="n"/>
      <c r="HCA68" s="150" t="n"/>
      <c r="HCB68" s="150" t="n"/>
      <c r="HCC68" s="150" t="n"/>
      <c r="HCD68" s="150" t="n"/>
      <c r="HCE68" s="150" t="n"/>
      <c r="HCF68" s="150" t="n"/>
      <c r="HCG68" s="150" t="n"/>
      <c r="HCH68" s="150" t="n"/>
      <c r="HCI68" s="150" t="n"/>
      <c r="HCJ68" s="150" t="n"/>
      <c r="HCK68" s="150" t="n"/>
      <c r="HCL68" s="150" t="n"/>
      <c r="HCM68" s="150" t="n"/>
      <c r="HCN68" s="150" t="n"/>
      <c r="HCO68" s="150" t="n"/>
      <c r="HCP68" s="150" t="n"/>
      <c r="HCQ68" s="150" t="n"/>
      <c r="HCR68" s="150" t="n"/>
      <c r="HCS68" s="150" t="n"/>
      <c r="HCT68" s="150" t="n"/>
      <c r="HCU68" s="150" t="n"/>
      <c r="HCV68" s="150" t="n"/>
      <c r="HCW68" s="150" t="n"/>
      <c r="HCX68" s="150" t="n"/>
      <c r="HCY68" s="150" t="n"/>
      <c r="HCZ68" s="150" t="n"/>
      <c r="HDA68" s="150" t="n"/>
      <c r="HDB68" s="150" t="n"/>
      <c r="HDC68" s="150" t="n"/>
      <c r="HDD68" s="150" t="n"/>
      <c r="HDE68" s="150" t="n"/>
      <c r="HDF68" s="150" t="n"/>
      <c r="HDG68" s="150" t="n"/>
      <c r="HDH68" s="150" t="n"/>
      <c r="HDI68" s="150" t="n"/>
      <c r="HDJ68" s="150" t="n"/>
      <c r="HDK68" s="150" t="n"/>
      <c r="HDL68" s="150" t="n"/>
      <c r="HDM68" s="150" t="n"/>
      <c r="HDN68" s="150" t="n"/>
      <c r="HDO68" s="150" t="n"/>
      <c r="HDP68" s="150" t="n"/>
      <c r="HDQ68" s="150" t="n"/>
      <c r="HDR68" s="150" t="n"/>
      <c r="HDS68" s="150" t="n"/>
      <c r="HDT68" s="150" t="n"/>
      <c r="HDU68" s="150" t="n"/>
      <c r="HDV68" s="150" t="n"/>
      <c r="HDW68" s="150" t="n"/>
      <c r="HDX68" s="150" t="n"/>
      <c r="HDY68" s="150" t="n"/>
      <c r="HDZ68" s="150" t="n"/>
      <c r="HEA68" s="150" t="n"/>
      <c r="HEB68" s="150" t="n"/>
      <c r="HEC68" s="150" t="n"/>
      <c r="HED68" s="150" t="n"/>
      <c r="HEE68" s="150" t="n"/>
      <c r="HEF68" s="150" t="n"/>
      <c r="HEG68" s="150" t="n"/>
      <c r="HEH68" s="150" t="n"/>
      <c r="HEI68" s="150" t="n"/>
      <c r="HEJ68" s="150" t="n"/>
      <c r="HEK68" s="150" t="n"/>
      <c r="HEL68" s="150" t="n"/>
      <c r="HEM68" s="150" t="n"/>
      <c r="HEN68" s="150" t="n"/>
      <c r="HEO68" s="150" t="n"/>
      <c r="HEP68" s="150" t="n"/>
      <c r="HEQ68" s="150" t="n"/>
      <c r="HER68" s="150" t="n"/>
      <c r="HES68" s="150" t="n"/>
      <c r="HET68" s="150" t="n"/>
      <c r="HEU68" s="150" t="n"/>
      <c r="HEV68" s="150" t="n"/>
      <c r="HEW68" s="150" t="n"/>
      <c r="HEX68" s="150" t="n"/>
      <c r="HEY68" s="150" t="n"/>
      <c r="HEZ68" s="150" t="n"/>
      <c r="HFA68" s="150" t="n"/>
      <c r="HFB68" s="150" t="n"/>
      <c r="HFC68" s="150" t="n"/>
      <c r="HFD68" s="150" t="n"/>
      <c r="HFE68" s="150" t="n"/>
      <c r="HFF68" s="150" t="n"/>
      <c r="HFG68" s="150" t="n"/>
      <c r="HFH68" s="150" t="n"/>
      <c r="HFI68" s="150" t="n"/>
      <c r="HFJ68" s="150" t="n"/>
      <c r="HFK68" s="150" t="n"/>
      <c r="HFL68" s="150" t="n"/>
      <c r="HFM68" s="150" t="n"/>
      <c r="HFN68" s="150" t="n"/>
      <c r="HFO68" s="150" t="n"/>
      <c r="HFP68" s="150" t="n"/>
      <c r="HFQ68" s="150" t="n"/>
      <c r="HFR68" s="150" t="n"/>
      <c r="HFS68" s="150" t="n"/>
      <c r="HFT68" s="150" t="n"/>
      <c r="HFU68" s="150" t="n"/>
      <c r="HFV68" s="150" t="n"/>
      <c r="HFW68" s="150" t="n"/>
      <c r="HFX68" s="150" t="n"/>
      <c r="HFY68" s="150" t="n"/>
      <c r="HFZ68" s="150" t="n"/>
      <c r="HGA68" s="150" t="n"/>
      <c r="HGB68" s="150" t="n"/>
      <c r="HGC68" s="150" t="n"/>
      <c r="HGD68" s="150" t="n"/>
      <c r="HGE68" s="150" t="n"/>
      <c r="HGF68" s="150" t="n"/>
      <c r="HGG68" s="150" t="n"/>
      <c r="HGH68" s="150" t="n"/>
      <c r="HGI68" s="150" t="n"/>
      <c r="HGJ68" s="150" t="n"/>
      <c r="HGK68" s="150" t="n"/>
      <c r="HGL68" s="150" t="n"/>
      <c r="HGM68" s="150" t="n"/>
      <c r="HGN68" s="150" t="n"/>
      <c r="HGO68" s="150" t="n"/>
      <c r="HGP68" s="150" t="n"/>
      <c r="HGQ68" s="150" t="n"/>
      <c r="HGR68" s="150" t="n"/>
      <c r="HGS68" s="150" t="n"/>
      <c r="HGT68" s="150" t="n"/>
      <c r="HGU68" s="150" t="n"/>
      <c r="HGV68" s="150" t="n"/>
      <c r="HGW68" s="150" t="n"/>
      <c r="HGX68" s="150" t="n"/>
      <c r="HGY68" s="150" t="n"/>
      <c r="HGZ68" s="150" t="n"/>
      <c r="HHA68" s="150" t="n"/>
      <c r="HHB68" s="150" t="n"/>
      <c r="HHC68" s="150" t="n"/>
      <c r="HHD68" s="150" t="n"/>
      <c r="HHE68" s="150" t="n"/>
      <c r="HHF68" s="150" t="n"/>
      <c r="HHG68" s="150" t="n"/>
      <c r="HHH68" s="150" t="n"/>
      <c r="HHI68" s="150" t="n"/>
      <c r="HHJ68" s="150" t="n"/>
      <c r="HHK68" s="150" t="n"/>
      <c r="HHL68" s="150" t="n"/>
      <c r="HHM68" s="150" t="n"/>
      <c r="HHN68" s="150" t="n"/>
      <c r="HHO68" s="150" t="n"/>
      <c r="HHP68" s="150" t="n"/>
      <c r="HHQ68" s="150" t="n"/>
      <c r="HHR68" s="150" t="n"/>
      <c r="HHS68" s="150" t="n"/>
      <c r="HHT68" s="150" t="n"/>
      <c r="HHU68" s="150" t="n"/>
      <c r="HHV68" s="150" t="n"/>
      <c r="HHW68" s="150" t="n"/>
      <c r="HHX68" s="150" t="n"/>
      <c r="HHY68" s="150" t="n"/>
      <c r="HHZ68" s="150" t="n"/>
      <c r="HIA68" s="150" t="n"/>
      <c r="HIB68" s="150" t="n"/>
      <c r="HIC68" s="150" t="n"/>
      <c r="HID68" s="150" t="n"/>
      <c r="HIE68" s="150" t="n"/>
      <c r="HIF68" s="150" t="n"/>
      <c r="HIG68" s="150" t="n"/>
      <c r="HIH68" s="150" t="n"/>
      <c r="HII68" s="150" t="n"/>
      <c r="HIJ68" s="150" t="n"/>
      <c r="HIK68" s="150" t="n"/>
      <c r="HIL68" s="150" t="n"/>
      <c r="HIM68" s="150" t="n"/>
      <c r="HIN68" s="150" t="n"/>
      <c r="HIO68" s="150" t="n"/>
      <c r="HIP68" s="150" t="n"/>
      <c r="HIQ68" s="150" t="n"/>
      <c r="HIR68" s="150" t="n"/>
      <c r="HIS68" s="150" t="n"/>
      <c r="HIT68" s="150" t="n"/>
      <c r="HIU68" s="150" t="n"/>
      <c r="HIV68" s="150" t="n"/>
      <c r="HIW68" s="150" t="n"/>
      <c r="HIX68" s="150" t="n"/>
      <c r="HIY68" s="150" t="n"/>
      <c r="HIZ68" s="150" t="n"/>
      <c r="HJA68" s="150" t="n"/>
      <c r="HJB68" s="150" t="n"/>
      <c r="HJC68" s="150" t="n"/>
      <c r="HJD68" s="150" t="n"/>
      <c r="HJE68" s="150" t="n"/>
      <c r="HJF68" s="150" t="n"/>
      <c r="HJG68" s="150" t="n"/>
      <c r="HJH68" s="150" t="n"/>
      <c r="HJI68" s="150" t="n"/>
      <c r="HJJ68" s="150" t="n"/>
      <c r="HJK68" s="150" t="n"/>
      <c r="HJL68" s="150" t="n"/>
      <c r="HJM68" s="150" t="n"/>
      <c r="HJN68" s="150" t="n"/>
      <c r="HJO68" s="150" t="n"/>
      <c r="HJP68" s="150" t="n"/>
      <c r="HJQ68" s="150" t="n"/>
      <c r="HJR68" s="150" t="n"/>
      <c r="HJS68" s="150" t="n"/>
      <c r="HJT68" s="150" t="n"/>
      <c r="HJU68" s="150" t="n"/>
      <c r="HJV68" s="150" t="n"/>
      <c r="HJW68" s="150" t="n"/>
      <c r="HJX68" s="150" t="n"/>
      <c r="HJY68" s="150" t="n"/>
      <c r="HJZ68" s="150" t="n"/>
      <c r="HKA68" s="150" t="n"/>
      <c r="HKB68" s="150" t="n"/>
      <c r="HKC68" s="150" t="n"/>
      <c r="HKD68" s="150" t="n"/>
      <c r="HKE68" s="150" t="n"/>
      <c r="HKF68" s="150" t="n"/>
      <c r="HKG68" s="150" t="n"/>
      <c r="HKH68" s="150" t="n"/>
      <c r="HKI68" s="150" t="n"/>
      <c r="HKJ68" s="150" t="n"/>
      <c r="HKK68" s="150" t="n"/>
      <c r="HKL68" s="150" t="n"/>
      <c r="HKM68" s="150" t="n"/>
      <c r="HKN68" s="150" t="n"/>
      <c r="HKO68" s="150" t="n"/>
      <c r="HKP68" s="150" t="n"/>
      <c r="HKQ68" s="150" t="n"/>
      <c r="HKR68" s="150" t="n"/>
      <c r="HKS68" s="150" t="n"/>
      <c r="HKT68" s="150" t="n"/>
      <c r="HKU68" s="150" t="n"/>
      <c r="HKV68" s="150" t="n"/>
      <c r="HKW68" s="150" t="n"/>
      <c r="HKX68" s="150" t="n"/>
      <c r="HKY68" s="150" t="n"/>
      <c r="HKZ68" s="150" t="n"/>
      <c r="HLA68" s="150" t="n"/>
      <c r="HLB68" s="150" t="n"/>
      <c r="HLC68" s="150" t="n"/>
      <c r="HLD68" s="150" t="n"/>
      <c r="HLE68" s="150" t="n"/>
      <c r="HLF68" s="150" t="n"/>
      <c r="HLG68" s="150" t="n"/>
      <c r="HLH68" s="150" t="n"/>
      <c r="HLI68" s="150" t="n"/>
      <c r="HLJ68" s="150" t="n"/>
      <c r="HLK68" s="150" t="n"/>
      <c r="HLL68" s="150" t="n"/>
      <c r="HLM68" s="150" t="n"/>
      <c r="HLN68" s="150" t="n"/>
      <c r="HLO68" s="150" t="n"/>
      <c r="HLP68" s="150" t="n"/>
      <c r="HLQ68" s="150" t="n"/>
      <c r="HLR68" s="150" t="n"/>
      <c r="HLS68" s="150" t="n"/>
      <c r="HLT68" s="150" t="n"/>
      <c r="HLU68" s="150" t="n"/>
      <c r="HLV68" s="150" t="n"/>
      <c r="HLW68" s="150" t="n"/>
      <c r="HLX68" s="150" t="n"/>
      <c r="HLY68" s="150" t="n"/>
      <c r="HLZ68" s="150" t="n"/>
      <c r="HMA68" s="150" t="n"/>
      <c r="HMB68" s="150" t="n"/>
      <c r="HMC68" s="150" t="n"/>
      <c r="HMD68" s="150" t="n"/>
      <c r="HME68" s="150" t="n"/>
      <c r="HMF68" s="150" t="n"/>
      <c r="HMG68" s="150" t="n"/>
      <c r="HMH68" s="150" t="n"/>
      <c r="HMI68" s="150" t="n"/>
      <c r="HMJ68" s="150" t="n"/>
      <c r="HMK68" s="150" t="n"/>
      <c r="HML68" s="150" t="n"/>
      <c r="HMM68" s="150" t="n"/>
      <c r="HMN68" s="150" t="n"/>
      <c r="HMO68" s="150" t="n"/>
      <c r="HMP68" s="150" t="n"/>
      <c r="HMQ68" s="150" t="n"/>
      <c r="HMR68" s="150" t="n"/>
      <c r="HMS68" s="150" t="n"/>
      <c r="HMT68" s="150" t="n"/>
      <c r="HMU68" s="150" t="n"/>
      <c r="HMV68" s="150" t="n"/>
      <c r="HMW68" s="150" t="n"/>
      <c r="HMX68" s="150" t="n"/>
      <c r="HMY68" s="150" t="n"/>
      <c r="HMZ68" s="150" t="n"/>
      <c r="HNA68" s="150" t="n"/>
      <c r="HNB68" s="150" t="n"/>
      <c r="HNC68" s="150" t="n"/>
      <c r="HND68" s="150" t="n"/>
      <c r="HNE68" s="150" t="n"/>
      <c r="HNF68" s="150" t="n"/>
      <c r="HNG68" s="150" t="n"/>
      <c r="HNH68" s="150" t="n"/>
      <c r="HNI68" s="150" t="n"/>
      <c r="HNJ68" s="150" t="n"/>
      <c r="HNK68" s="150" t="n"/>
      <c r="HNL68" s="150" t="n"/>
      <c r="HNM68" s="150" t="n"/>
      <c r="HNN68" s="150" t="n"/>
      <c r="HNO68" s="150" t="n"/>
      <c r="HNP68" s="150" t="n"/>
      <c r="HNQ68" s="150" t="n"/>
      <c r="HNR68" s="150" t="n"/>
      <c r="HNS68" s="150" t="n"/>
      <c r="HNT68" s="150" t="n"/>
      <c r="HNU68" s="150" t="n"/>
      <c r="HNV68" s="150" t="n"/>
      <c r="HNW68" s="150" t="n"/>
      <c r="HNX68" s="150" t="n"/>
      <c r="HNY68" s="150" t="n"/>
      <c r="HNZ68" s="150" t="n"/>
      <c r="HOA68" s="150" t="n"/>
      <c r="HOB68" s="150" t="n"/>
      <c r="HOC68" s="150" t="n"/>
      <c r="HOD68" s="150" t="n"/>
      <c r="HOE68" s="150" t="n"/>
      <c r="HOF68" s="150" t="n"/>
      <c r="HOG68" s="150" t="n"/>
      <c r="HOH68" s="150" t="n"/>
      <c r="HOI68" s="150" t="n"/>
      <c r="HOJ68" s="150" t="n"/>
      <c r="HOK68" s="150" t="n"/>
      <c r="HOL68" s="150" t="n"/>
      <c r="HOM68" s="150" t="n"/>
      <c r="HON68" s="150" t="n"/>
      <c r="HOO68" s="150" t="n"/>
      <c r="HOP68" s="150" t="n"/>
      <c r="HOQ68" s="150" t="n"/>
      <c r="HOR68" s="150" t="n"/>
      <c r="HOS68" s="150" t="n"/>
      <c r="HOT68" s="150" t="n"/>
      <c r="HOU68" s="150" t="n"/>
      <c r="HOV68" s="150" t="n"/>
      <c r="HOW68" s="150" t="n"/>
      <c r="HOX68" s="150" t="n"/>
      <c r="HOY68" s="150" t="n"/>
      <c r="HOZ68" s="150" t="n"/>
      <c r="HPA68" s="150" t="n"/>
      <c r="HPB68" s="150" t="n"/>
      <c r="HPC68" s="150" t="n"/>
      <c r="HPD68" s="150" t="n"/>
      <c r="HPE68" s="150" t="n"/>
      <c r="HPF68" s="150" t="n"/>
      <c r="HPG68" s="150" t="n"/>
      <c r="HPH68" s="150" t="n"/>
      <c r="HPI68" s="150" t="n"/>
      <c r="HPJ68" s="150" t="n"/>
      <c r="HPK68" s="150" t="n"/>
      <c r="HPL68" s="150" t="n"/>
      <c r="HPM68" s="150" t="n"/>
      <c r="HPN68" s="150" t="n"/>
      <c r="HPO68" s="150" t="n"/>
      <c r="HPP68" s="150" t="n"/>
      <c r="HPQ68" s="150" t="n"/>
      <c r="HPR68" s="150" t="n"/>
      <c r="HPS68" s="150" t="n"/>
      <c r="HPT68" s="150" t="n"/>
      <c r="HPU68" s="150" t="n"/>
      <c r="HPV68" s="150" t="n"/>
      <c r="HPW68" s="150" t="n"/>
      <c r="HPX68" s="150" t="n"/>
      <c r="HPY68" s="150" t="n"/>
      <c r="HPZ68" s="150" t="n"/>
      <c r="HQA68" s="150" t="n"/>
      <c r="HQB68" s="150" t="n"/>
      <c r="HQC68" s="150" t="n"/>
      <c r="HQD68" s="150" t="n"/>
      <c r="HQE68" s="150" t="n"/>
      <c r="HQF68" s="150" t="n"/>
      <c r="HQG68" s="150" t="n"/>
      <c r="HQH68" s="150" t="n"/>
      <c r="HQI68" s="150" t="n"/>
      <c r="HQJ68" s="150" t="n"/>
      <c r="HQK68" s="150" t="n"/>
      <c r="HQL68" s="150" t="n"/>
      <c r="HQM68" s="150" t="n"/>
      <c r="HQN68" s="150" t="n"/>
      <c r="HQO68" s="150" t="n"/>
      <c r="HQP68" s="150" t="n"/>
      <c r="HQQ68" s="150" t="n"/>
      <c r="HQR68" s="150" t="n"/>
      <c r="HQS68" s="150" t="n"/>
      <c r="HQT68" s="150" t="n"/>
      <c r="HQU68" s="150" t="n"/>
      <c r="HQV68" s="150" t="n"/>
      <c r="HQW68" s="150" t="n"/>
      <c r="HQX68" s="150" t="n"/>
      <c r="HQY68" s="150" t="n"/>
      <c r="HQZ68" s="150" t="n"/>
      <c r="HRA68" s="150" t="n"/>
      <c r="HRB68" s="150" t="n"/>
      <c r="HRC68" s="150" t="n"/>
      <c r="HRD68" s="150" t="n"/>
      <c r="HRE68" s="150" t="n"/>
      <c r="HRF68" s="150" t="n"/>
      <c r="HRG68" s="150" t="n"/>
      <c r="HRH68" s="150" t="n"/>
      <c r="HRI68" s="150" t="n"/>
      <c r="HRJ68" s="150" t="n"/>
      <c r="HRK68" s="150" t="n"/>
      <c r="HRL68" s="150" t="n"/>
      <c r="HRM68" s="150" t="n"/>
      <c r="HRN68" s="150" t="n"/>
      <c r="HRO68" s="150" t="n"/>
      <c r="HRP68" s="150" t="n"/>
      <c r="HRQ68" s="150" t="n"/>
      <c r="HRR68" s="150" t="n"/>
      <c r="HRS68" s="150" t="n"/>
      <c r="HRT68" s="150" t="n"/>
      <c r="HRU68" s="150" t="n"/>
      <c r="HRV68" s="150" t="n"/>
      <c r="HRW68" s="150" t="n"/>
      <c r="HRX68" s="150" t="n"/>
      <c r="HRY68" s="150" t="n"/>
      <c r="HRZ68" s="150" t="n"/>
      <c r="HSA68" s="150" t="n"/>
      <c r="HSB68" s="150" t="n"/>
      <c r="HSC68" s="150" t="n"/>
      <c r="HSD68" s="150" t="n"/>
      <c r="HSE68" s="150" t="n"/>
      <c r="HSF68" s="150" t="n"/>
      <c r="HSG68" s="150" t="n"/>
      <c r="HSH68" s="150" t="n"/>
      <c r="HSI68" s="150" t="n"/>
      <c r="HSJ68" s="150" t="n"/>
      <c r="HSK68" s="150" t="n"/>
      <c r="HSL68" s="150" t="n"/>
      <c r="HSM68" s="150" t="n"/>
      <c r="HSN68" s="150" t="n"/>
      <c r="HSO68" s="150" t="n"/>
      <c r="HSP68" s="150" t="n"/>
      <c r="HSQ68" s="150" t="n"/>
      <c r="HSR68" s="150" t="n"/>
      <c r="HSS68" s="150" t="n"/>
      <c r="HST68" s="150" t="n"/>
      <c r="HSU68" s="150" t="n"/>
      <c r="HSV68" s="150" t="n"/>
      <c r="HSW68" s="150" t="n"/>
      <c r="HSX68" s="150" t="n"/>
      <c r="HSY68" s="150" t="n"/>
      <c r="HSZ68" s="150" t="n"/>
      <c r="HTA68" s="150" t="n"/>
      <c r="HTB68" s="150" t="n"/>
      <c r="HTC68" s="150" t="n"/>
      <c r="HTD68" s="150" t="n"/>
      <c r="HTE68" s="150" t="n"/>
      <c r="HTF68" s="150" t="n"/>
      <c r="HTG68" s="150" t="n"/>
      <c r="HTH68" s="150" t="n"/>
      <c r="HTI68" s="150" t="n"/>
      <c r="HTJ68" s="150" t="n"/>
      <c r="HTK68" s="150" t="n"/>
      <c r="HTL68" s="150" t="n"/>
      <c r="HTM68" s="150" t="n"/>
      <c r="HTN68" s="150" t="n"/>
      <c r="HTO68" s="150" t="n"/>
      <c r="HTP68" s="150" t="n"/>
      <c r="HTQ68" s="150" t="n"/>
      <c r="HTR68" s="150" t="n"/>
      <c r="HTS68" s="150" t="n"/>
      <c r="HTT68" s="150" t="n"/>
      <c r="HTU68" s="150" t="n"/>
      <c r="HTV68" s="150" t="n"/>
      <c r="HTW68" s="150" t="n"/>
      <c r="HTX68" s="150" t="n"/>
      <c r="HTY68" s="150" t="n"/>
      <c r="HTZ68" s="150" t="n"/>
      <c r="HUA68" s="150" t="n"/>
      <c r="HUB68" s="150" t="n"/>
      <c r="HUC68" s="150" t="n"/>
      <c r="HUD68" s="150" t="n"/>
      <c r="HUE68" s="150" t="n"/>
      <c r="HUF68" s="150" t="n"/>
      <c r="HUG68" s="150" t="n"/>
      <c r="HUH68" s="150" t="n"/>
      <c r="HUI68" s="150" t="n"/>
      <c r="HUJ68" s="150" t="n"/>
      <c r="HUK68" s="150" t="n"/>
      <c r="HUL68" s="150" t="n"/>
      <c r="HUM68" s="150" t="n"/>
      <c r="HUN68" s="150" t="n"/>
      <c r="HUO68" s="150" t="n"/>
      <c r="HUP68" s="150" t="n"/>
      <c r="HUQ68" s="150" t="n"/>
      <c r="HUR68" s="150" t="n"/>
      <c r="HUS68" s="150" t="n"/>
      <c r="HUT68" s="150" t="n"/>
      <c r="HUU68" s="150" t="n"/>
      <c r="HUV68" s="150" t="n"/>
      <c r="HUW68" s="150" t="n"/>
      <c r="HUX68" s="150" t="n"/>
      <c r="HUY68" s="150" t="n"/>
      <c r="HUZ68" s="150" t="n"/>
      <c r="HVA68" s="150" t="n"/>
      <c r="HVB68" s="150" t="n"/>
      <c r="HVC68" s="150" t="n"/>
      <c r="HVD68" s="150" t="n"/>
      <c r="HVE68" s="150" t="n"/>
      <c r="HVF68" s="150" t="n"/>
      <c r="HVG68" s="150" t="n"/>
      <c r="HVH68" s="150" t="n"/>
      <c r="HVI68" s="150" t="n"/>
      <c r="HVJ68" s="150" t="n"/>
      <c r="HVK68" s="150" t="n"/>
      <c r="HVL68" s="150" t="n"/>
      <c r="HVM68" s="150" t="n"/>
      <c r="HVN68" s="150" t="n"/>
      <c r="HVO68" s="150" t="n"/>
      <c r="HVP68" s="150" t="n"/>
      <c r="HVQ68" s="150" t="n"/>
      <c r="HVR68" s="150" t="n"/>
      <c r="HVS68" s="150" t="n"/>
      <c r="HVT68" s="150" t="n"/>
      <c r="HVU68" s="150" t="n"/>
      <c r="HVV68" s="150" t="n"/>
      <c r="HVW68" s="150" t="n"/>
      <c r="HVX68" s="150" t="n"/>
      <c r="HVY68" s="150" t="n"/>
      <c r="HVZ68" s="150" t="n"/>
      <c r="HWA68" s="150" t="n"/>
      <c r="HWB68" s="150" t="n"/>
      <c r="HWC68" s="150" t="n"/>
      <c r="HWD68" s="150" t="n"/>
      <c r="HWE68" s="150" t="n"/>
      <c r="HWF68" s="150" t="n"/>
      <c r="HWG68" s="150" t="n"/>
      <c r="HWH68" s="150" t="n"/>
      <c r="HWI68" s="150" t="n"/>
      <c r="HWJ68" s="150" t="n"/>
      <c r="HWK68" s="150" t="n"/>
      <c r="HWL68" s="150" t="n"/>
      <c r="HWM68" s="150" t="n"/>
      <c r="HWN68" s="150" t="n"/>
      <c r="HWO68" s="150" t="n"/>
      <c r="HWP68" s="150" t="n"/>
      <c r="HWQ68" s="150" t="n"/>
      <c r="HWR68" s="150" t="n"/>
      <c r="HWS68" s="150" t="n"/>
      <c r="HWT68" s="150" t="n"/>
      <c r="HWU68" s="150" t="n"/>
      <c r="HWV68" s="150" t="n"/>
      <c r="HWW68" s="150" t="n"/>
      <c r="HWX68" s="150" t="n"/>
      <c r="HWY68" s="150" t="n"/>
      <c r="HWZ68" s="150" t="n"/>
      <c r="HXA68" s="150" t="n"/>
      <c r="HXB68" s="150" t="n"/>
      <c r="HXC68" s="150" t="n"/>
      <c r="HXD68" s="150" t="n"/>
      <c r="HXE68" s="150" t="n"/>
      <c r="HXF68" s="150" t="n"/>
      <c r="HXG68" s="150" t="n"/>
      <c r="HXH68" s="150" t="n"/>
      <c r="HXI68" s="150" t="n"/>
      <c r="HXJ68" s="150" t="n"/>
      <c r="HXK68" s="150" t="n"/>
      <c r="HXL68" s="150" t="n"/>
      <c r="HXM68" s="150" t="n"/>
      <c r="HXN68" s="150" t="n"/>
      <c r="HXO68" s="150" t="n"/>
      <c r="HXP68" s="150" t="n"/>
      <c r="HXQ68" s="150" t="n"/>
      <c r="HXR68" s="150" t="n"/>
      <c r="HXS68" s="150" t="n"/>
      <c r="HXT68" s="150" t="n"/>
      <c r="HXU68" s="150" t="n"/>
      <c r="HXV68" s="150" t="n"/>
      <c r="HXW68" s="150" t="n"/>
      <c r="HXX68" s="150" t="n"/>
      <c r="HXY68" s="150" t="n"/>
      <c r="HXZ68" s="150" t="n"/>
      <c r="HYA68" s="150" t="n"/>
      <c r="HYB68" s="150" t="n"/>
      <c r="HYC68" s="150" t="n"/>
      <c r="HYD68" s="150" t="n"/>
      <c r="HYE68" s="150" t="n"/>
      <c r="HYF68" s="150" t="n"/>
      <c r="HYG68" s="150" t="n"/>
      <c r="HYH68" s="150" t="n"/>
      <c r="HYI68" s="150" t="n"/>
      <c r="HYJ68" s="150" t="n"/>
      <c r="HYK68" s="150" t="n"/>
      <c r="HYL68" s="150" t="n"/>
      <c r="HYM68" s="150" t="n"/>
      <c r="HYN68" s="150" t="n"/>
      <c r="HYO68" s="150" t="n"/>
      <c r="HYP68" s="150" t="n"/>
      <c r="HYQ68" s="150" t="n"/>
      <c r="HYR68" s="150" t="n"/>
      <c r="HYS68" s="150" t="n"/>
      <c r="HYT68" s="150" t="n"/>
      <c r="HYU68" s="150" t="n"/>
      <c r="HYV68" s="150" t="n"/>
      <c r="HYW68" s="150" t="n"/>
      <c r="HYX68" s="150" t="n"/>
      <c r="HYY68" s="150" t="n"/>
      <c r="HYZ68" s="150" t="n"/>
      <c r="HZA68" s="150" t="n"/>
      <c r="HZB68" s="150" t="n"/>
      <c r="HZC68" s="150" t="n"/>
      <c r="HZD68" s="150" t="n"/>
      <c r="HZE68" s="150" t="n"/>
      <c r="HZF68" s="150" t="n"/>
      <c r="HZG68" s="150" t="n"/>
      <c r="HZH68" s="150" t="n"/>
      <c r="HZI68" s="150" t="n"/>
      <c r="HZJ68" s="150" t="n"/>
      <c r="HZK68" s="150" t="n"/>
      <c r="HZL68" s="150" t="n"/>
      <c r="HZM68" s="150" t="n"/>
      <c r="HZN68" s="150" t="n"/>
      <c r="HZO68" s="150" t="n"/>
      <c r="HZP68" s="150" t="n"/>
      <c r="HZQ68" s="150" t="n"/>
      <c r="HZR68" s="150" t="n"/>
      <c r="HZS68" s="150" t="n"/>
      <c r="HZT68" s="150" t="n"/>
      <c r="HZU68" s="150" t="n"/>
      <c r="HZV68" s="150" t="n"/>
      <c r="HZW68" s="150" t="n"/>
      <c r="HZX68" s="150" t="n"/>
      <c r="HZY68" s="150" t="n"/>
      <c r="HZZ68" s="150" t="n"/>
      <c r="IAA68" s="150" t="n"/>
      <c r="IAB68" s="150" t="n"/>
      <c r="IAC68" s="150" t="n"/>
      <c r="IAD68" s="150" t="n"/>
      <c r="IAE68" s="150" t="n"/>
      <c r="IAF68" s="150" t="n"/>
      <c r="IAG68" s="150" t="n"/>
      <c r="IAH68" s="150" t="n"/>
      <c r="IAI68" s="150" t="n"/>
      <c r="IAJ68" s="150" t="n"/>
      <c r="IAK68" s="150" t="n"/>
      <c r="IAL68" s="150" t="n"/>
      <c r="IAM68" s="150" t="n"/>
      <c r="IAN68" s="150" t="n"/>
      <c r="IAO68" s="150" t="n"/>
      <c r="IAP68" s="150" t="n"/>
      <c r="IAQ68" s="150" t="n"/>
      <c r="IAR68" s="150" t="n"/>
      <c r="IAS68" s="150" t="n"/>
      <c r="IAT68" s="150" t="n"/>
      <c r="IAU68" s="150" t="n"/>
      <c r="IAV68" s="150" t="n"/>
      <c r="IAW68" s="150" t="n"/>
      <c r="IAX68" s="150" t="n"/>
      <c r="IAY68" s="150" t="n"/>
      <c r="IAZ68" s="150" t="n"/>
      <c r="IBA68" s="150" t="n"/>
      <c r="IBB68" s="150" t="n"/>
      <c r="IBC68" s="150" t="n"/>
      <c r="IBD68" s="150" t="n"/>
      <c r="IBE68" s="150" t="n"/>
      <c r="IBF68" s="150" t="n"/>
      <c r="IBG68" s="150" t="n"/>
      <c r="IBH68" s="150" t="n"/>
      <c r="IBI68" s="150" t="n"/>
      <c r="IBJ68" s="150" t="n"/>
      <c r="IBK68" s="150" t="n"/>
      <c r="IBL68" s="150" t="n"/>
      <c r="IBM68" s="150" t="n"/>
      <c r="IBN68" s="150" t="n"/>
      <c r="IBO68" s="150" t="n"/>
      <c r="IBP68" s="150" t="n"/>
      <c r="IBQ68" s="150" t="n"/>
      <c r="IBR68" s="150" t="n"/>
      <c r="IBS68" s="150" t="n"/>
      <c r="IBT68" s="150" t="n"/>
      <c r="IBU68" s="150" t="n"/>
      <c r="IBV68" s="150" t="n"/>
      <c r="IBW68" s="150" t="n"/>
      <c r="IBX68" s="150" t="n"/>
      <c r="IBY68" s="150" t="n"/>
      <c r="IBZ68" s="150" t="n"/>
      <c r="ICA68" s="150" t="n"/>
      <c r="ICB68" s="150" t="n"/>
      <c r="ICC68" s="150" t="n"/>
      <c r="ICD68" s="150" t="n"/>
      <c r="ICE68" s="150" t="n"/>
      <c r="ICF68" s="150" t="n"/>
      <c r="ICG68" s="150" t="n"/>
      <c r="ICH68" s="150" t="n"/>
      <c r="ICI68" s="150" t="n"/>
      <c r="ICJ68" s="150" t="n"/>
      <c r="ICK68" s="150" t="n"/>
      <c r="ICL68" s="150" t="n"/>
      <c r="ICM68" s="150" t="n"/>
      <c r="ICN68" s="150" t="n"/>
      <c r="ICO68" s="150" t="n"/>
      <c r="ICP68" s="150" t="n"/>
      <c r="ICQ68" s="150" t="n"/>
      <c r="ICR68" s="150" t="n"/>
      <c r="ICS68" s="150" t="n"/>
      <c r="ICT68" s="150" t="n"/>
      <c r="ICU68" s="150" t="n"/>
      <c r="ICV68" s="150" t="n"/>
      <c r="ICW68" s="150" t="n"/>
      <c r="ICX68" s="150" t="n"/>
      <c r="ICY68" s="150" t="n"/>
      <c r="ICZ68" s="150" t="n"/>
      <c r="IDA68" s="150" t="n"/>
      <c r="IDB68" s="150" t="n"/>
      <c r="IDC68" s="150" t="n"/>
      <c r="IDD68" s="150" t="n"/>
      <c r="IDE68" s="150" t="n"/>
      <c r="IDF68" s="150" t="n"/>
      <c r="IDG68" s="150" t="n"/>
      <c r="IDH68" s="150" t="n"/>
      <c r="IDI68" s="150" t="n"/>
      <c r="IDJ68" s="150" t="n"/>
      <c r="IDK68" s="150" t="n"/>
      <c r="IDL68" s="150" t="n"/>
      <c r="IDM68" s="150" t="n"/>
      <c r="IDN68" s="150" t="n"/>
      <c r="IDO68" s="150" t="n"/>
      <c r="IDP68" s="150" t="n"/>
      <c r="IDQ68" s="150" t="n"/>
      <c r="IDR68" s="150" t="n"/>
      <c r="IDS68" s="150" t="n"/>
      <c r="IDT68" s="150" t="n"/>
      <c r="IDU68" s="150" t="n"/>
      <c r="IDV68" s="150" t="n"/>
      <c r="IDW68" s="150" t="n"/>
      <c r="IDX68" s="150" t="n"/>
      <c r="IDY68" s="150" t="n"/>
      <c r="IDZ68" s="150" t="n"/>
      <c r="IEA68" s="150" t="n"/>
      <c r="IEB68" s="150" t="n"/>
      <c r="IEC68" s="150" t="n"/>
      <c r="IED68" s="150" t="n"/>
      <c r="IEE68" s="150" t="n"/>
      <c r="IEF68" s="150" t="n"/>
      <c r="IEG68" s="150" t="n"/>
      <c r="IEH68" s="150" t="n"/>
      <c r="IEI68" s="150" t="n"/>
      <c r="IEJ68" s="150" t="n"/>
      <c r="IEK68" s="150" t="n"/>
      <c r="IEL68" s="150" t="n"/>
      <c r="IEM68" s="150" t="n"/>
      <c r="IEN68" s="150" t="n"/>
      <c r="IEO68" s="150" t="n"/>
      <c r="IEP68" s="150" t="n"/>
      <c r="IEQ68" s="150" t="n"/>
      <c r="IER68" s="150" t="n"/>
      <c r="IES68" s="150" t="n"/>
      <c r="IET68" s="150" t="n"/>
      <c r="IEU68" s="150" t="n"/>
      <c r="IEV68" s="150" t="n"/>
      <c r="IEW68" s="150" t="n"/>
      <c r="IEX68" s="150" t="n"/>
      <c r="IEY68" s="150" t="n"/>
      <c r="IEZ68" s="150" t="n"/>
      <c r="IFA68" s="150" t="n"/>
      <c r="IFB68" s="150" t="n"/>
      <c r="IFC68" s="150" t="n"/>
      <c r="IFD68" s="150" t="n"/>
      <c r="IFE68" s="150" t="n"/>
      <c r="IFF68" s="150" t="n"/>
      <c r="IFG68" s="150" t="n"/>
      <c r="IFH68" s="150" t="n"/>
      <c r="IFI68" s="150" t="n"/>
      <c r="IFJ68" s="150" t="n"/>
      <c r="IFK68" s="150" t="n"/>
      <c r="IFL68" s="150" t="n"/>
      <c r="IFM68" s="150" t="n"/>
      <c r="IFN68" s="150" t="n"/>
      <c r="IFO68" s="150" t="n"/>
      <c r="IFP68" s="150" t="n"/>
      <c r="IFQ68" s="150" t="n"/>
      <c r="IFR68" s="150" t="n"/>
      <c r="IFS68" s="150" t="n"/>
      <c r="IFT68" s="150" t="n"/>
      <c r="IFU68" s="150" t="n"/>
      <c r="IFV68" s="150" t="n"/>
      <c r="IFW68" s="150" t="n"/>
      <c r="IFX68" s="150" t="n"/>
      <c r="IFY68" s="150" t="n"/>
      <c r="IFZ68" s="150" t="n"/>
      <c r="IGA68" s="150" t="n"/>
      <c r="IGB68" s="150" t="n"/>
      <c r="IGC68" s="150" t="n"/>
      <c r="IGD68" s="150" t="n"/>
      <c r="IGE68" s="150" t="n"/>
      <c r="IGF68" s="150" t="n"/>
      <c r="IGG68" s="150" t="n"/>
      <c r="IGH68" s="150" t="n"/>
      <c r="IGI68" s="150" t="n"/>
      <c r="IGJ68" s="150" t="n"/>
      <c r="IGK68" s="150" t="n"/>
      <c r="IGL68" s="150" t="n"/>
      <c r="IGM68" s="150" t="n"/>
      <c r="IGN68" s="150" t="n"/>
      <c r="IGO68" s="150" t="n"/>
      <c r="IGP68" s="150" t="n"/>
      <c r="IGQ68" s="150" t="n"/>
      <c r="IGR68" s="150" t="n"/>
      <c r="IGS68" s="150" t="n"/>
      <c r="IGT68" s="150" t="n"/>
      <c r="IGU68" s="150" t="n"/>
      <c r="IGV68" s="150" t="n"/>
      <c r="IGW68" s="150" t="n"/>
      <c r="IGX68" s="150" t="n"/>
      <c r="IGY68" s="150" t="n"/>
      <c r="IGZ68" s="150" t="n"/>
      <c r="IHA68" s="150" t="n"/>
      <c r="IHB68" s="150" t="n"/>
      <c r="IHC68" s="150" t="n"/>
      <c r="IHD68" s="150" t="n"/>
      <c r="IHE68" s="150" t="n"/>
      <c r="IHF68" s="150" t="n"/>
      <c r="IHG68" s="150" t="n"/>
      <c r="IHH68" s="150" t="n"/>
      <c r="IHI68" s="150" t="n"/>
      <c r="IHJ68" s="150" t="n"/>
      <c r="IHK68" s="150" t="n"/>
      <c r="IHL68" s="150" t="n"/>
      <c r="IHM68" s="150" t="n"/>
      <c r="IHN68" s="150" t="n"/>
      <c r="IHO68" s="150" t="n"/>
      <c r="IHP68" s="150" t="n"/>
      <c r="IHQ68" s="150" t="n"/>
      <c r="IHR68" s="150" t="n"/>
      <c r="IHS68" s="150" t="n"/>
      <c r="IHT68" s="150" t="n"/>
      <c r="IHU68" s="150" t="n"/>
      <c r="IHV68" s="150" t="n"/>
      <c r="IHW68" s="150" t="n"/>
      <c r="IHX68" s="150" t="n"/>
      <c r="IHY68" s="150" t="n"/>
      <c r="IHZ68" s="150" t="n"/>
      <c r="IIA68" s="150" t="n"/>
      <c r="IIB68" s="150" t="n"/>
      <c r="IIC68" s="150" t="n"/>
      <c r="IID68" s="150" t="n"/>
      <c r="IIE68" s="150" t="n"/>
      <c r="IIF68" s="150" t="n"/>
      <c r="IIG68" s="150" t="n"/>
      <c r="IIH68" s="150" t="n"/>
      <c r="III68" s="150" t="n"/>
      <c r="IIJ68" s="150" t="n"/>
      <c r="IIK68" s="150" t="n"/>
      <c r="IIL68" s="150" t="n"/>
      <c r="IIM68" s="150" t="n"/>
      <c r="IIN68" s="150" t="n"/>
      <c r="IIO68" s="150" t="n"/>
      <c r="IIP68" s="150" t="n"/>
      <c r="IIQ68" s="150" t="n"/>
      <c r="IIR68" s="150" t="n"/>
      <c r="IIS68" s="150" t="n"/>
      <c r="IIT68" s="150" t="n"/>
      <c r="IIU68" s="150" t="n"/>
      <c r="IIV68" s="150" t="n"/>
      <c r="IIW68" s="150" t="n"/>
      <c r="IIX68" s="150" t="n"/>
      <c r="IIY68" s="150" t="n"/>
      <c r="IIZ68" s="150" t="n"/>
      <c r="IJA68" s="150" t="n"/>
      <c r="IJB68" s="150" t="n"/>
      <c r="IJC68" s="150" t="n"/>
      <c r="IJD68" s="150" t="n"/>
      <c r="IJE68" s="150" t="n"/>
      <c r="IJF68" s="150" t="n"/>
      <c r="IJG68" s="150" t="n"/>
      <c r="IJH68" s="150" t="n"/>
      <c r="IJI68" s="150" t="n"/>
      <c r="IJJ68" s="150" t="n"/>
      <c r="IJK68" s="150" t="n"/>
      <c r="IJL68" s="150" t="n"/>
      <c r="IJM68" s="150" t="n"/>
      <c r="IJN68" s="150" t="n"/>
      <c r="IJO68" s="150" t="n"/>
      <c r="IJP68" s="150" t="n"/>
      <c r="IJQ68" s="150" t="n"/>
      <c r="IJR68" s="150" t="n"/>
      <c r="IJS68" s="150" t="n"/>
      <c r="IJT68" s="150" t="n"/>
      <c r="IJU68" s="150" t="n"/>
      <c r="IJV68" s="150" t="n"/>
      <c r="IJW68" s="150" t="n"/>
      <c r="IJX68" s="150" t="n"/>
      <c r="IJY68" s="150" t="n"/>
      <c r="IJZ68" s="150" t="n"/>
      <c r="IKA68" s="150" t="n"/>
      <c r="IKB68" s="150" t="n"/>
      <c r="IKC68" s="150" t="n"/>
      <c r="IKD68" s="150" t="n"/>
      <c r="IKE68" s="150" t="n"/>
      <c r="IKF68" s="150" t="n"/>
      <c r="IKG68" s="150" t="n"/>
      <c r="IKH68" s="150" t="n"/>
      <c r="IKI68" s="150" t="n"/>
      <c r="IKJ68" s="150" t="n"/>
      <c r="IKK68" s="150" t="n"/>
      <c r="IKL68" s="150" t="n"/>
      <c r="IKM68" s="150" t="n"/>
      <c r="IKN68" s="150" t="n"/>
      <c r="IKO68" s="150" t="n"/>
      <c r="IKP68" s="150" t="n"/>
      <c r="IKQ68" s="150" t="n"/>
      <c r="IKR68" s="150" t="n"/>
      <c r="IKS68" s="150" t="n"/>
      <c r="IKT68" s="150" t="n"/>
      <c r="IKU68" s="150" t="n"/>
      <c r="IKV68" s="150" t="n"/>
      <c r="IKW68" s="150" t="n"/>
      <c r="IKX68" s="150" t="n"/>
      <c r="IKY68" s="150" t="n"/>
      <c r="IKZ68" s="150" t="n"/>
      <c r="ILA68" s="150" t="n"/>
      <c r="ILB68" s="150" t="n"/>
      <c r="ILC68" s="150" t="n"/>
      <c r="ILD68" s="150" t="n"/>
      <c r="ILE68" s="150" t="n"/>
      <c r="ILF68" s="150" t="n"/>
      <c r="ILG68" s="150" t="n"/>
      <c r="ILH68" s="150" t="n"/>
      <c r="ILI68" s="150" t="n"/>
      <c r="ILJ68" s="150" t="n"/>
      <c r="ILK68" s="150" t="n"/>
      <c r="ILL68" s="150" t="n"/>
      <c r="ILM68" s="150" t="n"/>
      <c r="ILN68" s="150" t="n"/>
      <c r="ILO68" s="150" t="n"/>
      <c r="ILP68" s="150" t="n"/>
      <c r="ILQ68" s="150" t="n"/>
      <c r="ILR68" s="150" t="n"/>
      <c r="ILS68" s="150" t="n"/>
      <c r="ILT68" s="150" t="n"/>
      <c r="ILU68" s="150" t="n"/>
      <c r="ILV68" s="150" t="n"/>
      <c r="ILW68" s="150" t="n"/>
      <c r="ILX68" s="150" t="n"/>
      <c r="ILY68" s="150" t="n"/>
      <c r="ILZ68" s="150" t="n"/>
      <c r="IMA68" s="150" t="n"/>
      <c r="IMB68" s="150" t="n"/>
      <c r="IMC68" s="150" t="n"/>
      <c r="IMD68" s="150" t="n"/>
      <c r="IME68" s="150" t="n"/>
      <c r="IMF68" s="150" t="n"/>
      <c r="IMG68" s="150" t="n"/>
      <c r="IMH68" s="150" t="n"/>
      <c r="IMI68" s="150" t="n"/>
      <c r="IMJ68" s="150" t="n"/>
      <c r="IMK68" s="150" t="n"/>
      <c r="IML68" s="150" t="n"/>
      <c r="IMM68" s="150" t="n"/>
      <c r="IMN68" s="150" t="n"/>
      <c r="IMO68" s="150" t="n"/>
      <c r="IMP68" s="150" t="n"/>
      <c r="IMQ68" s="150" t="n"/>
      <c r="IMR68" s="150" t="n"/>
      <c r="IMS68" s="150" t="n"/>
      <c r="IMT68" s="150" t="n"/>
      <c r="IMU68" s="150" t="n"/>
      <c r="IMV68" s="150" t="n"/>
      <c r="IMW68" s="150" t="n"/>
      <c r="IMX68" s="150" t="n"/>
      <c r="IMY68" s="150" t="n"/>
      <c r="IMZ68" s="150" t="n"/>
      <c r="INA68" s="150" t="n"/>
      <c r="INB68" s="150" t="n"/>
      <c r="INC68" s="150" t="n"/>
      <c r="IND68" s="150" t="n"/>
      <c r="INE68" s="150" t="n"/>
      <c r="INF68" s="150" t="n"/>
      <c r="ING68" s="150" t="n"/>
      <c r="INH68" s="150" t="n"/>
      <c r="INI68" s="150" t="n"/>
      <c r="INJ68" s="150" t="n"/>
      <c r="INK68" s="150" t="n"/>
      <c r="INL68" s="150" t="n"/>
      <c r="INM68" s="150" t="n"/>
      <c r="INN68" s="150" t="n"/>
      <c r="INO68" s="150" t="n"/>
      <c r="INP68" s="150" t="n"/>
      <c r="INQ68" s="150" t="n"/>
      <c r="INR68" s="150" t="n"/>
      <c r="INS68" s="150" t="n"/>
      <c r="INT68" s="150" t="n"/>
      <c r="INU68" s="150" t="n"/>
      <c r="INV68" s="150" t="n"/>
      <c r="INW68" s="150" t="n"/>
      <c r="INX68" s="150" t="n"/>
      <c r="INY68" s="150" t="n"/>
      <c r="INZ68" s="150" t="n"/>
      <c r="IOA68" s="150" t="n"/>
      <c r="IOB68" s="150" t="n"/>
      <c r="IOC68" s="150" t="n"/>
      <c r="IOD68" s="150" t="n"/>
      <c r="IOE68" s="150" t="n"/>
      <c r="IOF68" s="150" t="n"/>
      <c r="IOG68" s="150" t="n"/>
      <c r="IOH68" s="150" t="n"/>
      <c r="IOI68" s="150" t="n"/>
      <c r="IOJ68" s="150" t="n"/>
      <c r="IOK68" s="150" t="n"/>
      <c r="IOL68" s="150" t="n"/>
      <c r="IOM68" s="150" t="n"/>
      <c r="ION68" s="150" t="n"/>
      <c r="IOO68" s="150" t="n"/>
      <c r="IOP68" s="150" t="n"/>
      <c r="IOQ68" s="150" t="n"/>
      <c r="IOR68" s="150" t="n"/>
      <c r="IOS68" s="150" t="n"/>
      <c r="IOT68" s="150" t="n"/>
      <c r="IOU68" s="150" t="n"/>
      <c r="IOV68" s="150" t="n"/>
      <c r="IOW68" s="150" t="n"/>
      <c r="IOX68" s="150" t="n"/>
      <c r="IOY68" s="150" t="n"/>
      <c r="IOZ68" s="150" t="n"/>
      <c r="IPA68" s="150" t="n"/>
      <c r="IPB68" s="150" t="n"/>
      <c r="IPC68" s="150" t="n"/>
      <c r="IPD68" s="150" t="n"/>
      <c r="IPE68" s="150" t="n"/>
      <c r="IPF68" s="150" t="n"/>
      <c r="IPG68" s="150" t="n"/>
      <c r="IPH68" s="150" t="n"/>
      <c r="IPI68" s="150" t="n"/>
      <c r="IPJ68" s="150" t="n"/>
      <c r="IPK68" s="150" t="n"/>
      <c r="IPL68" s="150" t="n"/>
      <c r="IPM68" s="150" t="n"/>
      <c r="IPN68" s="150" t="n"/>
      <c r="IPO68" s="150" t="n"/>
      <c r="IPP68" s="150" t="n"/>
      <c r="IPQ68" s="150" t="n"/>
      <c r="IPR68" s="150" t="n"/>
      <c r="IPS68" s="150" t="n"/>
      <c r="IPT68" s="150" t="n"/>
      <c r="IPU68" s="150" t="n"/>
      <c r="IPV68" s="150" t="n"/>
      <c r="IPW68" s="150" t="n"/>
      <c r="IPX68" s="150" t="n"/>
      <c r="IPY68" s="150" t="n"/>
      <c r="IPZ68" s="150" t="n"/>
      <c r="IQA68" s="150" t="n"/>
      <c r="IQB68" s="150" t="n"/>
      <c r="IQC68" s="150" t="n"/>
      <c r="IQD68" s="150" t="n"/>
      <c r="IQE68" s="150" t="n"/>
      <c r="IQF68" s="150" t="n"/>
      <c r="IQG68" s="150" t="n"/>
      <c r="IQH68" s="150" t="n"/>
      <c r="IQI68" s="150" t="n"/>
      <c r="IQJ68" s="150" t="n"/>
      <c r="IQK68" s="150" t="n"/>
      <c r="IQL68" s="150" t="n"/>
      <c r="IQM68" s="150" t="n"/>
      <c r="IQN68" s="150" t="n"/>
      <c r="IQO68" s="150" t="n"/>
      <c r="IQP68" s="150" t="n"/>
      <c r="IQQ68" s="150" t="n"/>
      <c r="IQR68" s="150" t="n"/>
      <c r="IQS68" s="150" t="n"/>
      <c r="IQT68" s="150" t="n"/>
      <c r="IQU68" s="150" t="n"/>
      <c r="IQV68" s="150" t="n"/>
      <c r="IQW68" s="150" t="n"/>
      <c r="IQX68" s="150" t="n"/>
      <c r="IQY68" s="150" t="n"/>
      <c r="IQZ68" s="150" t="n"/>
      <c r="IRA68" s="150" t="n"/>
      <c r="IRB68" s="150" t="n"/>
      <c r="IRC68" s="150" t="n"/>
      <c r="IRD68" s="150" t="n"/>
      <c r="IRE68" s="150" t="n"/>
      <c r="IRF68" s="150" t="n"/>
      <c r="IRG68" s="150" t="n"/>
      <c r="IRH68" s="150" t="n"/>
      <c r="IRI68" s="150" t="n"/>
      <c r="IRJ68" s="150" t="n"/>
      <c r="IRK68" s="150" t="n"/>
      <c r="IRL68" s="150" t="n"/>
      <c r="IRM68" s="150" t="n"/>
      <c r="IRN68" s="150" t="n"/>
      <c r="IRO68" s="150" t="n"/>
      <c r="IRP68" s="150" t="n"/>
      <c r="IRQ68" s="150" t="n"/>
      <c r="IRR68" s="150" t="n"/>
      <c r="IRS68" s="150" t="n"/>
      <c r="IRT68" s="150" t="n"/>
      <c r="IRU68" s="150" t="n"/>
      <c r="IRV68" s="150" t="n"/>
      <c r="IRW68" s="150" t="n"/>
      <c r="IRX68" s="150" t="n"/>
      <c r="IRY68" s="150" t="n"/>
      <c r="IRZ68" s="150" t="n"/>
      <c r="ISA68" s="150" t="n"/>
      <c r="ISB68" s="150" t="n"/>
      <c r="ISC68" s="150" t="n"/>
      <c r="ISD68" s="150" t="n"/>
      <c r="ISE68" s="150" t="n"/>
      <c r="ISF68" s="150" t="n"/>
      <c r="ISG68" s="150" t="n"/>
      <c r="ISH68" s="150" t="n"/>
      <c r="ISI68" s="150" t="n"/>
      <c r="ISJ68" s="150" t="n"/>
      <c r="ISK68" s="150" t="n"/>
      <c r="ISL68" s="150" t="n"/>
      <c r="ISM68" s="150" t="n"/>
      <c r="ISN68" s="150" t="n"/>
      <c r="ISO68" s="150" t="n"/>
      <c r="ISP68" s="150" t="n"/>
      <c r="ISQ68" s="150" t="n"/>
      <c r="ISR68" s="150" t="n"/>
      <c r="ISS68" s="150" t="n"/>
      <c r="IST68" s="150" t="n"/>
      <c r="ISU68" s="150" t="n"/>
      <c r="ISV68" s="150" t="n"/>
      <c r="ISW68" s="150" t="n"/>
      <c r="ISX68" s="150" t="n"/>
      <c r="ISY68" s="150" t="n"/>
      <c r="ISZ68" s="150" t="n"/>
      <c r="ITA68" s="150" t="n"/>
      <c r="ITB68" s="150" t="n"/>
      <c r="ITC68" s="150" t="n"/>
      <c r="ITD68" s="150" t="n"/>
      <c r="ITE68" s="150" t="n"/>
      <c r="ITF68" s="150" t="n"/>
      <c r="ITG68" s="150" t="n"/>
      <c r="ITH68" s="150" t="n"/>
      <c r="ITI68" s="150" t="n"/>
      <c r="ITJ68" s="150" t="n"/>
      <c r="ITK68" s="150" t="n"/>
      <c r="ITL68" s="150" t="n"/>
      <c r="ITM68" s="150" t="n"/>
      <c r="ITN68" s="150" t="n"/>
      <c r="ITO68" s="150" t="n"/>
      <c r="ITP68" s="150" t="n"/>
      <c r="ITQ68" s="150" t="n"/>
      <c r="ITR68" s="150" t="n"/>
      <c r="ITS68" s="150" t="n"/>
      <c r="ITT68" s="150" t="n"/>
      <c r="ITU68" s="150" t="n"/>
      <c r="ITV68" s="150" t="n"/>
      <c r="ITW68" s="150" t="n"/>
      <c r="ITX68" s="150" t="n"/>
      <c r="ITY68" s="150" t="n"/>
      <c r="ITZ68" s="150" t="n"/>
      <c r="IUA68" s="150" t="n"/>
      <c r="IUB68" s="150" t="n"/>
      <c r="IUC68" s="150" t="n"/>
      <c r="IUD68" s="150" t="n"/>
      <c r="IUE68" s="150" t="n"/>
      <c r="IUF68" s="150" t="n"/>
      <c r="IUG68" s="150" t="n"/>
      <c r="IUH68" s="150" t="n"/>
      <c r="IUI68" s="150" t="n"/>
      <c r="IUJ68" s="150" t="n"/>
      <c r="IUK68" s="150" t="n"/>
      <c r="IUL68" s="150" t="n"/>
      <c r="IUM68" s="150" t="n"/>
      <c r="IUN68" s="150" t="n"/>
      <c r="IUO68" s="150" t="n"/>
      <c r="IUP68" s="150" t="n"/>
      <c r="IUQ68" s="150" t="n"/>
      <c r="IUR68" s="150" t="n"/>
      <c r="IUS68" s="150" t="n"/>
      <c r="IUT68" s="150" t="n"/>
      <c r="IUU68" s="150" t="n"/>
      <c r="IUV68" s="150" t="n"/>
      <c r="IUW68" s="150" t="n"/>
      <c r="IUX68" s="150" t="n"/>
      <c r="IUY68" s="150" t="n"/>
      <c r="IUZ68" s="150" t="n"/>
      <c r="IVA68" s="150" t="n"/>
      <c r="IVB68" s="150" t="n"/>
      <c r="IVC68" s="150" t="n"/>
      <c r="IVD68" s="150" t="n"/>
      <c r="IVE68" s="150" t="n"/>
      <c r="IVF68" s="150" t="n"/>
      <c r="IVG68" s="150" t="n"/>
      <c r="IVH68" s="150" t="n"/>
      <c r="IVI68" s="150" t="n"/>
      <c r="IVJ68" s="150" t="n"/>
      <c r="IVK68" s="150" t="n"/>
      <c r="IVL68" s="150" t="n"/>
      <c r="IVM68" s="150" t="n"/>
      <c r="IVN68" s="150" t="n"/>
      <c r="IVO68" s="150" t="n"/>
      <c r="IVP68" s="150" t="n"/>
      <c r="IVQ68" s="150" t="n"/>
      <c r="IVR68" s="150" t="n"/>
      <c r="IVS68" s="150" t="n"/>
      <c r="IVT68" s="150" t="n"/>
      <c r="IVU68" s="150" t="n"/>
      <c r="IVV68" s="150" t="n"/>
      <c r="IVW68" s="150" t="n"/>
      <c r="IVX68" s="150" t="n"/>
      <c r="IVY68" s="150" t="n"/>
      <c r="IVZ68" s="150" t="n"/>
      <c r="IWA68" s="150" t="n"/>
      <c r="IWB68" s="150" t="n"/>
      <c r="IWC68" s="150" t="n"/>
      <c r="IWD68" s="150" t="n"/>
      <c r="IWE68" s="150" t="n"/>
      <c r="IWF68" s="150" t="n"/>
      <c r="IWG68" s="150" t="n"/>
      <c r="IWH68" s="150" t="n"/>
      <c r="IWI68" s="150" t="n"/>
      <c r="IWJ68" s="150" t="n"/>
      <c r="IWK68" s="150" t="n"/>
      <c r="IWL68" s="150" t="n"/>
      <c r="IWM68" s="150" t="n"/>
      <c r="IWN68" s="150" t="n"/>
      <c r="IWO68" s="150" t="n"/>
      <c r="IWP68" s="150" t="n"/>
      <c r="IWQ68" s="150" t="n"/>
      <c r="IWR68" s="150" t="n"/>
      <c r="IWS68" s="150" t="n"/>
      <c r="IWT68" s="150" t="n"/>
      <c r="IWU68" s="150" t="n"/>
      <c r="IWV68" s="150" t="n"/>
      <c r="IWW68" s="150" t="n"/>
      <c r="IWX68" s="150" t="n"/>
      <c r="IWY68" s="150" t="n"/>
      <c r="IWZ68" s="150" t="n"/>
      <c r="IXA68" s="150" t="n"/>
      <c r="IXB68" s="150" t="n"/>
      <c r="IXC68" s="150" t="n"/>
      <c r="IXD68" s="150" t="n"/>
      <c r="IXE68" s="150" t="n"/>
      <c r="IXF68" s="150" t="n"/>
      <c r="IXG68" s="150" t="n"/>
      <c r="IXH68" s="150" t="n"/>
      <c r="IXI68" s="150" t="n"/>
      <c r="IXJ68" s="150" t="n"/>
      <c r="IXK68" s="150" t="n"/>
      <c r="IXL68" s="150" t="n"/>
      <c r="IXM68" s="150" t="n"/>
      <c r="IXN68" s="150" t="n"/>
      <c r="IXO68" s="150" t="n"/>
      <c r="IXP68" s="150" t="n"/>
      <c r="IXQ68" s="150" t="n"/>
      <c r="IXR68" s="150" t="n"/>
      <c r="IXS68" s="150" t="n"/>
      <c r="IXT68" s="150" t="n"/>
      <c r="IXU68" s="150" t="n"/>
      <c r="IXV68" s="150" t="n"/>
      <c r="IXW68" s="150" t="n"/>
      <c r="IXX68" s="150" t="n"/>
      <c r="IXY68" s="150" t="n"/>
      <c r="IXZ68" s="150" t="n"/>
      <c r="IYA68" s="150" t="n"/>
      <c r="IYB68" s="150" t="n"/>
      <c r="IYC68" s="150" t="n"/>
      <c r="IYD68" s="150" t="n"/>
      <c r="IYE68" s="150" t="n"/>
      <c r="IYF68" s="150" t="n"/>
      <c r="IYG68" s="150" t="n"/>
      <c r="IYH68" s="150" t="n"/>
      <c r="IYI68" s="150" t="n"/>
      <c r="IYJ68" s="150" t="n"/>
      <c r="IYK68" s="150" t="n"/>
      <c r="IYL68" s="150" t="n"/>
      <c r="IYM68" s="150" t="n"/>
      <c r="IYN68" s="150" t="n"/>
      <c r="IYO68" s="150" t="n"/>
      <c r="IYP68" s="150" t="n"/>
      <c r="IYQ68" s="150" t="n"/>
      <c r="IYR68" s="150" t="n"/>
      <c r="IYS68" s="150" t="n"/>
      <c r="IYT68" s="150" t="n"/>
      <c r="IYU68" s="150" t="n"/>
      <c r="IYV68" s="150" t="n"/>
      <c r="IYW68" s="150" t="n"/>
      <c r="IYX68" s="150" t="n"/>
      <c r="IYY68" s="150" t="n"/>
      <c r="IYZ68" s="150" t="n"/>
      <c r="IZA68" s="150" t="n"/>
      <c r="IZB68" s="150" t="n"/>
      <c r="IZC68" s="150" t="n"/>
      <c r="IZD68" s="150" t="n"/>
      <c r="IZE68" s="150" t="n"/>
      <c r="IZF68" s="150" t="n"/>
      <c r="IZG68" s="150" t="n"/>
      <c r="IZH68" s="150" t="n"/>
      <c r="IZI68" s="150" t="n"/>
      <c r="IZJ68" s="150" t="n"/>
      <c r="IZK68" s="150" t="n"/>
      <c r="IZL68" s="150" t="n"/>
      <c r="IZM68" s="150" t="n"/>
      <c r="IZN68" s="150" t="n"/>
      <c r="IZO68" s="150" t="n"/>
      <c r="IZP68" s="150" t="n"/>
      <c r="IZQ68" s="150" t="n"/>
      <c r="IZR68" s="150" t="n"/>
      <c r="IZS68" s="150" t="n"/>
      <c r="IZT68" s="150" t="n"/>
      <c r="IZU68" s="150" t="n"/>
      <c r="IZV68" s="150" t="n"/>
      <c r="IZW68" s="150" t="n"/>
      <c r="IZX68" s="150" t="n"/>
      <c r="IZY68" s="150" t="n"/>
      <c r="IZZ68" s="150" t="n"/>
      <c r="JAA68" s="150" t="n"/>
      <c r="JAB68" s="150" t="n"/>
      <c r="JAC68" s="150" t="n"/>
      <c r="JAD68" s="150" t="n"/>
      <c r="JAE68" s="150" t="n"/>
      <c r="JAF68" s="150" t="n"/>
      <c r="JAG68" s="150" t="n"/>
      <c r="JAH68" s="150" t="n"/>
      <c r="JAI68" s="150" t="n"/>
      <c r="JAJ68" s="150" t="n"/>
      <c r="JAK68" s="150" t="n"/>
      <c r="JAL68" s="150" t="n"/>
      <c r="JAM68" s="150" t="n"/>
      <c r="JAN68" s="150" t="n"/>
      <c r="JAO68" s="150" t="n"/>
      <c r="JAP68" s="150" t="n"/>
      <c r="JAQ68" s="150" t="n"/>
      <c r="JAR68" s="150" t="n"/>
      <c r="JAS68" s="150" t="n"/>
      <c r="JAT68" s="150" t="n"/>
      <c r="JAU68" s="150" t="n"/>
      <c r="JAV68" s="150" t="n"/>
      <c r="JAW68" s="150" t="n"/>
      <c r="JAX68" s="150" t="n"/>
      <c r="JAY68" s="150" t="n"/>
      <c r="JAZ68" s="150" t="n"/>
      <c r="JBA68" s="150" t="n"/>
      <c r="JBB68" s="150" t="n"/>
      <c r="JBC68" s="150" t="n"/>
      <c r="JBD68" s="150" t="n"/>
      <c r="JBE68" s="150" t="n"/>
      <c r="JBF68" s="150" t="n"/>
      <c r="JBG68" s="150" t="n"/>
      <c r="JBH68" s="150" t="n"/>
      <c r="JBI68" s="150" t="n"/>
      <c r="JBJ68" s="150" t="n"/>
      <c r="JBK68" s="150" t="n"/>
      <c r="JBL68" s="150" t="n"/>
      <c r="JBM68" s="150" t="n"/>
      <c r="JBN68" s="150" t="n"/>
      <c r="JBO68" s="150" t="n"/>
      <c r="JBP68" s="150" t="n"/>
      <c r="JBQ68" s="150" t="n"/>
      <c r="JBR68" s="150" t="n"/>
      <c r="JBS68" s="150" t="n"/>
      <c r="JBT68" s="150" t="n"/>
      <c r="JBU68" s="150" t="n"/>
      <c r="JBV68" s="150" t="n"/>
      <c r="JBW68" s="150" t="n"/>
      <c r="JBX68" s="150" t="n"/>
      <c r="JBY68" s="150" t="n"/>
      <c r="JBZ68" s="150" t="n"/>
      <c r="JCA68" s="150" t="n"/>
      <c r="JCB68" s="150" t="n"/>
      <c r="JCC68" s="150" t="n"/>
      <c r="JCD68" s="150" t="n"/>
      <c r="JCE68" s="150" t="n"/>
      <c r="JCF68" s="150" t="n"/>
      <c r="JCG68" s="150" t="n"/>
      <c r="JCH68" s="150" t="n"/>
      <c r="JCI68" s="150" t="n"/>
      <c r="JCJ68" s="150" t="n"/>
      <c r="JCK68" s="150" t="n"/>
      <c r="JCL68" s="150" t="n"/>
      <c r="JCM68" s="150" t="n"/>
      <c r="JCN68" s="150" t="n"/>
      <c r="JCO68" s="150" t="n"/>
      <c r="JCP68" s="150" t="n"/>
      <c r="JCQ68" s="150" t="n"/>
      <c r="JCR68" s="150" t="n"/>
      <c r="JCS68" s="150" t="n"/>
      <c r="JCT68" s="150" t="n"/>
      <c r="JCU68" s="150" t="n"/>
      <c r="JCV68" s="150" t="n"/>
      <c r="JCW68" s="150" t="n"/>
      <c r="JCX68" s="150" t="n"/>
      <c r="JCY68" s="150" t="n"/>
      <c r="JCZ68" s="150" t="n"/>
      <c r="JDA68" s="150" t="n"/>
      <c r="JDB68" s="150" t="n"/>
      <c r="JDC68" s="150" t="n"/>
      <c r="JDD68" s="150" t="n"/>
      <c r="JDE68" s="150" t="n"/>
      <c r="JDF68" s="150" t="n"/>
      <c r="JDG68" s="150" t="n"/>
      <c r="JDH68" s="150" t="n"/>
      <c r="JDI68" s="150" t="n"/>
      <c r="JDJ68" s="150" t="n"/>
      <c r="JDK68" s="150" t="n"/>
      <c r="JDL68" s="150" t="n"/>
      <c r="JDM68" s="150" t="n"/>
      <c r="JDN68" s="150" t="n"/>
      <c r="JDO68" s="150" t="n"/>
      <c r="JDP68" s="150" t="n"/>
      <c r="JDQ68" s="150" t="n"/>
      <c r="JDR68" s="150" t="n"/>
      <c r="JDS68" s="150" t="n"/>
      <c r="JDT68" s="150" t="n"/>
      <c r="JDU68" s="150" t="n"/>
      <c r="JDV68" s="150" t="n"/>
      <c r="JDW68" s="150" t="n"/>
      <c r="JDX68" s="150" t="n"/>
      <c r="JDY68" s="150" t="n"/>
      <c r="JDZ68" s="150" t="n"/>
      <c r="JEA68" s="150" t="n"/>
      <c r="JEB68" s="150" t="n"/>
      <c r="JEC68" s="150" t="n"/>
      <c r="JED68" s="150" t="n"/>
      <c r="JEE68" s="150" t="n"/>
      <c r="JEF68" s="150" t="n"/>
      <c r="JEG68" s="150" t="n"/>
      <c r="JEH68" s="150" t="n"/>
      <c r="JEI68" s="150" t="n"/>
      <c r="JEJ68" s="150" t="n"/>
      <c r="JEK68" s="150" t="n"/>
      <c r="JEL68" s="150" t="n"/>
      <c r="JEM68" s="150" t="n"/>
      <c r="JEN68" s="150" t="n"/>
      <c r="JEO68" s="150" t="n"/>
      <c r="JEP68" s="150" t="n"/>
      <c r="JEQ68" s="150" t="n"/>
      <c r="JER68" s="150" t="n"/>
      <c r="JES68" s="150" t="n"/>
      <c r="JET68" s="150" t="n"/>
      <c r="JEU68" s="150" t="n"/>
      <c r="JEV68" s="150" t="n"/>
      <c r="JEW68" s="150" t="n"/>
      <c r="JEX68" s="150" t="n"/>
      <c r="JEY68" s="150" t="n"/>
      <c r="JEZ68" s="150" t="n"/>
      <c r="JFA68" s="150" t="n"/>
      <c r="JFB68" s="150" t="n"/>
      <c r="JFC68" s="150" t="n"/>
      <c r="JFD68" s="150" t="n"/>
      <c r="JFE68" s="150" t="n"/>
      <c r="JFF68" s="150" t="n"/>
      <c r="JFG68" s="150" t="n"/>
      <c r="JFH68" s="150" t="n"/>
      <c r="JFI68" s="150" t="n"/>
      <c r="JFJ68" s="150" t="n"/>
      <c r="JFK68" s="150" t="n"/>
      <c r="JFL68" s="150" t="n"/>
      <c r="JFM68" s="150" t="n"/>
      <c r="JFN68" s="150" t="n"/>
      <c r="JFO68" s="150" t="n"/>
      <c r="JFP68" s="150" t="n"/>
      <c r="JFQ68" s="150" t="n"/>
      <c r="JFR68" s="150" t="n"/>
      <c r="JFS68" s="150" t="n"/>
      <c r="JFT68" s="150" t="n"/>
      <c r="JFU68" s="150" t="n"/>
      <c r="JFV68" s="150" t="n"/>
      <c r="JFW68" s="150" t="n"/>
      <c r="JFX68" s="150" t="n"/>
      <c r="JFY68" s="150" t="n"/>
      <c r="JFZ68" s="150" t="n"/>
      <c r="JGA68" s="150" t="n"/>
      <c r="JGB68" s="150" t="n"/>
      <c r="JGC68" s="150" t="n"/>
      <c r="JGD68" s="150" t="n"/>
      <c r="JGE68" s="150" t="n"/>
      <c r="JGF68" s="150" t="n"/>
      <c r="JGG68" s="150" t="n"/>
      <c r="JGH68" s="150" t="n"/>
      <c r="JGI68" s="150" t="n"/>
      <c r="JGJ68" s="150" t="n"/>
      <c r="JGK68" s="150" t="n"/>
      <c r="JGL68" s="150" t="n"/>
      <c r="JGM68" s="150" t="n"/>
      <c r="JGN68" s="150" t="n"/>
      <c r="JGO68" s="150" t="n"/>
      <c r="JGP68" s="150" t="n"/>
      <c r="JGQ68" s="150" t="n"/>
      <c r="JGR68" s="150" t="n"/>
      <c r="JGS68" s="150" t="n"/>
      <c r="JGT68" s="150" t="n"/>
      <c r="JGU68" s="150" t="n"/>
      <c r="JGV68" s="150" t="n"/>
      <c r="JGW68" s="150" t="n"/>
      <c r="JGX68" s="150" t="n"/>
      <c r="JGY68" s="150" t="n"/>
      <c r="JGZ68" s="150" t="n"/>
      <c r="JHA68" s="150" t="n"/>
      <c r="JHB68" s="150" t="n"/>
      <c r="JHC68" s="150" t="n"/>
      <c r="JHD68" s="150" t="n"/>
      <c r="JHE68" s="150" t="n"/>
      <c r="JHF68" s="150" t="n"/>
      <c r="JHG68" s="150" t="n"/>
      <c r="JHH68" s="150" t="n"/>
      <c r="JHI68" s="150" t="n"/>
      <c r="JHJ68" s="150" t="n"/>
      <c r="JHK68" s="150" t="n"/>
      <c r="JHL68" s="150" t="n"/>
      <c r="JHM68" s="150" t="n"/>
      <c r="JHN68" s="150" t="n"/>
      <c r="JHO68" s="150" t="n"/>
      <c r="JHP68" s="150" t="n"/>
      <c r="JHQ68" s="150" t="n"/>
      <c r="JHR68" s="150" t="n"/>
      <c r="JHS68" s="150" t="n"/>
      <c r="JHT68" s="150" t="n"/>
      <c r="JHU68" s="150" t="n"/>
      <c r="JHV68" s="150" t="n"/>
      <c r="JHW68" s="150" t="n"/>
      <c r="JHX68" s="150" t="n"/>
      <c r="JHY68" s="150" t="n"/>
      <c r="JHZ68" s="150" t="n"/>
      <c r="JIA68" s="150" t="n"/>
      <c r="JIB68" s="150" t="n"/>
      <c r="JIC68" s="150" t="n"/>
      <c r="JID68" s="150" t="n"/>
      <c r="JIE68" s="150" t="n"/>
      <c r="JIF68" s="150" t="n"/>
      <c r="JIG68" s="150" t="n"/>
      <c r="JIH68" s="150" t="n"/>
      <c r="JII68" s="150" t="n"/>
      <c r="JIJ68" s="150" t="n"/>
      <c r="JIK68" s="150" t="n"/>
      <c r="JIL68" s="150" t="n"/>
      <c r="JIM68" s="150" t="n"/>
      <c r="JIN68" s="150" t="n"/>
      <c r="JIO68" s="150" t="n"/>
      <c r="JIP68" s="150" t="n"/>
      <c r="JIQ68" s="150" t="n"/>
      <c r="JIR68" s="150" t="n"/>
      <c r="JIS68" s="150" t="n"/>
      <c r="JIT68" s="150" t="n"/>
      <c r="JIU68" s="150" t="n"/>
      <c r="JIV68" s="150" t="n"/>
      <c r="JIW68" s="150" t="n"/>
      <c r="JIX68" s="150" t="n"/>
      <c r="JIY68" s="150" t="n"/>
      <c r="JIZ68" s="150" t="n"/>
      <c r="JJA68" s="150" t="n"/>
      <c r="JJB68" s="150" t="n"/>
      <c r="JJC68" s="150" t="n"/>
      <c r="JJD68" s="150" t="n"/>
      <c r="JJE68" s="150" t="n"/>
      <c r="JJF68" s="150" t="n"/>
      <c r="JJG68" s="150" t="n"/>
      <c r="JJH68" s="150" t="n"/>
      <c r="JJI68" s="150" t="n"/>
      <c r="JJJ68" s="150" t="n"/>
      <c r="JJK68" s="150" t="n"/>
      <c r="JJL68" s="150" t="n"/>
      <c r="JJM68" s="150" t="n"/>
      <c r="JJN68" s="150" t="n"/>
      <c r="JJO68" s="150" t="n"/>
      <c r="JJP68" s="150" t="n"/>
      <c r="JJQ68" s="150" t="n"/>
      <c r="JJR68" s="150" t="n"/>
      <c r="JJS68" s="150" t="n"/>
      <c r="JJT68" s="150" t="n"/>
      <c r="JJU68" s="150" t="n"/>
      <c r="JJV68" s="150" t="n"/>
      <c r="JJW68" s="150" t="n"/>
      <c r="JJX68" s="150" t="n"/>
      <c r="JJY68" s="150" t="n"/>
      <c r="JJZ68" s="150" t="n"/>
      <c r="JKA68" s="150" t="n"/>
      <c r="JKB68" s="150" t="n"/>
      <c r="JKC68" s="150" t="n"/>
      <c r="JKD68" s="150" t="n"/>
      <c r="JKE68" s="150" t="n"/>
      <c r="JKF68" s="150" t="n"/>
      <c r="JKG68" s="150" t="n"/>
      <c r="JKH68" s="150" t="n"/>
      <c r="JKI68" s="150" t="n"/>
      <c r="JKJ68" s="150" t="n"/>
      <c r="JKK68" s="150" t="n"/>
      <c r="JKL68" s="150" t="n"/>
      <c r="JKM68" s="150" t="n"/>
      <c r="JKN68" s="150" t="n"/>
      <c r="JKO68" s="150" t="n"/>
      <c r="JKP68" s="150" t="n"/>
      <c r="JKQ68" s="150" t="n"/>
      <c r="JKR68" s="150" t="n"/>
      <c r="JKS68" s="150" t="n"/>
      <c r="JKT68" s="150" t="n"/>
      <c r="JKU68" s="150" t="n"/>
      <c r="JKV68" s="150" t="n"/>
      <c r="JKW68" s="150" t="n"/>
      <c r="JKX68" s="150" t="n"/>
      <c r="JKY68" s="150" t="n"/>
      <c r="JKZ68" s="150" t="n"/>
      <c r="JLA68" s="150" t="n"/>
      <c r="JLB68" s="150" t="n"/>
      <c r="JLC68" s="150" t="n"/>
      <c r="JLD68" s="150" t="n"/>
      <c r="JLE68" s="150" t="n"/>
      <c r="JLF68" s="150" t="n"/>
      <c r="JLG68" s="150" t="n"/>
      <c r="JLH68" s="150" t="n"/>
      <c r="JLI68" s="150" t="n"/>
      <c r="JLJ68" s="150" t="n"/>
      <c r="JLK68" s="150" t="n"/>
      <c r="JLL68" s="150" t="n"/>
      <c r="JLM68" s="150" t="n"/>
      <c r="JLN68" s="150" t="n"/>
      <c r="JLO68" s="150" t="n"/>
      <c r="JLP68" s="150" t="n"/>
      <c r="JLQ68" s="150" t="n"/>
      <c r="JLR68" s="150" t="n"/>
      <c r="JLS68" s="150" t="n"/>
      <c r="JLT68" s="150" t="n"/>
      <c r="JLU68" s="150" t="n"/>
      <c r="JLV68" s="150" t="n"/>
      <c r="JLW68" s="150" t="n"/>
      <c r="JLX68" s="150" t="n"/>
      <c r="JLY68" s="150" t="n"/>
      <c r="JLZ68" s="150" t="n"/>
      <c r="JMA68" s="150" t="n"/>
      <c r="JMB68" s="150" t="n"/>
      <c r="JMC68" s="150" t="n"/>
      <c r="JMD68" s="150" t="n"/>
      <c r="JME68" s="150" t="n"/>
      <c r="JMF68" s="150" t="n"/>
      <c r="JMG68" s="150" t="n"/>
      <c r="JMH68" s="150" t="n"/>
      <c r="JMI68" s="150" t="n"/>
      <c r="JMJ68" s="150" t="n"/>
      <c r="JMK68" s="150" t="n"/>
      <c r="JML68" s="150" t="n"/>
      <c r="JMM68" s="150" t="n"/>
      <c r="JMN68" s="150" t="n"/>
      <c r="JMO68" s="150" t="n"/>
      <c r="JMP68" s="150" t="n"/>
      <c r="JMQ68" s="150" t="n"/>
      <c r="JMR68" s="150" t="n"/>
      <c r="JMS68" s="150" t="n"/>
      <c r="JMT68" s="150" t="n"/>
      <c r="JMU68" s="150" t="n"/>
      <c r="JMV68" s="150" t="n"/>
      <c r="JMW68" s="150" t="n"/>
      <c r="JMX68" s="150" t="n"/>
      <c r="JMY68" s="150" t="n"/>
      <c r="JMZ68" s="150" t="n"/>
      <c r="JNA68" s="150" t="n"/>
      <c r="JNB68" s="150" t="n"/>
      <c r="JNC68" s="150" t="n"/>
      <c r="JND68" s="150" t="n"/>
      <c r="JNE68" s="150" t="n"/>
      <c r="JNF68" s="150" t="n"/>
      <c r="JNG68" s="150" t="n"/>
      <c r="JNH68" s="150" t="n"/>
      <c r="JNI68" s="150" t="n"/>
      <c r="JNJ68" s="150" t="n"/>
      <c r="JNK68" s="150" t="n"/>
      <c r="JNL68" s="150" t="n"/>
      <c r="JNM68" s="150" t="n"/>
      <c r="JNN68" s="150" t="n"/>
      <c r="JNO68" s="150" t="n"/>
      <c r="JNP68" s="150" t="n"/>
      <c r="JNQ68" s="150" t="n"/>
      <c r="JNR68" s="150" t="n"/>
      <c r="JNS68" s="150" t="n"/>
      <c r="JNT68" s="150" t="n"/>
      <c r="JNU68" s="150" t="n"/>
      <c r="JNV68" s="150" t="n"/>
      <c r="JNW68" s="150" t="n"/>
      <c r="JNX68" s="150" t="n"/>
      <c r="JNY68" s="150" t="n"/>
      <c r="JNZ68" s="150" t="n"/>
      <c r="JOA68" s="150" t="n"/>
      <c r="JOB68" s="150" t="n"/>
      <c r="JOC68" s="150" t="n"/>
      <c r="JOD68" s="150" t="n"/>
      <c r="JOE68" s="150" t="n"/>
      <c r="JOF68" s="150" t="n"/>
      <c r="JOG68" s="150" t="n"/>
      <c r="JOH68" s="150" t="n"/>
      <c r="JOI68" s="150" t="n"/>
      <c r="JOJ68" s="150" t="n"/>
      <c r="JOK68" s="150" t="n"/>
      <c r="JOL68" s="150" t="n"/>
      <c r="JOM68" s="150" t="n"/>
      <c r="JON68" s="150" t="n"/>
      <c r="JOO68" s="150" t="n"/>
      <c r="JOP68" s="150" t="n"/>
      <c r="JOQ68" s="150" t="n"/>
      <c r="JOR68" s="150" t="n"/>
      <c r="JOS68" s="150" t="n"/>
      <c r="JOT68" s="150" t="n"/>
      <c r="JOU68" s="150" t="n"/>
      <c r="JOV68" s="150" t="n"/>
      <c r="JOW68" s="150" t="n"/>
      <c r="JOX68" s="150" t="n"/>
      <c r="JOY68" s="150" t="n"/>
      <c r="JOZ68" s="150" t="n"/>
      <c r="JPA68" s="150" t="n"/>
      <c r="JPB68" s="150" t="n"/>
      <c r="JPC68" s="150" t="n"/>
      <c r="JPD68" s="150" t="n"/>
      <c r="JPE68" s="150" t="n"/>
      <c r="JPF68" s="150" t="n"/>
      <c r="JPG68" s="150" t="n"/>
      <c r="JPH68" s="150" t="n"/>
      <c r="JPI68" s="150" t="n"/>
      <c r="JPJ68" s="150" t="n"/>
      <c r="JPK68" s="150" t="n"/>
      <c r="JPL68" s="150" t="n"/>
      <c r="JPM68" s="150" t="n"/>
      <c r="JPN68" s="150" t="n"/>
      <c r="JPO68" s="150" t="n"/>
      <c r="JPP68" s="150" t="n"/>
      <c r="JPQ68" s="150" t="n"/>
      <c r="JPR68" s="150" t="n"/>
      <c r="JPS68" s="150" t="n"/>
      <c r="JPT68" s="150" t="n"/>
      <c r="JPU68" s="150" t="n"/>
      <c r="JPV68" s="150" t="n"/>
      <c r="JPW68" s="150" t="n"/>
      <c r="JPX68" s="150" t="n"/>
      <c r="JPY68" s="150" t="n"/>
      <c r="JPZ68" s="150" t="n"/>
      <c r="JQA68" s="150" t="n"/>
      <c r="JQB68" s="150" t="n"/>
      <c r="JQC68" s="150" t="n"/>
      <c r="JQD68" s="150" t="n"/>
      <c r="JQE68" s="150" t="n"/>
      <c r="JQF68" s="150" t="n"/>
      <c r="JQG68" s="150" t="n"/>
      <c r="JQH68" s="150" t="n"/>
      <c r="JQI68" s="150" t="n"/>
      <c r="JQJ68" s="150" t="n"/>
      <c r="JQK68" s="150" t="n"/>
      <c r="JQL68" s="150" t="n"/>
      <c r="JQM68" s="150" t="n"/>
      <c r="JQN68" s="150" t="n"/>
      <c r="JQO68" s="150" t="n"/>
      <c r="JQP68" s="150" t="n"/>
      <c r="JQQ68" s="150" t="n"/>
      <c r="JQR68" s="150" t="n"/>
      <c r="JQS68" s="150" t="n"/>
      <c r="JQT68" s="150" t="n"/>
      <c r="JQU68" s="150" t="n"/>
      <c r="JQV68" s="150" t="n"/>
      <c r="JQW68" s="150" t="n"/>
      <c r="JQX68" s="150" t="n"/>
      <c r="JQY68" s="150" t="n"/>
      <c r="JQZ68" s="150" t="n"/>
      <c r="JRA68" s="150" t="n"/>
      <c r="JRB68" s="150" t="n"/>
      <c r="JRC68" s="150" t="n"/>
      <c r="JRD68" s="150" t="n"/>
      <c r="JRE68" s="150" t="n"/>
      <c r="JRF68" s="150" t="n"/>
      <c r="JRG68" s="150" t="n"/>
      <c r="JRH68" s="150" t="n"/>
      <c r="JRI68" s="150" t="n"/>
      <c r="JRJ68" s="150" t="n"/>
      <c r="JRK68" s="150" t="n"/>
      <c r="JRL68" s="150" t="n"/>
      <c r="JRM68" s="150" t="n"/>
      <c r="JRN68" s="150" t="n"/>
      <c r="JRO68" s="150" t="n"/>
      <c r="JRP68" s="150" t="n"/>
      <c r="JRQ68" s="150" t="n"/>
      <c r="JRR68" s="150" t="n"/>
      <c r="JRS68" s="150" t="n"/>
      <c r="JRT68" s="150" t="n"/>
      <c r="JRU68" s="150" t="n"/>
      <c r="JRV68" s="150" t="n"/>
      <c r="JRW68" s="150" t="n"/>
      <c r="JRX68" s="150" t="n"/>
      <c r="JRY68" s="150" t="n"/>
      <c r="JRZ68" s="150" t="n"/>
      <c r="JSA68" s="150" t="n"/>
      <c r="JSB68" s="150" t="n"/>
      <c r="JSC68" s="150" t="n"/>
      <c r="JSD68" s="150" t="n"/>
      <c r="JSE68" s="150" t="n"/>
      <c r="JSF68" s="150" t="n"/>
      <c r="JSG68" s="150" t="n"/>
      <c r="JSH68" s="150" t="n"/>
      <c r="JSI68" s="150" t="n"/>
      <c r="JSJ68" s="150" t="n"/>
      <c r="JSK68" s="150" t="n"/>
      <c r="JSL68" s="150" t="n"/>
      <c r="JSM68" s="150" t="n"/>
      <c r="JSN68" s="150" t="n"/>
      <c r="JSO68" s="150" t="n"/>
      <c r="JSP68" s="150" t="n"/>
      <c r="JSQ68" s="150" t="n"/>
      <c r="JSR68" s="150" t="n"/>
      <c r="JSS68" s="150" t="n"/>
      <c r="JST68" s="150" t="n"/>
      <c r="JSU68" s="150" t="n"/>
      <c r="JSV68" s="150" t="n"/>
      <c r="JSW68" s="150" t="n"/>
      <c r="JSX68" s="150" t="n"/>
      <c r="JSY68" s="150" t="n"/>
      <c r="JSZ68" s="150" t="n"/>
      <c r="JTA68" s="150" t="n"/>
      <c r="JTB68" s="150" t="n"/>
      <c r="JTC68" s="150" t="n"/>
      <c r="JTD68" s="150" t="n"/>
      <c r="JTE68" s="150" t="n"/>
      <c r="JTF68" s="150" t="n"/>
      <c r="JTG68" s="150" t="n"/>
      <c r="JTH68" s="150" t="n"/>
      <c r="JTI68" s="150" t="n"/>
      <c r="JTJ68" s="150" t="n"/>
      <c r="JTK68" s="150" t="n"/>
      <c r="JTL68" s="150" t="n"/>
      <c r="JTM68" s="150" t="n"/>
      <c r="JTN68" s="150" t="n"/>
      <c r="JTO68" s="150" t="n"/>
      <c r="JTP68" s="150" t="n"/>
      <c r="JTQ68" s="150" t="n"/>
      <c r="JTR68" s="150" t="n"/>
      <c r="JTS68" s="150" t="n"/>
      <c r="JTT68" s="150" t="n"/>
      <c r="JTU68" s="150" t="n"/>
      <c r="JTV68" s="150" t="n"/>
      <c r="JTW68" s="150" t="n"/>
      <c r="JTX68" s="150" t="n"/>
      <c r="JTY68" s="150" t="n"/>
      <c r="JTZ68" s="150" t="n"/>
      <c r="JUA68" s="150" t="n"/>
      <c r="JUB68" s="150" t="n"/>
      <c r="JUC68" s="150" t="n"/>
      <c r="JUD68" s="150" t="n"/>
      <c r="JUE68" s="150" t="n"/>
      <c r="JUF68" s="150" t="n"/>
      <c r="JUG68" s="150" t="n"/>
      <c r="JUH68" s="150" t="n"/>
      <c r="JUI68" s="150" t="n"/>
      <c r="JUJ68" s="150" t="n"/>
      <c r="JUK68" s="150" t="n"/>
      <c r="JUL68" s="150" t="n"/>
      <c r="JUM68" s="150" t="n"/>
      <c r="JUN68" s="150" t="n"/>
      <c r="JUO68" s="150" t="n"/>
      <c r="JUP68" s="150" t="n"/>
      <c r="JUQ68" s="150" t="n"/>
      <c r="JUR68" s="150" t="n"/>
      <c r="JUS68" s="150" t="n"/>
      <c r="JUT68" s="150" t="n"/>
      <c r="JUU68" s="150" t="n"/>
      <c r="JUV68" s="150" t="n"/>
      <c r="JUW68" s="150" t="n"/>
      <c r="JUX68" s="150" t="n"/>
      <c r="JUY68" s="150" t="n"/>
      <c r="JUZ68" s="150" t="n"/>
      <c r="JVA68" s="150" t="n"/>
      <c r="JVB68" s="150" t="n"/>
      <c r="JVC68" s="150" t="n"/>
      <c r="JVD68" s="150" t="n"/>
      <c r="JVE68" s="150" t="n"/>
      <c r="JVF68" s="150" t="n"/>
      <c r="JVG68" s="150" t="n"/>
      <c r="JVH68" s="150" t="n"/>
      <c r="JVI68" s="150" t="n"/>
      <c r="JVJ68" s="150" t="n"/>
      <c r="JVK68" s="150" t="n"/>
      <c r="JVL68" s="150" t="n"/>
      <c r="JVM68" s="150" t="n"/>
      <c r="JVN68" s="150" t="n"/>
      <c r="JVO68" s="150" t="n"/>
      <c r="JVP68" s="150" t="n"/>
      <c r="JVQ68" s="150" t="n"/>
      <c r="JVR68" s="150" t="n"/>
      <c r="JVS68" s="150" t="n"/>
      <c r="JVT68" s="150" t="n"/>
      <c r="JVU68" s="150" t="n"/>
      <c r="JVV68" s="150" t="n"/>
      <c r="JVW68" s="150" t="n"/>
      <c r="JVX68" s="150" t="n"/>
      <c r="JVY68" s="150" t="n"/>
      <c r="JVZ68" s="150" t="n"/>
      <c r="JWA68" s="150" t="n"/>
      <c r="JWB68" s="150" t="n"/>
      <c r="JWC68" s="150" t="n"/>
      <c r="JWD68" s="150" t="n"/>
      <c r="JWE68" s="150" t="n"/>
      <c r="JWF68" s="150" t="n"/>
      <c r="JWG68" s="150" t="n"/>
      <c r="JWH68" s="150" t="n"/>
      <c r="JWI68" s="150" t="n"/>
      <c r="JWJ68" s="150" t="n"/>
      <c r="JWK68" s="150" t="n"/>
      <c r="JWL68" s="150" t="n"/>
      <c r="JWM68" s="150" t="n"/>
      <c r="JWN68" s="150" t="n"/>
      <c r="JWO68" s="150" t="n"/>
      <c r="JWP68" s="150" t="n"/>
      <c r="JWQ68" s="150" t="n"/>
      <c r="JWR68" s="150" t="n"/>
      <c r="JWS68" s="150" t="n"/>
      <c r="JWT68" s="150" t="n"/>
      <c r="JWU68" s="150" t="n"/>
      <c r="JWV68" s="150" t="n"/>
      <c r="JWW68" s="150" t="n"/>
      <c r="JWX68" s="150" t="n"/>
      <c r="JWY68" s="150" t="n"/>
      <c r="JWZ68" s="150" t="n"/>
      <c r="JXA68" s="150" t="n"/>
      <c r="JXB68" s="150" t="n"/>
      <c r="JXC68" s="150" t="n"/>
      <c r="JXD68" s="150" t="n"/>
      <c r="JXE68" s="150" t="n"/>
      <c r="JXF68" s="150" t="n"/>
      <c r="JXG68" s="150" t="n"/>
      <c r="JXH68" s="150" t="n"/>
      <c r="JXI68" s="150" t="n"/>
      <c r="JXJ68" s="150" t="n"/>
      <c r="JXK68" s="150" t="n"/>
      <c r="JXL68" s="150" t="n"/>
      <c r="JXM68" s="150" t="n"/>
      <c r="JXN68" s="150" t="n"/>
      <c r="JXO68" s="150" t="n"/>
      <c r="JXP68" s="150" t="n"/>
      <c r="JXQ68" s="150" t="n"/>
      <c r="JXR68" s="150" t="n"/>
      <c r="JXS68" s="150" t="n"/>
      <c r="JXT68" s="150" t="n"/>
      <c r="JXU68" s="150" t="n"/>
      <c r="JXV68" s="150" t="n"/>
      <c r="JXW68" s="150" t="n"/>
      <c r="JXX68" s="150" t="n"/>
      <c r="JXY68" s="150" t="n"/>
      <c r="JXZ68" s="150" t="n"/>
      <c r="JYA68" s="150" t="n"/>
      <c r="JYB68" s="150" t="n"/>
      <c r="JYC68" s="150" t="n"/>
      <c r="JYD68" s="150" t="n"/>
      <c r="JYE68" s="150" t="n"/>
      <c r="JYF68" s="150" t="n"/>
      <c r="JYG68" s="150" t="n"/>
      <c r="JYH68" s="150" t="n"/>
      <c r="JYI68" s="150" t="n"/>
      <c r="JYJ68" s="150" t="n"/>
      <c r="JYK68" s="150" t="n"/>
      <c r="JYL68" s="150" t="n"/>
      <c r="JYM68" s="150" t="n"/>
      <c r="JYN68" s="150" t="n"/>
      <c r="JYO68" s="150" t="n"/>
      <c r="JYP68" s="150" t="n"/>
      <c r="JYQ68" s="150" t="n"/>
      <c r="JYR68" s="150" t="n"/>
      <c r="JYS68" s="150" t="n"/>
      <c r="JYT68" s="150" t="n"/>
      <c r="JYU68" s="150" t="n"/>
      <c r="JYV68" s="150" t="n"/>
      <c r="JYW68" s="150" t="n"/>
      <c r="JYX68" s="150" t="n"/>
      <c r="JYY68" s="150" t="n"/>
      <c r="JYZ68" s="150" t="n"/>
      <c r="JZA68" s="150" t="n"/>
      <c r="JZB68" s="150" t="n"/>
      <c r="JZC68" s="150" t="n"/>
      <c r="JZD68" s="150" t="n"/>
      <c r="JZE68" s="150" t="n"/>
      <c r="JZF68" s="150" t="n"/>
      <c r="JZG68" s="150" t="n"/>
      <c r="JZH68" s="150" t="n"/>
      <c r="JZI68" s="150" t="n"/>
      <c r="JZJ68" s="150" t="n"/>
      <c r="JZK68" s="150" t="n"/>
      <c r="JZL68" s="150" t="n"/>
      <c r="JZM68" s="150" t="n"/>
      <c r="JZN68" s="150" t="n"/>
      <c r="JZO68" s="150" t="n"/>
      <c r="JZP68" s="150" t="n"/>
      <c r="JZQ68" s="150" t="n"/>
      <c r="JZR68" s="150" t="n"/>
      <c r="JZS68" s="150" t="n"/>
      <c r="JZT68" s="150" t="n"/>
      <c r="JZU68" s="150" t="n"/>
      <c r="JZV68" s="150" t="n"/>
      <c r="JZW68" s="150" t="n"/>
      <c r="JZX68" s="150" t="n"/>
      <c r="JZY68" s="150" t="n"/>
      <c r="JZZ68" s="150" t="n"/>
      <c r="KAA68" s="150" t="n"/>
      <c r="KAB68" s="150" t="n"/>
      <c r="KAC68" s="150" t="n"/>
      <c r="KAD68" s="150" t="n"/>
      <c r="KAE68" s="150" t="n"/>
      <c r="KAF68" s="150" t="n"/>
      <c r="KAG68" s="150" t="n"/>
      <c r="KAH68" s="150" t="n"/>
      <c r="KAI68" s="150" t="n"/>
      <c r="KAJ68" s="150" t="n"/>
      <c r="KAK68" s="150" t="n"/>
      <c r="KAL68" s="150" t="n"/>
      <c r="KAM68" s="150" t="n"/>
      <c r="KAN68" s="150" t="n"/>
      <c r="KAO68" s="150" t="n"/>
      <c r="KAP68" s="150" t="n"/>
      <c r="KAQ68" s="150" t="n"/>
      <c r="KAR68" s="150" t="n"/>
      <c r="KAS68" s="150" t="n"/>
      <c r="KAT68" s="150" t="n"/>
      <c r="KAU68" s="150" t="n"/>
      <c r="KAV68" s="150" t="n"/>
      <c r="KAW68" s="150" t="n"/>
      <c r="KAX68" s="150" t="n"/>
      <c r="KAY68" s="150" t="n"/>
      <c r="KAZ68" s="150" t="n"/>
      <c r="KBA68" s="150" t="n"/>
      <c r="KBB68" s="150" t="n"/>
      <c r="KBC68" s="150" t="n"/>
      <c r="KBD68" s="150" t="n"/>
      <c r="KBE68" s="150" t="n"/>
      <c r="KBF68" s="150" t="n"/>
      <c r="KBG68" s="150" t="n"/>
      <c r="KBH68" s="150" t="n"/>
      <c r="KBI68" s="150" t="n"/>
      <c r="KBJ68" s="150" t="n"/>
      <c r="KBK68" s="150" t="n"/>
      <c r="KBL68" s="150" t="n"/>
      <c r="KBM68" s="150" t="n"/>
      <c r="KBN68" s="150" t="n"/>
      <c r="KBO68" s="150" t="n"/>
      <c r="KBP68" s="150" t="n"/>
      <c r="KBQ68" s="150" t="n"/>
      <c r="KBR68" s="150" t="n"/>
      <c r="KBS68" s="150" t="n"/>
      <c r="KBT68" s="150" t="n"/>
      <c r="KBU68" s="150" t="n"/>
      <c r="KBV68" s="150" t="n"/>
      <c r="KBW68" s="150" t="n"/>
      <c r="KBX68" s="150" t="n"/>
      <c r="KBY68" s="150" t="n"/>
      <c r="KBZ68" s="150" t="n"/>
      <c r="KCA68" s="150" t="n"/>
      <c r="KCB68" s="150" t="n"/>
      <c r="KCC68" s="150" t="n"/>
      <c r="KCD68" s="150" t="n"/>
      <c r="KCE68" s="150" t="n"/>
      <c r="KCF68" s="150" t="n"/>
      <c r="KCG68" s="150" t="n"/>
      <c r="KCH68" s="150" t="n"/>
      <c r="KCI68" s="150" t="n"/>
      <c r="KCJ68" s="150" t="n"/>
      <c r="KCK68" s="150" t="n"/>
      <c r="KCL68" s="150" t="n"/>
      <c r="KCM68" s="150" t="n"/>
      <c r="KCN68" s="150" t="n"/>
      <c r="KCO68" s="150" t="n"/>
      <c r="KCP68" s="150" t="n"/>
      <c r="KCQ68" s="150" t="n"/>
      <c r="KCR68" s="150" t="n"/>
      <c r="KCS68" s="150" t="n"/>
      <c r="KCT68" s="150" t="n"/>
      <c r="KCU68" s="150" t="n"/>
      <c r="KCV68" s="150" t="n"/>
      <c r="KCW68" s="150" t="n"/>
      <c r="KCX68" s="150" t="n"/>
      <c r="KCY68" s="150" t="n"/>
      <c r="KCZ68" s="150" t="n"/>
      <c r="KDA68" s="150" t="n"/>
      <c r="KDB68" s="150" t="n"/>
      <c r="KDC68" s="150" t="n"/>
      <c r="KDD68" s="150" t="n"/>
      <c r="KDE68" s="150" t="n"/>
      <c r="KDF68" s="150" t="n"/>
      <c r="KDG68" s="150" t="n"/>
      <c r="KDH68" s="150" t="n"/>
      <c r="KDI68" s="150" t="n"/>
      <c r="KDJ68" s="150" t="n"/>
      <c r="KDK68" s="150" t="n"/>
      <c r="KDL68" s="150" t="n"/>
      <c r="KDM68" s="150" t="n"/>
      <c r="KDN68" s="150" t="n"/>
      <c r="KDO68" s="150" t="n"/>
      <c r="KDP68" s="150" t="n"/>
      <c r="KDQ68" s="150" t="n"/>
      <c r="KDR68" s="150" t="n"/>
      <c r="KDS68" s="150" t="n"/>
      <c r="KDT68" s="150" t="n"/>
      <c r="KDU68" s="150" t="n"/>
      <c r="KDV68" s="150" t="n"/>
      <c r="KDW68" s="150" t="n"/>
      <c r="KDX68" s="150" t="n"/>
      <c r="KDY68" s="150" t="n"/>
      <c r="KDZ68" s="150" t="n"/>
      <c r="KEA68" s="150" t="n"/>
      <c r="KEB68" s="150" t="n"/>
      <c r="KEC68" s="150" t="n"/>
      <c r="KED68" s="150" t="n"/>
      <c r="KEE68" s="150" t="n"/>
      <c r="KEF68" s="150" t="n"/>
      <c r="KEG68" s="150" t="n"/>
      <c r="KEH68" s="150" t="n"/>
      <c r="KEI68" s="150" t="n"/>
      <c r="KEJ68" s="150" t="n"/>
      <c r="KEK68" s="150" t="n"/>
      <c r="KEL68" s="150" t="n"/>
      <c r="KEM68" s="150" t="n"/>
      <c r="KEN68" s="150" t="n"/>
      <c r="KEO68" s="150" t="n"/>
      <c r="KEP68" s="150" t="n"/>
      <c r="KEQ68" s="150" t="n"/>
      <c r="KER68" s="150" t="n"/>
      <c r="KES68" s="150" t="n"/>
      <c r="KET68" s="150" t="n"/>
      <c r="KEU68" s="150" t="n"/>
      <c r="KEV68" s="150" t="n"/>
      <c r="KEW68" s="150" t="n"/>
      <c r="KEX68" s="150" t="n"/>
      <c r="KEY68" s="150" t="n"/>
      <c r="KEZ68" s="150" t="n"/>
      <c r="KFA68" s="150" t="n"/>
      <c r="KFB68" s="150" t="n"/>
      <c r="KFC68" s="150" t="n"/>
      <c r="KFD68" s="150" t="n"/>
      <c r="KFE68" s="150" t="n"/>
      <c r="KFF68" s="150" t="n"/>
      <c r="KFG68" s="150" t="n"/>
      <c r="KFH68" s="150" t="n"/>
      <c r="KFI68" s="150" t="n"/>
      <c r="KFJ68" s="150" t="n"/>
      <c r="KFK68" s="150" t="n"/>
      <c r="KFL68" s="150" t="n"/>
      <c r="KFM68" s="150" t="n"/>
      <c r="KFN68" s="150" t="n"/>
      <c r="KFO68" s="150" t="n"/>
      <c r="KFP68" s="150" t="n"/>
      <c r="KFQ68" s="150" t="n"/>
      <c r="KFR68" s="150" t="n"/>
      <c r="KFS68" s="150" t="n"/>
      <c r="KFT68" s="150" t="n"/>
      <c r="KFU68" s="150" t="n"/>
      <c r="KFV68" s="150" t="n"/>
      <c r="KFW68" s="150" t="n"/>
      <c r="KFX68" s="150" t="n"/>
      <c r="KFY68" s="150" t="n"/>
      <c r="KFZ68" s="150" t="n"/>
      <c r="KGA68" s="150" t="n"/>
      <c r="KGB68" s="150" t="n"/>
      <c r="KGC68" s="150" t="n"/>
      <c r="KGD68" s="150" t="n"/>
      <c r="KGE68" s="150" t="n"/>
      <c r="KGF68" s="150" t="n"/>
      <c r="KGG68" s="150" t="n"/>
      <c r="KGH68" s="150" t="n"/>
      <c r="KGI68" s="150" t="n"/>
      <c r="KGJ68" s="150" t="n"/>
      <c r="KGK68" s="150" t="n"/>
      <c r="KGL68" s="150" t="n"/>
      <c r="KGM68" s="150" t="n"/>
      <c r="KGN68" s="150" t="n"/>
      <c r="KGO68" s="150" t="n"/>
      <c r="KGP68" s="150" t="n"/>
      <c r="KGQ68" s="150" t="n"/>
      <c r="KGR68" s="150" t="n"/>
      <c r="KGS68" s="150" t="n"/>
      <c r="KGT68" s="150" t="n"/>
      <c r="KGU68" s="150" t="n"/>
      <c r="KGV68" s="150" t="n"/>
      <c r="KGW68" s="150" t="n"/>
      <c r="KGX68" s="150" t="n"/>
      <c r="KGY68" s="150" t="n"/>
      <c r="KGZ68" s="150" t="n"/>
      <c r="KHA68" s="150" t="n"/>
      <c r="KHB68" s="150" t="n"/>
      <c r="KHC68" s="150" t="n"/>
      <c r="KHD68" s="150" t="n"/>
      <c r="KHE68" s="150" t="n"/>
      <c r="KHF68" s="150" t="n"/>
      <c r="KHG68" s="150" t="n"/>
      <c r="KHH68" s="150" t="n"/>
      <c r="KHI68" s="150" t="n"/>
      <c r="KHJ68" s="150" t="n"/>
      <c r="KHK68" s="150" t="n"/>
      <c r="KHL68" s="150" t="n"/>
      <c r="KHM68" s="150" t="n"/>
      <c r="KHN68" s="150" t="n"/>
      <c r="KHO68" s="150" t="n"/>
      <c r="KHP68" s="150" t="n"/>
      <c r="KHQ68" s="150" t="n"/>
      <c r="KHR68" s="150" t="n"/>
      <c r="KHS68" s="150" t="n"/>
      <c r="KHT68" s="150" t="n"/>
      <c r="KHU68" s="150" t="n"/>
      <c r="KHV68" s="150" t="n"/>
      <c r="KHW68" s="150" t="n"/>
      <c r="KHX68" s="150" t="n"/>
      <c r="KHY68" s="150" t="n"/>
      <c r="KHZ68" s="150" t="n"/>
      <c r="KIA68" s="150" t="n"/>
      <c r="KIB68" s="150" t="n"/>
      <c r="KIC68" s="150" t="n"/>
      <c r="KID68" s="150" t="n"/>
      <c r="KIE68" s="150" t="n"/>
      <c r="KIF68" s="150" t="n"/>
      <c r="KIG68" s="150" t="n"/>
      <c r="KIH68" s="150" t="n"/>
      <c r="KII68" s="150" t="n"/>
      <c r="KIJ68" s="150" t="n"/>
      <c r="KIK68" s="150" t="n"/>
      <c r="KIL68" s="150" t="n"/>
      <c r="KIM68" s="150" t="n"/>
      <c r="KIN68" s="150" t="n"/>
      <c r="KIO68" s="150" t="n"/>
      <c r="KIP68" s="150" t="n"/>
      <c r="KIQ68" s="150" t="n"/>
      <c r="KIR68" s="150" t="n"/>
      <c r="KIS68" s="150" t="n"/>
      <c r="KIT68" s="150" t="n"/>
      <c r="KIU68" s="150" t="n"/>
      <c r="KIV68" s="150" t="n"/>
      <c r="KIW68" s="150" t="n"/>
      <c r="KIX68" s="150" t="n"/>
      <c r="KIY68" s="150" t="n"/>
      <c r="KIZ68" s="150" t="n"/>
      <c r="KJA68" s="150" t="n"/>
      <c r="KJB68" s="150" t="n"/>
      <c r="KJC68" s="150" t="n"/>
      <c r="KJD68" s="150" t="n"/>
      <c r="KJE68" s="150" t="n"/>
      <c r="KJF68" s="150" t="n"/>
      <c r="KJG68" s="150" t="n"/>
      <c r="KJH68" s="150" t="n"/>
      <c r="KJI68" s="150" t="n"/>
      <c r="KJJ68" s="150" t="n"/>
      <c r="KJK68" s="150" t="n"/>
      <c r="KJL68" s="150" t="n"/>
      <c r="KJM68" s="150" t="n"/>
      <c r="KJN68" s="150" t="n"/>
      <c r="KJO68" s="150" t="n"/>
      <c r="KJP68" s="150" t="n"/>
      <c r="KJQ68" s="150" t="n"/>
      <c r="KJR68" s="150" t="n"/>
      <c r="KJS68" s="150" t="n"/>
      <c r="KJT68" s="150" t="n"/>
      <c r="KJU68" s="150" t="n"/>
      <c r="KJV68" s="150" t="n"/>
      <c r="KJW68" s="150" t="n"/>
      <c r="KJX68" s="150" t="n"/>
      <c r="KJY68" s="150" t="n"/>
      <c r="KJZ68" s="150" t="n"/>
      <c r="KKA68" s="150" t="n"/>
      <c r="KKB68" s="150" t="n"/>
      <c r="KKC68" s="150" t="n"/>
      <c r="KKD68" s="150" t="n"/>
      <c r="KKE68" s="150" t="n"/>
      <c r="KKF68" s="150" t="n"/>
      <c r="KKG68" s="150" t="n"/>
      <c r="KKH68" s="150" t="n"/>
      <c r="KKI68" s="150" t="n"/>
      <c r="KKJ68" s="150" t="n"/>
      <c r="KKK68" s="150" t="n"/>
      <c r="KKL68" s="150" t="n"/>
      <c r="KKM68" s="150" t="n"/>
      <c r="KKN68" s="150" t="n"/>
      <c r="KKO68" s="150" t="n"/>
      <c r="KKP68" s="150" t="n"/>
      <c r="KKQ68" s="150" t="n"/>
      <c r="KKR68" s="150" t="n"/>
      <c r="KKS68" s="150" t="n"/>
      <c r="KKT68" s="150" t="n"/>
      <c r="KKU68" s="150" t="n"/>
      <c r="KKV68" s="150" t="n"/>
      <c r="KKW68" s="150" t="n"/>
      <c r="KKX68" s="150" t="n"/>
      <c r="KKY68" s="150" t="n"/>
      <c r="KKZ68" s="150" t="n"/>
      <c r="KLA68" s="150" t="n"/>
      <c r="KLB68" s="150" t="n"/>
      <c r="KLC68" s="150" t="n"/>
      <c r="KLD68" s="150" t="n"/>
      <c r="KLE68" s="150" t="n"/>
      <c r="KLF68" s="150" t="n"/>
      <c r="KLG68" s="150" t="n"/>
      <c r="KLH68" s="150" t="n"/>
      <c r="KLI68" s="150" t="n"/>
      <c r="KLJ68" s="150" t="n"/>
      <c r="KLK68" s="150" t="n"/>
      <c r="KLL68" s="150" t="n"/>
      <c r="KLM68" s="150" t="n"/>
      <c r="KLN68" s="150" t="n"/>
      <c r="KLO68" s="150" t="n"/>
      <c r="KLP68" s="150" t="n"/>
      <c r="KLQ68" s="150" t="n"/>
      <c r="KLR68" s="150" t="n"/>
      <c r="KLS68" s="150" t="n"/>
      <c r="KLT68" s="150" t="n"/>
      <c r="KLU68" s="150" t="n"/>
      <c r="KLV68" s="150" t="n"/>
      <c r="KLW68" s="150" t="n"/>
      <c r="KLX68" s="150" t="n"/>
      <c r="KLY68" s="150" t="n"/>
      <c r="KLZ68" s="150" t="n"/>
      <c r="KMA68" s="150" t="n"/>
      <c r="KMB68" s="150" t="n"/>
      <c r="KMC68" s="150" t="n"/>
      <c r="KMD68" s="150" t="n"/>
      <c r="KME68" s="150" t="n"/>
      <c r="KMF68" s="150" t="n"/>
      <c r="KMG68" s="150" t="n"/>
      <c r="KMH68" s="150" t="n"/>
      <c r="KMI68" s="150" t="n"/>
      <c r="KMJ68" s="150" t="n"/>
      <c r="KMK68" s="150" t="n"/>
      <c r="KML68" s="150" t="n"/>
      <c r="KMM68" s="150" t="n"/>
      <c r="KMN68" s="150" t="n"/>
      <c r="KMO68" s="150" t="n"/>
      <c r="KMP68" s="150" t="n"/>
      <c r="KMQ68" s="150" t="n"/>
      <c r="KMR68" s="150" t="n"/>
      <c r="KMS68" s="150" t="n"/>
      <c r="KMT68" s="150" t="n"/>
      <c r="KMU68" s="150" t="n"/>
      <c r="KMV68" s="150" t="n"/>
      <c r="KMW68" s="150" t="n"/>
      <c r="KMX68" s="150" t="n"/>
      <c r="KMY68" s="150" t="n"/>
      <c r="KMZ68" s="150" t="n"/>
      <c r="KNA68" s="150" t="n"/>
      <c r="KNB68" s="150" t="n"/>
      <c r="KNC68" s="150" t="n"/>
      <c r="KND68" s="150" t="n"/>
      <c r="KNE68" s="150" t="n"/>
      <c r="KNF68" s="150" t="n"/>
      <c r="KNG68" s="150" t="n"/>
      <c r="KNH68" s="150" t="n"/>
      <c r="KNI68" s="150" t="n"/>
      <c r="KNJ68" s="150" t="n"/>
      <c r="KNK68" s="150" t="n"/>
      <c r="KNL68" s="150" t="n"/>
      <c r="KNM68" s="150" t="n"/>
      <c r="KNN68" s="150" t="n"/>
      <c r="KNO68" s="150" t="n"/>
      <c r="KNP68" s="150" t="n"/>
      <c r="KNQ68" s="150" t="n"/>
      <c r="KNR68" s="150" t="n"/>
      <c r="KNS68" s="150" t="n"/>
      <c r="KNT68" s="150" t="n"/>
      <c r="KNU68" s="150" t="n"/>
      <c r="KNV68" s="150" t="n"/>
      <c r="KNW68" s="150" t="n"/>
      <c r="KNX68" s="150" t="n"/>
      <c r="KNY68" s="150" t="n"/>
      <c r="KNZ68" s="150" t="n"/>
      <c r="KOA68" s="150" t="n"/>
      <c r="KOB68" s="150" t="n"/>
      <c r="KOC68" s="150" t="n"/>
      <c r="KOD68" s="150" t="n"/>
      <c r="KOE68" s="150" t="n"/>
      <c r="KOF68" s="150" t="n"/>
      <c r="KOG68" s="150" t="n"/>
      <c r="KOH68" s="150" t="n"/>
      <c r="KOI68" s="150" t="n"/>
      <c r="KOJ68" s="150" t="n"/>
      <c r="KOK68" s="150" t="n"/>
      <c r="KOL68" s="150" t="n"/>
      <c r="KOM68" s="150" t="n"/>
      <c r="KON68" s="150" t="n"/>
      <c r="KOO68" s="150" t="n"/>
      <c r="KOP68" s="150" t="n"/>
      <c r="KOQ68" s="150" t="n"/>
      <c r="KOR68" s="150" t="n"/>
      <c r="KOS68" s="150" t="n"/>
      <c r="KOT68" s="150" t="n"/>
      <c r="KOU68" s="150" t="n"/>
      <c r="KOV68" s="150" t="n"/>
      <c r="KOW68" s="150" t="n"/>
      <c r="KOX68" s="150" t="n"/>
      <c r="KOY68" s="150" t="n"/>
      <c r="KOZ68" s="150" t="n"/>
      <c r="KPA68" s="150" t="n"/>
      <c r="KPB68" s="150" t="n"/>
      <c r="KPC68" s="150" t="n"/>
      <c r="KPD68" s="150" t="n"/>
      <c r="KPE68" s="150" t="n"/>
      <c r="KPF68" s="150" t="n"/>
      <c r="KPG68" s="150" t="n"/>
      <c r="KPH68" s="150" t="n"/>
      <c r="KPI68" s="150" t="n"/>
      <c r="KPJ68" s="150" t="n"/>
      <c r="KPK68" s="150" t="n"/>
      <c r="KPL68" s="150" t="n"/>
      <c r="KPM68" s="150" t="n"/>
      <c r="KPN68" s="150" t="n"/>
      <c r="KPO68" s="150" t="n"/>
      <c r="KPP68" s="150" t="n"/>
      <c r="KPQ68" s="150" t="n"/>
      <c r="KPR68" s="150" t="n"/>
      <c r="KPS68" s="150" t="n"/>
      <c r="KPT68" s="150" t="n"/>
      <c r="KPU68" s="150" t="n"/>
      <c r="KPV68" s="150" t="n"/>
      <c r="KPW68" s="150" t="n"/>
      <c r="KPX68" s="150" t="n"/>
      <c r="KPY68" s="150" t="n"/>
      <c r="KPZ68" s="150" t="n"/>
      <c r="KQA68" s="150" t="n"/>
      <c r="KQB68" s="150" t="n"/>
      <c r="KQC68" s="150" t="n"/>
      <c r="KQD68" s="150" t="n"/>
      <c r="KQE68" s="150" t="n"/>
      <c r="KQF68" s="150" t="n"/>
      <c r="KQG68" s="150" t="n"/>
      <c r="KQH68" s="150" t="n"/>
      <c r="KQI68" s="150" t="n"/>
      <c r="KQJ68" s="150" t="n"/>
      <c r="KQK68" s="150" t="n"/>
      <c r="KQL68" s="150" t="n"/>
      <c r="KQM68" s="150" t="n"/>
      <c r="KQN68" s="150" t="n"/>
      <c r="KQO68" s="150" t="n"/>
      <c r="KQP68" s="150" t="n"/>
      <c r="KQQ68" s="150" t="n"/>
      <c r="KQR68" s="150" t="n"/>
      <c r="KQS68" s="150" t="n"/>
      <c r="KQT68" s="150" t="n"/>
      <c r="KQU68" s="150" t="n"/>
      <c r="KQV68" s="150" t="n"/>
      <c r="KQW68" s="150" t="n"/>
      <c r="KQX68" s="150" t="n"/>
      <c r="KQY68" s="150" t="n"/>
      <c r="KQZ68" s="150" t="n"/>
      <c r="KRA68" s="150" t="n"/>
      <c r="KRB68" s="150" t="n"/>
      <c r="KRC68" s="150" t="n"/>
      <c r="KRD68" s="150" t="n"/>
      <c r="KRE68" s="150" t="n"/>
      <c r="KRF68" s="150" t="n"/>
      <c r="KRG68" s="150" t="n"/>
      <c r="KRH68" s="150" t="n"/>
      <c r="KRI68" s="150" t="n"/>
      <c r="KRJ68" s="150" t="n"/>
      <c r="KRK68" s="150" t="n"/>
      <c r="KRL68" s="150" t="n"/>
      <c r="KRM68" s="150" t="n"/>
      <c r="KRN68" s="150" t="n"/>
      <c r="KRO68" s="150" t="n"/>
      <c r="KRP68" s="150" t="n"/>
      <c r="KRQ68" s="150" t="n"/>
      <c r="KRR68" s="150" t="n"/>
      <c r="KRS68" s="150" t="n"/>
      <c r="KRT68" s="150" t="n"/>
      <c r="KRU68" s="150" t="n"/>
      <c r="KRV68" s="150" t="n"/>
      <c r="KRW68" s="150" t="n"/>
      <c r="KRX68" s="150" t="n"/>
      <c r="KRY68" s="150" t="n"/>
      <c r="KRZ68" s="150" t="n"/>
      <c r="KSA68" s="150" t="n"/>
      <c r="KSB68" s="150" t="n"/>
      <c r="KSC68" s="150" t="n"/>
      <c r="KSD68" s="150" t="n"/>
      <c r="KSE68" s="150" t="n"/>
      <c r="KSF68" s="150" t="n"/>
      <c r="KSG68" s="150" t="n"/>
      <c r="KSH68" s="150" t="n"/>
      <c r="KSI68" s="150" t="n"/>
      <c r="KSJ68" s="150" t="n"/>
      <c r="KSK68" s="150" t="n"/>
      <c r="KSL68" s="150" t="n"/>
      <c r="KSM68" s="150" t="n"/>
      <c r="KSN68" s="150" t="n"/>
      <c r="KSO68" s="150" t="n"/>
      <c r="KSP68" s="150" t="n"/>
      <c r="KSQ68" s="150" t="n"/>
      <c r="KSR68" s="150" t="n"/>
      <c r="KSS68" s="150" t="n"/>
      <c r="KST68" s="150" t="n"/>
      <c r="KSU68" s="150" t="n"/>
      <c r="KSV68" s="150" t="n"/>
      <c r="KSW68" s="150" t="n"/>
      <c r="KSX68" s="150" t="n"/>
      <c r="KSY68" s="150" t="n"/>
      <c r="KSZ68" s="150" t="n"/>
      <c r="KTA68" s="150" t="n"/>
      <c r="KTB68" s="150" t="n"/>
      <c r="KTC68" s="150" t="n"/>
      <c r="KTD68" s="150" t="n"/>
      <c r="KTE68" s="150" t="n"/>
      <c r="KTF68" s="150" t="n"/>
      <c r="KTG68" s="150" t="n"/>
      <c r="KTH68" s="150" t="n"/>
      <c r="KTI68" s="150" t="n"/>
      <c r="KTJ68" s="150" t="n"/>
      <c r="KTK68" s="150" t="n"/>
      <c r="KTL68" s="150" t="n"/>
      <c r="KTM68" s="150" t="n"/>
      <c r="KTN68" s="150" t="n"/>
      <c r="KTO68" s="150" t="n"/>
      <c r="KTP68" s="150" t="n"/>
      <c r="KTQ68" s="150" t="n"/>
      <c r="KTR68" s="150" t="n"/>
      <c r="KTS68" s="150" t="n"/>
      <c r="KTT68" s="150" t="n"/>
      <c r="KTU68" s="150" t="n"/>
      <c r="KTV68" s="150" t="n"/>
      <c r="KTW68" s="150" t="n"/>
      <c r="KTX68" s="150" t="n"/>
      <c r="KTY68" s="150" t="n"/>
      <c r="KTZ68" s="150" t="n"/>
      <c r="KUA68" s="150" t="n"/>
      <c r="KUB68" s="150" t="n"/>
      <c r="KUC68" s="150" t="n"/>
      <c r="KUD68" s="150" t="n"/>
      <c r="KUE68" s="150" t="n"/>
      <c r="KUF68" s="150" t="n"/>
      <c r="KUG68" s="150" t="n"/>
      <c r="KUH68" s="150" t="n"/>
      <c r="KUI68" s="150" t="n"/>
      <c r="KUJ68" s="150" t="n"/>
      <c r="KUK68" s="150" t="n"/>
      <c r="KUL68" s="150" t="n"/>
      <c r="KUM68" s="150" t="n"/>
      <c r="KUN68" s="150" t="n"/>
      <c r="KUO68" s="150" t="n"/>
      <c r="KUP68" s="150" t="n"/>
      <c r="KUQ68" s="150" t="n"/>
      <c r="KUR68" s="150" t="n"/>
      <c r="KUS68" s="150" t="n"/>
      <c r="KUT68" s="150" t="n"/>
      <c r="KUU68" s="150" t="n"/>
      <c r="KUV68" s="150" t="n"/>
      <c r="KUW68" s="150" t="n"/>
      <c r="KUX68" s="150" t="n"/>
      <c r="KUY68" s="150" t="n"/>
      <c r="KUZ68" s="150" t="n"/>
      <c r="KVA68" s="150" t="n"/>
      <c r="KVB68" s="150" t="n"/>
      <c r="KVC68" s="150" t="n"/>
      <c r="KVD68" s="150" t="n"/>
      <c r="KVE68" s="150" t="n"/>
      <c r="KVF68" s="150" t="n"/>
      <c r="KVG68" s="150" t="n"/>
      <c r="KVH68" s="150" t="n"/>
      <c r="KVI68" s="150" t="n"/>
      <c r="KVJ68" s="150" t="n"/>
      <c r="KVK68" s="150" t="n"/>
      <c r="KVL68" s="150" t="n"/>
      <c r="KVM68" s="150" t="n"/>
      <c r="KVN68" s="150" t="n"/>
      <c r="KVO68" s="150" t="n"/>
      <c r="KVP68" s="150" t="n"/>
      <c r="KVQ68" s="150" t="n"/>
      <c r="KVR68" s="150" t="n"/>
      <c r="KVS68" s="150" t="n"/>
      <c r="KVT68" s="150" t="n"/>
      <c r="KVU68" s="150" t="n"/>
      <c r="KVV68" s="150" t="n"/>
      <c r="KVW68" s="150" t="n"/>
      <c r="KVX68" s="150" t="n"/>
      <c r="KVY68" s="150" t="n"/>
      <c r="KVZ68" s="150" t="n"/>
      <c r="KWA68" s="150" t="n"/>
      <c r="KWB68" s="150" t="n"/>
      <c r="KWC68" s="150" t="n"/>
      <c r="KWD68" s="150" t="n"/>
      <c r="KWE68" s="150" t="n"/>
      <c r="KWF68" s="150" t="n"/>
      <c r="KWG68" s="150" t="n"/>
      <c r="KWH68" s="150" t="n"/>
      <c r="KWI68" s="150" t="n"/>
      <c r="KWJ68" s="150" t="n"/>
      <c r="KWK68" s="150" t="n"/>
      <c r="KWL68" s="150" t="n"/>
      <c r="KWM68" s="150" t="n"/>
      <c r="KWN68" s="150" t="n"/>
      <c r="KWO68" s="150" t="n"/>
      <c r="KWP68" s="150" t="n"/>
      <c r="KWQ68" s="150" t="n"/>
      <c r="KWR68" s="150" t="n"/>
      <c r="KWS68" s="150" t="n"/>
      <c r="KWT68" s="150" t="n"/>
      <c r="KWU68" s="150" t="n"/>
      <c r="KWV68" s="150" t="n"/>
      <c r="KWW68" s="150" t="n"/>
      <c r="KWX68" s="150" t="n"/>
      <c r="KWY68" s="150" t="n"/>
      <c r="KWZ68" s="150" t="n"/>
      <c r="KXA68" s="150" t="n"/>
      <c r="KXB68" s="150" t="n"/>
      <c r="KXC68" s="150" t="n"/>
      <c r="KXD68" s="150" t="n"/>
      <c r="KXE68" s="150" t="n"/>
      <c r="KXF68" s="150" t="n"/>
      <c r="KXG68" s="150" t="n"/>
      <c r="KXH68" s="150" t="n"/>
      <c r="KXI68" s="150" t="n"/>
      <c r="KXJ68" s="150" t="n"/>
      <c r="KXK68" s="150" t="n"/>
      <c r="KXL68" s="150" t="n"/>
      <c r="KXM68" s="150" t="n"/>
      <c r="KXN68" s="150" t="n"/>
      <c r="KXO68" s="150" t="n"/>
      <c r="KXP68" s="150" t="n"/>
      <c r="KXQ68" s="150" t="n"/>
      <c r="KXR68" s="150" t="n"/>
      <c r="KXS68" s="150" t="n"/>
      <c r="KXT68" s="150" t="n"/>
      <c r="KXU68" s="150" t="n"/>
      <c r="KXV68" s="150" t="n"/>
      <c r="KXW68" s="150" t="n"/>
      <c r="KXX68" s="150" t="n"/>
      <c r="KXY68" s="150" t="n"/>
      <c r="KXZ68" s="150" t="n"/>
      <c r="KYA68" s="150" t="n"/>
      <c r="KYB68" s="150" t="n"/>
      <c r="KYC68" s="150" t="n"/>
      <c r="KYD68" s="150" t="n"/>
      <c r="KYE68" s="150" t="n"/>
      <c r="KYF68" s="150" t="n"/>
      <c r="KYG68" s="150" t="n"/>
      <c r="KYH68" s="150" t="n"/>
      <c r="KYI68" s="150" t="n"/>
      <c r="KYJ68" s="150" t="n"/>
      <c r="KYK68" s="150" t="n"/>
      <c r="KYL68" s="150" t="n"/>
      <c r="KYM68" s="150" t="n"/>
      <c r="KYN68" s="150" t="n"/>
      <c r="KYO68" s="150" t="n"/>
      <c r="KYP68" s="150" t="n"/>
      <c r="KYQ68" s="150" t="n"/>
      <c r="KYR68" s="150" t="n"/>
      <c r="KYS68" s="150" t="n"/>
      <c r="KYT68" s="150" t="n"/>
      <c r="KYU68" s="150" t="n"/>
      <c r="KYV68" s="150" t="n"/>
      <c r="KYW68" s="150" t="n"/>
      <c r="KYX68" s="150" t="n"/>
      <c r="KYY68" s="150" t="n"/>
      <c r="KYZ68" s="150" t="n"/>
      <c r="KZA68" s="150" t="n"/>
      <c r="KZB68" s="150" t="n"/>
      <c r="KZC68" s="150" t="n"/>
      <c r="KZD68" s="150" t="n"/>
      <c r="KZE68" s="150" t="n"/>
      <c r="KZF68" s="150" t="n"/>
      <c r="KZG68" s="150" t="n"/>
      <c r="KZH68" s="150" t="n"/>
      <c r="KZI68" s="150" t="n"/>
      <c r="KZJ68" s="150" t="n"/>
      <c r="KZK68" s="150" t="n"/>
      <c r="KZL68" s="150" t="n"/>
      <c r="KZM68" s="150" t="n"/>
      <c r="KZN68" s="150" t="n"/>
      <c r="KZO68" s="150" t="n"/>
      <c r="KZP68" s="150" t="n"/>
      <c r="KZQ68" s="150" t="n"/>
      <c r="KZR68" s="150" t="n"/>
      <c r="KZS68" s="150" t="n"/>
      <c r="KZT68" s="150" t="n"/>
      <c r="KZU68" s="150" t="n"/>
      <c r="KZV68" s="150" t="n"/>
      <c r="KZW68" s="150" t="n"/>
      <c r="KZX68" s="150" t="n"/>
      <c r="KZY68" s="150" t="n"/>
      <c r="KZZ68" s="150" t="n"/>
      <c r="LAA68" s="150" t="n"/>
      <c r="LAB68" s="150" t="n"/>
      <c r="LAC68" s="150" t="n"/>
      <c r="LAD68" s="150" t="n"/>
      <c r="LAE68" s="150" t="n"/>
      <c r="LAF68" s="150" t="n"/>
      <c r="LAG68" s="150" t="n"/>
      <c r="LAH68" s="150" t="n"/>
      <c r="LAI68" s="150" t="n"/>
      <c r="LAJ68" s="150" t="n"/>
      <c r="LAK68" s="150" t="n"/>
      <c r="LAL68" s="150" t="n"/>
      <c r="LAM68" s="150" t="n"/>
      <c r="LAN68" s="150" t="n"/>
      <c r="LAO68" s="150" t="n"/>
      <c r="LAP68" s="150" t="n"/>
      <c r="LAQ68" s="150" t="n"/>
      <c r="LAR68" s="150" t="n"/>
      <c r="LAS68" s="150" t="n"/>
      <c r="LAT68" s="150" t="n"/>
      <c r="LAU68" s="150" t="n"/>
      <c r="LAV68" s="150" t="n"/>
      <c r="LAW68" s="150" t="n"/>
      <c r="LAX68" s="150" t="n"/>
      <c r="LAY68" s="150" t="n"/>
      <c r="LAZ68" s="150" t="n"/>
      <c r="LBA68" s="150" t="n"/>
      <c r="LBB68" s="150" t="n"/>
      <c r="LBC68" s="150" t="n"/>
      <c r="LBD68" s="150" t="n"/>
      <c r="LBE68" s="150" t="n"/>
      <c r="LBF68" s="150" t="n"/>
      <c r="LBG68" s="150" t="n"/>
      <c r="LBH68" s="150" t="n"/>
      <c r="LBI68" s="150" t="n"/>
      <c r="LBJ68" s="150" t="n"/>
      <c r="LBK68" s="150" t="n"/>
      <c r="LBL68" s="150" t="n"/>
      <c r="LBM68" s="150" t="n"/>
      <c r="LBN68" s="150" t="n"/>
      <c r="LBO68" s="150" t="n"/>
      <c r="LBP68" s="150" t="n"/>
      <c r="LBQ68" s="150" t="n"/>
      <c r="LBR68" s="150" t="n"/>
      <c r="LBS68" s="150" t="n"/>
      <c r="LBT68" s="150" t="n"/>
      <c r="LBU68" s="150" t="n"/>
      <c r="LBV68" s="150" t="n"/>
      <c r="LBW68" s="150" t="n"/>
      <c r="LBX68" s="150" t="n"/>
      <c r="LBY68" s="150" t="n"/>
      <c r="LBZ68" s="150" t="n"/>
      <c r="LCA68" s="150" t="n"/>
      <c r="LCB68" s="150" t="n"/>
      <c r="LCC68" s="150" t="n"/>
      <c r="LCD68" s="150" t="n"/>
      <c r="LCE68" s="150" t="n"/>
      <c r="LCF68" s="150" t="n"/>
      <c r="LCG68" s="150" t="n"/>
      <c r="LCH68" s="150" t="n"/>
      <c r="LCI68" s="150" t="n"/>
      <c r="LCJ68" s="150" t="n"/>
      <c r="LCK68" s="150" t="n"/>
      <c r="LCL68" s="150" t="n"/>
      <c r="LCM68" s="150" t="n"/>
      <c r="LCN68" s="150" t="n"/>
      <c r="LCO68" s="150" t="n"/>
      <c r="LCP68" s="150" t="n"/>
      <c r="LCQ68" s="150" t="n"/>
      <c r="LCR68" s="150" t="n"/>
      <c r="LCS68" s="150" t="n"/>
      <c r="LCT68" s="150" t="n"/>
      <c r="LCU68" s="150" t="n"/>
      <c r="LCV68" s="150" t="n"/>
      <c r="LCW68" s="150" t="n"/>
      <c r="LCX68" s="150" t="n"/>
      <c r="LCY68" s="150" t="n"/>
      <c r="LCZ68" s="150" t="n"/>
      <c r="LDA68" s="150" t="n"/>
      <c r="LDB68" s="150" t="n"/>
      <c r="LDC68" s="150" t="n"/>
      <c r="LDD68" s="150" t="n"/>
      <c r="LDE68" s="150" t="n"/>
      <c r="LDF68" s="150" t="n"/>
      <c r="LDG68" s="150" t="n"/>
      <c r="LDH68" s="150" t="n"/>
      <c r="LDI68" s="150" t="n"/>
      <c r="LDJ68" s="150" t="n"/>
      <c r="LDK68" s="150" t="n"/>
      <c r="LDL68" s="150" t="n"/>
      <c r="LDM68" s="150" t="n"/>
      <c r="LDN68" s="150" t="n"/>
      <c r="LDO68" s="150" t="n"/>
      <c r="LDP68" s="150" t="n"/>
      <c r="LDQ68" s="150" t="n"/>
      <c r="LDR68" s="150" t="n"/>
      <c r="LDS68" s="150" t="n"/>
      <c r="LDT68" s="150" t="n"/>
      <c r="LDU68" s="150" t="n"/>
      <c r="LDV68" s="150" t="n"/>
      <c r="LDW68" s="150" t="n"/>
      <c r="LDX68" s="150" t="n"/>
      <c r="LDY68" s="150" t="n"/>
      <c r="LDZ68" s="150" t="n"/>
      <c r="LEA68" s="150" t="n"/>
      <c r="LEB68" s="150" t="n"/>
      <c r="LEC68" s="150" t="n"/>
      <c r="LED68" s="150" t="n"/>
      <c r="LEE68" s="150" t="n"/>
      <c r="LEF68" s="150" t="n"/>
      <c r="LEG68" s="150" t="n"/>
      <c r="LEH68" s="150" t="n"/>
      <c r="LEI68" s="150" t="n"/>
      <c r="LEJ68" s="150" t="n"/>
      <c r="LEK68" s="150" t="n"/>
      <c r="LEL68" s="150" t="n"/>
      <c r="LEM68" s="150" t="n"/>
      <c r="LEN68" s="150" t="n"/>
      <c r="LEO68" s="150" t="n"/>
      <c r="LEP68" s="150" t="n"/>
      <c r="LEQ68" s="150" t="n"/>
      <c r="LER68" s="150" t="n"/>
      <c r="LES68" s="150" t="n"/>
      <c r="LET68" s="150" t="n"/>
      <c r="LEU68" s="150" t="n"/>
      <c r="LEV68" s="150" t="n"/>
      <c r="LEW68" s="150" t="n"/>
      <c r="LEX68" s="150" t="n"/>
      <c r="LEY68" s="150" t="n"/>
      <c r="LEZ68" s="150" t="n"/>
      <c r="LFA68" s="150" t="n"/>
      <c r="LFB68" s="150" t="n"/>
      <c r="LFC68" s="150" t="n"/>
      <c r="LFD68" s="150" t="n"/>
      <c r="LFE68" s="150" t="n"/>
      <c r="LFF68" s="150" t="n"/>
      <c r="LFG68" s="150" t="n"/>
      <c r="LFH68" s="150" t="n"/>
      <c r="LFI68" s="150" t="n"/>
      <c r="LFJ68" s="150" t="n"/>
      <c r="LFK68" s="150" t="n"/>
      <c r="LFL68" s="150" t="n"/>
      <c r="LFM68" s="150" t="n"/>
      <c r="LFN68" s="150" t="n"/>
      <c r="LFO68" s="150" t="n"/>
      <c r="LFP68" s="150" t="n"/>
      <c r="LFQ68" s="150" t="n"/>
      <c r="LFR68" s="150" t="n"/>
      <c r="LFS68" s="150" t="n"/>
      <c r="LFT68" s="150" t="n"/>
      <c r="LFU68" s="150" t="n"/>
      <c r="LFV68" s="150" t="n"/>
      <c r="LFW68" s="150" t="n"/>
      <c r="LFX68" s="150" t="n"/>
      <c r="LFY68" s="150" t="n"/>
      <c r="LFZ68" s="150" t="n"/>
      <c r="LGA68" s="150" t="n"/>
      <c r="LGB68" s="150" t="n"/>
      <c r="LGC68" s="150" t="n"/>
      <c r="LGD68" s="150" t="n"/>
      <c r="LGE68" s="150" t="n"/>
      <c r="LGF68" s="150" t="n"/>
      <c r="LGG68" s="150" t="n"/>
      <c r="LGH68" s="150" t="n"/>
      <c r="LGI68" s="150" t="n"/>
      <c r="LGJ68" s="150" t="n"/>
      <c r="LGK68" s="150" t="n"/>
      <c r="LGL68" s="150" t="n"/>
      <c r="LGM68" s="150" t="n"/>
      <c r="LGN68" s="150" t="n"/>
      <c r="LGO68" s="150" t="n"/>
      <c r="LGP68" s="150" t="n"/>
      <c r="LGQ68" s="150" t="n"/>
      <c r="LGR68" s="150" t="n"/>
      <c r="LGS68" s="150" t="n"/>
      <c r="LGT68" s="150" t="n"/>
      <c r="LGU68" s="150" t="n"/>
      <c r="LGV68" s="150" t="n"/>
      <c r="LGW68" s="150" t="n"/>
      <c r="LGX68" s="150" t="n"/>
      <c r="LGY68" s="150" t="n"/>
      <c r="LGZ68" s="150" t="n"/>
      <c r="LHA68" s="150" t="n"/>
      <c r="LHB68" s="150" t="n"/>
      <c r="LHC68" s="150" t="n"/>
      <c r="LHD68" s="150" t="n"/>
      <c r="LHE68" s="150" t="n"/>
      <c r="LHF68" s="150" t="n"/>
      <c r="LHG68" s="150" t="n"/>
      <c r="LHH68" s="150" t="n"/>
      <c r="LHI68" s="150" t="n"/>
      <c r="LHJ68" s="150" t="n"/>
      <c r="LHK68" s="150" t="n"/>
      <c r="LHL68" s="150" t="n"/>
      <c r="LHM68" s="150" t="n"/>
      <c r="LHN68" s="150" t="n"/>
      <c r="LHO68" s="150" t="n"/>
      <c r="LHP68" s="150" t="n"/>
      <c r="LHQ68" s="150" t="n"/>
      <c r="LHR68" s="150" t="n"/>
      <c r="LHS68" s="150" t="n"/>
      <c r="LHT68" s="150" t="n"/>
      <c r="LHU68" s="150" t="n"/>
      <c r="LHV68" s="150" t="n"/>
      <c r="LHW68" s="150" t="n"/>
      <c r="LHX68" s="150" t="n"/>
      <c r="LHY68" s="150" t="n"/>
      <c r="LHZ68" s="150" t="n"/>
      <c r="LIA68" s="150" t="n"/>
      <c r="LIB68" s="150" t="n"/>
      <c r="LIC68" s="150" t="n"/>
      <c r="LID68" s="150" t="n"/>
      <c r="LIE68" s="150" t="n"/>
      <c r="LIF68" s="150" t="n"/>
      <c r="LIG68" s="150" t="n"/>
      <c r="LIH68" s="150" t="n"/>
      <c r="LII68" s="150" t="n"/>
      <c r="LIJ68" s="150" t="n"/>
      <c r="LIK68" s="150" t="n"/>
      <c r="LIL68" s="150" t="n"/>
      <c r="LIM68" s="150" t="n"/>
      <c r="LIN68" s="150" t="n"/>
      <c r="LIO68" s="150" t="n"/>
      <c r="LIP68" s="150" t="n"/>
      <c r="LIQ68" s="150" t="n"/>
      <c r="LIR68" s="150" t="n"/>
      <c r="LIS68" s="150" t="n"/>
      <c r="LIT68" s="150" t="n"/>
      <c r="LIU68" s="150" t="n"/>
      <c r="LIV68" s="150" t="n"/>
      <c r="LIW68" s="150" t="n"/>
      <c r="LIX68" s="150" t="n"/>
      <c r="LIY68" s="150" t="n"/>
      <c r="LIZ68" s="150" t="n"/>
      <c r="LJA68" s="150" t="n"/>
      <c r="LJB68" s="150" t="n"/>
      <c r="LJC68" s="150" t="n"/>
      <c r="LJD68" s="150" t="n"/>
      <c r="LJE68" s="150" t="n"/>
      <c r="LJF68" s="150" t="n"/>
      <c r="LJG68" s="150" t="n"/>
      <c r="LJH68" s="150" t="n"/>
      <c r="LJI68" s="150" t="n"/>
      <c r="LJJ68" s="150" t="n"/>
      <c r="LJK68" s="150" t="n"/>
      <c r="LJL68" s="150" t="n"/>
      <c r="LJM68" s="150" t="n"/>
      <c r="LJN68" s="150" t="n"/>
      <c r="LJO68" s="150" t="n"/>
      <c r="LJP68" s="150" t="n"/>
      <c r="LJQ68" s="150" t="n"/>
      <c r="LJR68" s="150" t="n"/>
      <c r="LJS68" s="150" t="n"/>
      <c r="LJT68" s="150" t="n"/>
      <c r="LJU68" s="150" t="n"/>
      <c r="LJV68" s="150" t="n"/>
      <c r="LJW68" s="150" t="n"/>
      <c r="LJX68" s="150" t="n"/>
      <c r="LJY68" s="150" t="n"/>
      <c r="LJZ68" s="150" t="n"/>
      <c r="LKA68" s="150" t="n"/>
      <c r="LKB68" s="150" t="n"/>
      <c r="LKC68" s="150" t="n"/>
      <c r="LKD68" s="150" t="n"/>
      <c r="LKE68" s="150" t="n"/>
      <c r="LKF68" s="150" t="n"/>
      <c r="LKG68" s="150" t="n"/>
      <c r="LKH68" s="150" t="n"/>
      <c r="LKI68" s="150" t="n"/>
      <c r="LKJ68" s="150" t="n"/>
      <c r="LKK68" s="150" t="n"/>
      <c r="LKL68" s="150" t="n"/>
      <c r="LKM68" s="150" t="n"/>
      <c r="LKN68" s="150" t="n"/>
      <c r="LKO68" s="150" t="n"/>
      <c r="LKP68" s="150" t="n"/>
      <c r="LKQ68" s="150" t="n"/>
      <c r="LKR68" s="150" t="n"/>
      <c r="LKS68" s="150" t="n"/>
      <c r="LKT68" s="150" t="n"/>
      <c r="LKU68" s="150" t="n"/>
      <c r="LKV68" s="150" t="n"/>
      <c r="LKW68" s="150" t="n"/>
      <c r="LKX68" s="150" t="n"/>
      <c r="LKY68" s="150" t="n"/>
      <c r="LKZ68" s="150" t="n"/>
      <c r="LLA68" s="150" t="n"/>
      <c r="LLB68" s="150" t="n"/>
      <c r="LLC68" s="150" t="n"/>
      <c r="LLD68" s="150" t="n"/>
      <c r="LLE68" s="150" t="n"/>
      <c r="LLF68" s="150" t="n"/>
      <c r="LLG68" s="150" t="n"/>
      <c r="LLH68" s="150" t="n"/>
      <c r="LLI68" s="150" t="n"/>
      <c r="LLJ68" s="150" t="n"/>
      <c r="LLK68" s="150" t="n"/>
      <c r="LLL68" s="150" t="n"/>
      <c r="LLM68" s="150" t="n"/>
      <c r="LLN68" s="150" t="n"/>
      <c r="LLO68" s="150" t="n"/>
      <c r="LLP68" s="150" t="n"/>
      <c r="LLQ68" s="150" t="n"/>
      <c r="LLR68" s="150" t="n"/>
      <c r="LLS68" s="150" t="n"/>
      <c r="LLT68" s="150" t="n"/>
      <c r="LLU68" s="150" t="n"/>
      <c r="LLV68" s="150" t="n"/>
      <c r="LLW68" s="150" t="n"/>
      <c r="LLX68" s="150" t="n"/>
      <c r="LLY68" s="150" t="n"/>
      <c r="LLZ68" s="150" t="n"/>
      <c r="LMA68" s="150" t="n"/>
      <c r="LMB68" s="150" t="n"/>
      <c r="LMC68" s="150" t="n"/>
      <c r="LMD68" s="150" t="n"/>
      <c r="LME68" s="150" t="n"/>
      <c r="LMF68" s="150" t="n"/>
      <c r="LMG68" s="150" t="n"/>
      <c r="LMH68" s="150" t="n"/>
      <c r="LMI68" s="150" t="n"/>
      <c r="LMJ68" s="150" t="n"/>
      <c r="LMK68" s="150" t="n"/>
      <c r="LML68" s="150" t="n"/>
      <c r="LMM68" s="150" t="n"/>
      <c r="LMN68" s="150" t="n"/>
      <c r="LMO68" s="150" t="n"/>
      <c r="LMP68" s="150" t="n"/>
      <c r="LMQ68" s="150" t="n"/>
      <c r="LMR68" s="150" t="n"/>
      <c r="LMS68" s="150" t="n"/>
      <c r="LMT68" s="150" t="n"/>
      <c r="LMU68" s="150" t="n"/>
      <c r="LMV68" s="150" t="n"/>
      <c r="LMW68" s="150" t="n"/>
      <c r="LMX68" s="150" t="n"/>
      <c r="LMY68" s="150" t="n"/>
      <c r="LMZ68" s="150" t="n"/>
      <c r="LNA68" s="150" t="n"/>
      <c r="LNB68" s="150" t="n"/>
      <c r="LNC68" s="150" t="n"/>
      <c r="LND68" s="150" t="n"/>
      <c r="LNE68" s="150" t="n"/>
      <c r="LNF68" s="150" t="n"/>
      <c r="LNG68" s="150" t="n"/>
      <c r="LNH68" s="150" t="n"/>
      <c r="LNI68" s="150" t="n"/>
      <c r="LNJ68" s="150" t="n"/>
      <c r="LNK68" s="150" t="n"/>
      <c r="LNL68" s="150" t="n"/>
      <c r="LNM68" s="150" t="n"/>
      <c r="LNN68" s="150" t="n"/>
      <c r="LNO68" s="150" t="n"/>
      <c r="LNP68" s="150" t="n"/>
      <c r="LNQ68" s="150" t="n"/>
      <c r="LNR68" s="150" t="n"/>
      <c r="LNS68" s="150" t="n"/>
      <c r="LNT68" s="150" t="n"/>
      <c r="LNU68" s="150" t="n"/>
      <c r="LNV68" s="150" t="n"/>
      <c r="LNW68" s="150" t="n"/>
      <c r="LNX68" s="150" t="n"/>
      <c r="LNY68" s="150" t="n"/>
      <c r="LNZ68" s="150" t="n"/>
      <c r="LOA68" s="150" t="n"/>
      <c r="LOB68" s="150" t="n"/>
      <c r="LOC68" s="150" t="n"/>
      <c r="LOD68" s="150" t="n"/>
      <c r="LOE68" s="150" t="n"/>
      <c r="LOF68" s="150" t="n"/>
      <c r="LOG68" s="150" t="n"/>
      <c r="LOH68" s="150" t="n"/>
      <c r="LOI68" s="150" t="n"/>
      <c r="LOJ68" s="150" t="n"/>
      <c r="LOK68" s="150" t="n"/>
      <c r="LOL68" s="150" t="n"/>
      <c r="LOM68" s="150" t="n"/>
      <c r="LON68" s="150" t="n"/>
      <c r="LOO68" s="150" t="n"/>
      <c r="LOP68" s="150" t="n"/>
      <c r="LOQ68" s="150" t="n"/>
      <c r="LOR68" s="150" t="n"/>
      <c r="LOS68" s="150" t="n"/>
      <c r="LOT68" s="150" t="n"/>
      <c r="LOU68" s="150" t="n"/>
      <c r="LOV68" s="150" t="n"/>
      <c r="LOW68" s="150" t="n"/>
      <c r="LOX68" s="150" t="n"/>
      <c r="LOY68" s="150" t="n"/>
      <c r="LOZ68" s="150" t="n"/>
      <c r="LPA68" s="150" t="n"/>
      <c r="LPB68" s="150" t="n"/>
      <c r="LPC68" s="150" t="n"/>
      <c r="LPD68" s="150" t="n"/>
      <c r="LPE68" s="150" t="n"/>
      <c r="LPF68" s="150" t="n"/>
      <c r="LPG68" s="150" t="n"/>
      <c r="LPH68" s="150" t="n"/>
      <c r="LPI68" s="150" t="n"/>
      <c r="LPJ68" s="150" t="n"/>
      <c r="LPK68" s="150" t="n"/>
      <c r="LPL68" s="150" t="n"/>
      <c r="LPM68" s="150" t="n"/>
      <c r="LPN68" s="150" t="n"/>
      <c r="LPO68" s="150" t="n"/>
      <c r="LPP68" s="150" t="n"/>
      <c r="LPQ68" s="150" t="n"/>
      <c r="LPR68" s="150" t="n"/>
      <c r="LPS68" s="150" t="n"/>
      <c r="LPT68" s="150" t="n"/>
      <c r="LPU68" s="150" t="n"/>
      <c r="LPV68" s="150" t="n"/>
      <c r="LPW68" s="150" t="n"/>
      <c r="LPX68" s="150" t="n"/>
      <c r="LPY68" s="150" t="n"/>
      <c r="LPZ68" s="150" t="n"/>
      <c r="LQA68" s="150" t="n"/>
      <c r="LQB68" s="150" t="n"/>
      <c r="LQC68" s="150" t="n"/>
      <c r="LQD68" s="150" t="n"/>
      <c r="LQE68" s="150" t="n"/>
      <c r="LQF68" s="150" t="n"/>
      <c r="LQG68" s="150" t="n"/>
      <c r="LQH68" s="150" t="n"/>
      <c r="LQI68" s="150" t="n"/>
      <c r="LQJ68" s="150" t="n"/>
      <c r="LQK68" s="150" t="n"/>
      <c r="LQL68" s="150" t="n"/>
      <c r="LQM68" s="150" t="n"/>
      <c r="LQN68" s="150" t="n"/>
      <c r="LQO68" s="150" t="n"/>
      <c r="LQP68" s="150" t="n"/>
      <c r="LQQ68" s="150" t="n"/>
      <c r="LQR68" s="150" t="n"/>
      <c r="LQS68" s="150" t="n"/>
      <c r="LQT68" s="150" t="n"/>
      <c r="LQU68" s="150" t="n"/>
      <c r="LQV68" s="150" t="n"/>
      <c r="LQW68" s="150" t="n"/>
      <c r="LQX68" s="150" t="n"/>
      <c r="LQY68" s="150" t="n"/>
      <c r="LQZ68" s="150" t="n"/>
      <c r="LRA68" s="150" t="n"/>
      <c r="LRB68" s="150" t="n"/>
      <c r="LRC68" s="150" t="n"/>
      <c r="LRD68" s="150" t="n"/>
      <c r="LRE68" s="150" t="n"/>
      <c r="LRF68" s="150" t="n"/>
      <c r="LRG68" s="150" t="n"/>
      <c r="LRH68" s="150" t="n"/>
      <c r="LRI68" s="150" t="n"/>
      <c r="LRJ68" s="150" t="n"/>
      <c r="LRK68" s="150" t="n"/>
      <c r="LRL68" s="150" t="n"/>
      <c r="LRM68" s="150" t="n"/>
      <c r="LRN68" s="150" t="n"/>
      <c r="LRO68" s="150" t="n"/>
      <c r="LRP68" s="150" t="n"/>
      <c r="LRQ68" s="150" t="n"/>
      <c r="LRR68" s="150" t="n"/>
      <c r="LRS68" s="150" t="n"/>
      <c r="LRT68" s="150" t="n"/>
      <c r="LRU68" s="150" t="n"/>
      <c r="LRV68" s="150" t="n"/>
      <c r="LRW68" s="150" t="n"/>
      <c r="LRX68" s="150" t="n"/>
      <c r="LRY68" s="150" t="n"/>
      <c r="LRZ68" s="150" t="n"/>
      <c r="LSA68" s="150" t="n"/>
      <c r="LSB68" s="150" t="n"/>
      <c r="LSC68" s="150" t="n"/>
      <c r="LSD68" s="150" t="n"/>
      <c r="LSE68" s="150" t="n"/>
      <c r="LSF68" s="150" t="n"/>
      <c r="LSG68" s="150" t="n"/>
      <c r="LSH68" s="150" t="n"/>
      <c r="LSI68" s="150" t="n"/>
      <c r="LSJ68" s="150" t="n"/>
      <c r="LSK68" s="150" t="n"/>
      <c r="LSL68" s="150" t="n"/>
      <c r="LSM68" s="150" t="n"/>
      <c r="LSN68" s="150" t="n"/>
      <c r="LSO68" s="150" t="n"/>
      <c r="LSP68" s="150" t="n"/>
      <c r="LSQ68" s="150" t="n"/>
      <c r="LSR68" s="150" t="n"/>
      <c r="LSS68" s="150" t="n"/>
      <c r="LST68" s="150" t="n"/>
      <c r="LSU68" s="150" t="n"/>
      <c r="LSV68" s="150" t="n"/>
      <c r="LSW68" s="150" t="n"/>
      <c r="LSX68" s="150" t="n"/>
      <c r="LSY68" s="150" t="n"/>
      <c r="LSZ68" s="150" t="n"/>
      <c r="LTA68" s="150" t="n"/>
      <c r="LTB68" s="150" t="n"/>
      <c r="LTC68" s="150" t="n"/>
      <c r="LTD68" s="150" t="n"/>
      <c r="LTE68" s="150" t="n"/>
      <c r="LTF68" s="150" t="n"/>
      <c r="LTG68" s="150" t="n"/>
      <c r="LTH68" s="150" t="n"/>
      <c r="LTI68" s="150" t="n"/>
      <c r="LTJ68" s="150" t="n"/>
      <c r="LTK68" s="150" t="n"/>
      <c r="LTL68" s="150" t="n"/>
      <c r="LTM68" s="150" t="n"/>
      <c r="LTN68" s="150" t="n"/>
      <c r="LTO68" s="150" t="n"/>
      <c r="LTP68" s="150" t="n"/>
      <c r="LTQ68" s="150" t="n"/>
      <c r="LTR68" s="150" t="n"/>
      <c r="LTS68" s="150" t="n"/>
      <c r="LTT68" s="150" t="n"/>
      <c r="LTU68" s="150" t="n"/>
      <c r="LTV68" s="150" t="n"/>
      <c r="LTW68" s="150" t="n"/>
      <c r="LTX68" s="150" t="n"/>
      <c r="LTY68" s="150" t="n"/>
      <c r="LTZ68" s="150" t="n"/>
      <c r="LUA68" s="150" t="n"/>
      <c r="LUB68" s="150" t="n"/>
      <c r="LUC68" s="150" t="n"/>
      <c r="LUD68" s="150" t="n"/>
      <c r="LUE68" s="150" t="n"/>
      <c r="LUF68" s="150" t="n"/>
      <c r="LUG68" s="150" t="n"/>
      <c r="LUH68" s="150" t="n"/>
      <c r="LUI68" s="150" t="n"/>
      <c r="LUJ68" s="150" t="n"/>
      <c r="LUK68" s="150" t="n"/>
      <c r="LUL68" s="150" t="n"/>
      <c r="LUM68" s="150" t="n"/>
      <c r="LUN68" s="150" t="n"/>
      <c r="LUO68" s="150" t="n"/>
      <c r="LUP68" s="150" t="n"/>
      <c r="LUQ68" s="150" t="n"/>
      <c r="LUR68" s="150" t="n"/>
      <c r="LUS68" s="150" t="n"/>
      <c r="LUT68" s="150" t="n"/>
      <c r="LUU68" s="150" t="n"/>
      <c r="LUV68" s="150" t="n"/>
      <c r="LUW68" s="150" t="n"/>
      <c r="LUX68" s="150" t="n"/>
      <c r="LUY68" s="150" t="n"/>
      <c r="LUZ68" s="150" t="n"/>
      <c r="LVA68" s="150" t="n"/>
      <c r="LVB68" s="150" t="n"/>
      <c r="LVC68" s="150" t="n"/>
      <c r="LVD68" s="150" t="n"/>
      <c r="LVE68" s="150" t="n"/>
      <c r="LVF68" s="150" t="n"/>
      <c r="LVG68" s="150" t="n"/>
      <c r="LVH68" s="150" t="n"/>
      <c r="LVI68" s="150" t="n"/>
      <c r="LVJ68" s="150" t="n"/>
      <c r="LVK68" s="150" t="n"/>
      <c r="LVL68" s="150" t="n"/>
      <c r="LVM68" s="150" t="n"/>
      <c r="LVN68" s="150" t="n"/>
      <c r="LVO68" s="150" t="n"/>
      <c r="LVP68" s="150" t="n"/>
      <c r="LVQ68" s="150" t="n"/>
      <c r="LVR68" s="150" t="n"/>
      <c r="LVS68" s="150" t="n"/>
      <c r="LVT68" s="150" t="n"/>
      <c r="LVU68" s="150" t="n"/>
      <c r="LVV68" s="150" t="n"/>
      <c r="LVW68" s="150" t="n"/>
      <c r="LVX68" s="150" t="n"/>
      <c r="LVY68" s="150" t="n"/>
      <c r="LVZ68" s="150" t="n"/>
      <c r="LWA68" s="150" t="n"/>
      <c r="LWB68" s="150" t="n"/>
      <c r="LWC68" s="150" t="n"/>
      <c r="LWD68" s="150" t="n"/>
      <c r="LWE68" s="150" t="n"/>
      <c r="LWF68" s="150" t="n"/>
      <c r="LWG68" s="150" t="n"/>
      <c r="LWH68" s="150" t="n"/>
      <c r="LWI68" s="150" t="n"/>
      <c r="LWJ68" s="150" t="n"/>
      <c r="LWK68" s="150" t="n"/>
      <c r="LWL68" s="150" t="n"/>
      <c r="LWM68" s="150" t="n"/>
      <c r="LWN68" s="150" t="n"/>
      <c r="LWO68" s="150" t="n"/>
      <c r="LWP68" s="150" t="n"/>
      <c r="LWQ68" s="150" t="n"/>
      <c r="LWR68" s="150" t="n"/>
      <c r="LWS68" s="150" t="n"/>
      <c r="LWT68" s="150" t="n"/>
      <c r="LWU68" s="150" t="n"/>
      <c r="LWV68" s="150" t="n"/>
      <c r="LWW68" s="150" t="n"/>
      <c r="LWX68" s="150" t="n"/>
      <c r="LWY68" s="150" t="n"/>
      <c r="LWZ68" s="150" t="n"/>
      <c r="LXA68" s="150" t="n"/>
      <c r="LXB68" s="150" t="n"/>
      <c r="LXC68" s="150" t="n"/>
      <c r="LXD68" s="150" t="n"/>
      <c r="LXE68" s="150" t="n"/>
      <c r="LXF68" s="150" t="n"/>
      <c r="LXG68" s="150" t="n"/>
      <c r="LXH68" s="150" t="n"/>
      <c r="LXI68" s="150" t="n"/>
      <c r="LXJ68" s="150" t="n"/>
      <c r="LXK68" s="150" t="n"/>
      <c r="LXL68" s="150" t="n"/>
      <c r="LXM68" s="150" t="n"/>
      <c r="LXN68" s="150" t="n"/>
      <c r="LXO68" s="150" t="n"/>
      <c r="LXP68" s="150" t="n"/>
      <c r="LXQ68" s="150" t="n"/>
      <c r="LXR68" s="150" t="n"/>
      <c r="LXS68" s="150" t="n"/>
      <c r="LXT68" s="150" t="n"/>
      <c r="LXU68" s="150" t="n"/>
      <c r="LXV68" s="150" t="n"/>
      <c r="LXW68" s="150" t="n"/>
      <c r="LXX68" s="150" t="n"/>
      <c r="LXY68" s="150" t="n"/>
      <c r="LXZ68" s="150" t="n"/>
      <c r="LYA68" s="150" t="n"/>
      <c r="LYB68" s="150" t="n"/>
      <c r="LYC68" s="150" t="n"/>
      <c r="LYD68" s="150" t="n"/>
      <c r="LYE68" s="150" t="n"/>
      <c r="LYF68" s="150" t="n"/>
      <c r="LYG68" s="150" t="n"/>
      <c r="LYH68" s="150" t="n"/>
      <c r="LYI68" s="150" t="n"/>
      <c r="LYJ68" s="150" t="n"/>
      <c r="LYK68" s="150" t="n"/>
      <c r="LYL68" s="150" t="n"/>
      <c r="LYM68" s="150" t="n"/>
      <c r="LYN68" s="150" t="n"/>
      <c r="LYO68" s="150" t="n"/>
      <c r="LYP68" s="150" t="n"/>
      <c r="LYQ68" s="150" t="n"/>
      <c r="LYR68" s="150" t="n"/>
      <c r="LYS68" s="150" t="n"/>
      <c r="LYT68" s="150" t="n"/>
      <c r="LYU68" s="150" t="n"/>
      <c r="LYV68" s="150" t="n"/>
      <c r="LYW68" s="150" t="n"/>
      <c r="LYX68" s="150" t="n"/>
      <c r="LYY68" s="150" t="n"/>
      <c r="LYZ68" s="150" t="n"/>
      <c r="LZA68" s="150" t="n"/>
      <c r="LZB68" s="150" t="n"/>
      <c r="LZC68" s="150" t="n"/>
      <c r="LZD68" s="150" t="n"/>
      <c r="LZE68" s="150" t="n"/>
      <c r="LZF68" s="150" t="n"/>
      <c r="LZG68" s="150" t="n"/>
      <c r="LZH68" s="150" t="n"/>
      <c r="LZI68" s="150" t="n"/>
      <c r="LZJ68" s="150" t="n"/>
      <c r="LZK68" s="150" t="n"/>
      <c r="LZL68" s="150" t="n"/>
      <c r="LZM68" s="150" t="n"/>
      <c r="LZN68" s="150" t="n"/>
      <c r="LZO68" s="150" t="n"/>
      <c r="LZP68" s="150" t="n"/>
      <c r="LZQ68" s="150" t="n"/>
      <c r="LZR68" s="150" t="n"/>
      <c r="LZS68" s="150" t="n"/>
      <c r="LZT68" s="150" t="n"/>
      <c r="LZU68" s="150" t="n"/>
      <c r="LZV68" s="150" t="n"/>
      <c r="LZW68" s="150" t="n"/>
      <c r="LZX68" s="150" t="n"/>
      <c r="LZY68" s="150" t="n"/>
      <c r="LZZ68" s="150" t="n"/>
      <c r="MAA68" s="150" t="n"/>
      <c r="MAB68" s="150" t="n"/>
      <c r="MAC68" s="150" t="n"/>
      <c r="MAD68" s="150" t="n"/>
      <c r="MAE68" s="150" t="n"/>
      <c r="MAF68" s="150" t="n"/>
      <c r="MAG68" s="150" t="n"/>
      <c r="MAH68" s="150" t="n"/>
      <c r="MAI68" s="150" t="n"/>
      <c r="MAJ68" s="150" t="n"/>
      <c r="MAK68" s="150" t="n"/>
      <c r="MAL68" s="150" t="n"/>
      <c r="MAM68" s="150" t="n"/>
      <c r="MAN68" s="150" t="n"/>
      <c r="MAO68" s="150" t="n"/>
      <c r="MAP68" s="150" t="n"/>
      <c r="MAQ68" s="150" t="n"/>
      <c r="MAR68" s="150" t="n"/>
      <c r="MAS68" s="150" t="n"/>
      <c r="MAT68" s="150" t="n"/>
      <c r="MAU68" s="150" t="n"/>
      <c r="MAV68" s="150" t="n"/>
      <c r="MAW68" s="150" t="n"/>
      <c r="MAX68" s="150" t="n"/>
      <c r="MAY68" s="150" t="n"/>
      <c r="MAZ68" s="150" t="n"/>
      <c r="MBA68" s="150" t="n"/>
      <c r="MBB68" s="150" t="n"/>
      <c r="MBC68" s="150" t="n"/>
      <c r="MBD68" s="150" t="n"/>
      <c r="MBE68" s="150" t="n"/>
      <c r="MBF68" s="150" t="n"/>
      <c r="MBG68" s="150" t="n"/>
      <c r="MBH68" s="150" t="n"/>
      <c r="MBI68" s="150" t="n"/>
      <c r="MBJ68" s="150" t="n"/>
      <c r="MBK68" s="150" t="n"/>
      <c r="MBL68" s="150" t="n"/>
      <c r="MBM68" s="150" t="n"/>
      <c r="MBN68" s="150" t="n"/>
      <c r="MBO68" s="150" t="n"/>
      <c r="MBP68" s="150" t="n"/>
      <c r="MBQ68" s="150" t="n"/>
      <c r="MBR68" s="150" t="n"/>
      <c r="MBS68" s="150" t="n"/>
      <c r="MBT68" s="150" t="n"/>
      <c r="MBU68" s="150" t="n"/>
      <c r="MBV68" s="150" t="n"/>
      <c r="MBW68" s="150" t="n"/>
      <c r="MBX68" s="150" t="n"/>
      <c r="MBY68" s="150" t="n"/>
      <c r="MBZ68" s="150" t="n"/>
      <c r="MCA68" s="150" t="n"/>
      <c r="MCB68" s="150" t="n"/>
      <c r="MCC68" s="150" t="n"/>
      <c r="MCD68" s="150" t="n"/>
      <c r="MCE68" s="150" t="n"/>
      <c r="MCF68" s="150" t="n"/>
      <c r="MCG68" s="150" t="n"/>
      <c r="MCH68" s="150" t="n"/>
      <c r="MCI68" s="150" t="n"/>
      <c r="MCJ68" s="150" t="n"/>
      <c r="MCK68" s="150" t="n"/>
      <c r="MCL68" s="150" t="n"/>
      <c r="MCM68" s="150" t="n"/>
      <c r="MCN68" s="150" t="n"/>
      <c r="MCO68" s="150" t="n"/>
      <c r="MCP68" s="150" t="n"/>
      <c r="MCQ68" s="150" t="n"/>
      <c r="MCR68" s="150" t="n"/>
      <c r="MCS68" s="150" t="n"/>
      <c r="MCT68" s="150" t="n"/>
      <c r="MCU68" s="150" t="n"/>
      <c r="MCV68" s="150" t="n"/>
      <c r="MCW68" s="150" t="n"/>
      <c r="MCX68" s="150" t="n"/>
      <c r="MCY68" s="150" t="n"/>
      <c r="MCZ68" s="150" t="n"/>
      <c r="MDA68" s="150" t="n"/>
      <c r="MDB68" s="150" t="n"/>
      <c r="MDC68" s="150" t="n"/>
      <c r="MDD68" s="150" t="n"/>
      <c r="MDE68" s="150" t="n"/>
      <c r="MDF68" s="150" t="n"/>
      <c r="MDG68" s="150" t="n"/>
      <c r="MDH68" s="150" t="n"/>
      <c r="MDI68" s="150" t="n"/>
      <c r="MDJ68" s="150" t="n"/>
      <c r="MDK68" s="150" t="n"/>
      <c r="MDL68" s="150" t="n"/>
      <c r="MDM68" s="150" t="n"/>
      <c r="MDN68" s="150" t="n"/>
      <c r="MDO68" s="150" t="n"/>
      <c r="MDP68" s="150" t="n"/>
      <c r="MDQ68" s="150" t="n"/>
      <c r="MDR68" s="150" t="n"/>
      <c r="MDS68" s="150" t="n"/>
      <c r="MDT68" s="150" t="n"/>
      <c r="MDU68" s="150" t="n"/>
      <c r="MDV68" s="150" t="n"/>
      <c r="MDW68" s="150" t="n"/>
      <c r="MDX68" s="150" t="n"/>
      <c r="MDY68" s="150" t="n"/>
      <c r="MDZ68" s="150" t="n"/>
      <c r="MEA68" s="150" t="n"/>
      <c r="MEB68" s="150" t="n"/>
      <c r="MEC68" s="150" t="n"/>
      <c r="MED68" s="150" t="n"/>
      <c r="MEE68" s="150" t="n"/>
      <c r="MEF68" s="150" t="n"/>
      <c r="MEG68" s="150" t="n"/>
      <c r="MEH68" s="150" t="n"/>
      <c r="MEI68" s="150" t="n"/>
      <c r="MEJ68" s="150" t="n"/>
      <c r="MEK68" s="150" t="n"/>
      <c r="MEL68" s="150" t="n"/>
      <c r="MEM68" s="150" t="n"/>
      <c r="MEN68" s="150" t="n"/>
      <c r="MEO68" s="150" t="n"/>
      <c r="MEP68" s="150" t="n"/>
      <c r="MEQ68" s="150" t="n"/>
      <c r="MER68" s="150" t="n"/>
      <c r="MES68" s="150" t="n"/>
      <c r="MET68" s="150" t="n"/>
      <c r="MEU68" s="150" t="n"/>
      <c r="MEV68" s="150" t="n"/>
      <c r="MEW68" s="150" t="n"/>
      <c r="MEX68" s="150" t="n"/>
      <c r="MEY68" s="150" t="n"/>
      <c r="MEZ68" s="150" t="n"/>
      <c r="MFA68" s="150" t="n"/>
      <c r="MFB68" s="150" t="n"/>
      <c r="MFC68" s="150" t="n"/>
      <c r="MFD68" s="150" t="n"/>
      <c r="MFE68" s="150" t="n"/>
      <c r="MFF68" s="150" t="n"/>
      <c r="MFG68" s="150" t="n"/>
      <c r="MFH68" s="150" t="n"/>
      <c r="MFI68" s="150" t="n"/>
      <c r="MFJ68" s="150" t="n"/>
      <c r="MFK68" s="150" t="n"/>
      <c r="MFL68" s="150" t="n"/>
      <c r="MFM68" s="150" t="n"/>
      <c r="MFN68" s="150" t="n"/>
      <c r="MFO68" s="150" t="n"/>
      <c r="MFP68" s="150" t="n"/>
      <c r="MFQ68" s="150" t="n"/>
      <c r="MFR68" s="150" t="n"/>
      <c r="MFS68" s="150" t="n"/>
      <c r="MFT68" s="150" t="n"/>
      <c r="MFU68" s="150" t="n"/>
      <c r="MFV68" s="150" t="n"/>
      <c r="MFW68" s="150" t="n"/>
      <c r="MFX68" s="150" t="n"/>
      <c r="MFY68" s="150" t="n"/>
      <c r="MFZ68" s="150" t="n"/>
      <c r="MGA68" s="150" t="n"/>
      <c r="MGB68" s="150" t="n"/>
      <c r="MGC68" s="150" t="n"/>
      <c r="MGD68" s="150" t="n"/>
      <c r="MGE68" s="150" t="n"/>
      <c r="MGF68" s="150" t="n"/>
      <c r="MGG68" s="150" t="n"/>
      <c r="MGH68" s="150" t="n"/>
      <c r="MGI68" s="150" t="n"/>
      <c r="MGJ68" s="150" t="n"/>
      <c r="MGK68" s="150" t="n"/>
      <c r="MGL68" s="150" t="n"/>
      <c r="MGM68" s="150" t="n"/>
      <c r="MGN68" s="150" t="n"/>
      <c r="MGO68" s="150" t="n"/>
      <c r="MGP68" s="150" t="n"/>
      <c r="MGQ68" s="150" t="n"/>
      <c r="MGR68" s="150" t="n"/>
      <c r="MGS68" s="150" t="n"/>
      <c r="MGT68" s="150" t="n"/>
      <c r="MGU68" s="150" t="n"/>
      <c r="MGV68" s="150" t="n"/>
      <c r="MGW68" s="150" t="n"/>
      <c r="MGX68" s="150" t="n"/>
      <c r="MGY68" s="150" t="n"/>
      <c r="MGZ68" s="150" t="n"/>
      <c r="MHA68" s="150" t="n"/>
      <c r="MHB68" s="150" t="n"/>
      <c r="MHC68" s="150" t="n"/>
      <c r="MHD68" s="150" t="n"/>
      <c r="MHE68" s="150" t="n"/>
      <c r="MHF68" s="150" t="n"/>
      <c r="MHG68" s="150" t="n"/>
      <c r="MHH68" s="150" t="n"/>
      <c r="MHI68" s="150" t="n"/>
      <c r="MHJ68" s="150" t="n"/>
      <c r="MHK68" s="150" t="n"/>
      <c r="MHL68" s="150" t="n"/>
      <c r="MHM68" s="150" t="n"/>
      <c r="MHN68" s="150" t="n"/>
      <c r="MHO68" s="150" t="n"/>
      <c r="MHP68" s="150" t="n"/>
      <c r="MHQ68" s="150" t="n"/>
      <c r="MHR68" s="150" t="n"/>
      <c r="MHS68" s="150" t="n"/>
      <c r="MHT68" s="150" t="n"/>
      <c r="MHU68" s="150" t="n"/>
      <c r="MHV68" s="150" t="n"/>
      <c r="MHW68" s="150" t="n"/>
      <c r="MHX68" s="150" t="n"/>
      <c r="MHY68" s="150" t="n"/>
      <c r="MHZ68" s="150" t="n"/>
      <c r="MIA68" s="150" t="n"/>
      <c r="MIB68" s="150" t="n"/>
      <c r="MIC68" s="150" t="n"/>
      <c r="MID68" s="150" t="n"/>
      <c r="MIE68" s="150" t="n"/>
      <c r="MIF68" s="150" t="n"/>
      <c r="MIG68" s="150" t="n"/>
      <c r="MIH68" s="150" t="n"/>
      <c r="MII68" s="150" t="n"/>
      <c r="MIJ68" s="150" t="n"/>
      <c r="MIK68" s="150" t="n"/>
      <c r="MIL68" s="150" t="n"/>
      <c r="MIM68" s="150" t="n"/>
      <c r="MIN68" s="150" t="n"/>
      <c r="MIO68" s="150" t="n"/>
      <c r="MIP68" s="150" t="n"/>
      <c r="MIQ68" s="150" t="n"/>
      <c r="MIR68" s="150" t="n"/>
      <c r="MIS68" s="150" t="n"/>
      <c r="MIT68" s="150" t="n"/>
      <c r="MIU68" s="150" t="n"/>
      <c r="MIV68" s="150" t="n"/>
      <c r="MIW68" s="150" t="n"/>
      <c r="MIX68" s="150" t="n"/>
      <c r="MIY68" s="150" t="n"/>
      <c r="MIZ68" s="150" t="n"/>
      <c r="MJA68" s="150" t="n"/>
      <c r="MJB68" s="150" t="n"/>
      <c r="MJC68" s="150" t="n"/>
      <c r="MJD68" s="150" t="n"/>
      <c r="MJE68" s="150" t="n"/>
      <c r="MJF68" s="150" t="n"/>
      <c r="MJG68" s="150" t="n"/>
      <c r="MJH68" s="150" t="n"/>
      <c r="MJI68" s="150" t="n"/>
      <c r="MJJ68" s="150" t="n"/>
      <c r="MJK68" s="150" t="n"/>
      <c r="MJL68" s="150" t="n"/>
      <c r="MJM68" s="150" t="n"/>
      <c r="MJN68" s="150" t="n"/>
      <c r="MJO68" s="150" t="n"/>
      <c r="MJP68" s="150" t="n"/>
      <c r="MJQ68" s="150" t="n"/>
      <c r="MJR68" s="150" t="n"/>
      <c r="MJS68" s="150" t="n"/>
      <c r="MJT68" s="150" t="n"/>
      <c r="MJU68" s="150" t="n"/>
      <c r="MJV68" s="150" t="n"/>
      <c r="MJW68" s="150" t="n"/>
      <c r="MJX68" s="150" t="n"/>
      <c r="MJY68" s="150" t="n"/>
      <c r="MJZ68" s="150" t="n"/>
      <c r="MKA68" s="150" t="n"/>
      <c r="MKB68" s="150" t="n"/>
      <c r="MKC68" s="150" t="n"/>
      <c r="MKD68" s="150" t="n"/>
      <c r="MKE68" s="150" t="n"/>
      <c r="MKF68" s="150" t="n"/>
      <c r="MKG68" s="150" t="n"/>
      <c r="MKH68" s="150" t="n"/>
      <c r="MKI68" s="150" t="n"/>
      <c r="MKJ68" s="150" t="n"/>
      <c r="MKK68" s="150" t="n"/>
      <c r="MKL68" s="150" t="n"/>
      <c r="MKM68" s="150" t="n"/>
      <c r="MKN68" s="150" t="n"/>
      <c r="MKO68" s="150" t="n"/>
      <c r="MKP68" s="150" t="n"/>
      <c r="MKQ68" s="150" t="n"/>
      <c r="MKR68" s="150" t="n"/>
      <c r="MKS68" s="150" t="n"/>
      <c r="MKT68" s="150" t="n"/>
      <c r="MKU68" s="150" t="n"/>
      <c r="MKV68" s="150" t="n"/>
      <c r="MKW68" s="150" t="n"/>
      <c r="MKX68" s="150" t="n"/>
      <c r="MKY68" s="150" t="n"/>
      <c r="MKZ68" s="150" t="n"/>
      <c r="MLA68" s="150" t="n"/>
      <c r="MLB68" s="150" t="n"/>
      <c r="MLC68" s="150" t="n"/>
      <c r="MLD68" s="150" t="n"/>
      <c r="MLE68" s="150" t="n"/>
      <c r="MLF68" s="150" t="n"/>
      <c r="MLG68" s="150" t="n"/>
      <c r="MLH68" s="150" t="n"/>
      <c r="MLI68" s="150" t="n"/>
      <c r="MLJ68" s="150" t="n"/>
      <c r="MLK68" s="150" t="n"/>
      <c r="MLL68" s="150" t="n"/>
      <c r="MLM68" s="150" t="n"/>
      <c r="MLN68" s="150" t="n"/>
      <c r="MLO68" s="150" t="n"/>
      <c r="MLP68" s="150" t="n"/>
      <c r="MLQ68" s="150" t="n"/>
      <c r="MLR68" s="150" t="n"/>
      <c r="MLS68" s="150" t="n"/>
      <c r="MLT68" s="150" t="n"/>
      <c r="MLU68" s="150" t="n"/>
      <c r="MLV68" s="150" t="n"/>
      <c r="MLW68" s="150" t="n"/>
      <c r="MLX68" s="150" t="n"/>
      <c r="MLY68" s="150" t="n"/>
      <c r="MLZ68" s="150" t="n"/>
      <c r="MMA68" s="150" t="n"/>
      <c r="MMB68" s="150" t="n"/>
      <c r="MMC68" s="150" t="n"/>
      <c r="MMD68" s="150" t="n"/>
      <c r="MME68" s="150" t="n"/>
      <c r="MMF68" s="150" t="n"/>
      <c r="MMG68" s="150" t="n"/>
      <c r="MMH68" s="150" t="n"/>
      <c r="MMI68" s="150" t="n"/>
      <c r="MMJ68" s="150" t="n"/>
      <c r="MMK68" s="150" t="n"/>
      <c r="MML68" s="150" t="n"/>
      <c r="MMM68" s="150" t="n"/>
      <c r="MMN68" s="150" t="n"/>
      <c r="MMO68" s="150" t="n"/>
      <c r="MMP68" s="150" t="n"/>
      <c r="MMQ68" s="150" t="n"/>
      <c r="MMR68" s="150" t="n"/>
      <c r="MMS68" s="150" t="n"/>
      <c r="MMT68" s="150" t="n"/>
      <c r="MMU68" s="150" t="n"/>
      <c r="MMV68" s="150" t="n"/>
      <c r="MMW68" s="150" t="n"/>
      <c r="MMX68" s="150" t="n"/>
      <c r="MMY68" s="150" t="n"/>
      <c r="MMZ68" s="150" t="n"/>
      <c r="MNA68" s="150" t="n"/>
      <c r="MNB68" s="150" t="n"/>
      <c r="MNC68" s="150" t="n"/>
      <c r="MND68" s="150" t="n"/>
      <c r="MNE68" s="150" t="n"/>
      <c r="MNF68" s="150" t="n"/>
      <c r="MNG68" s="150" t="n"/>
      <c r="MNH68" s="150" t="n"/>
      <c r="MNI68" s="150" t="n"/>
      <c r="MNJ68" s="150" t="n"/>
      <c r="MNK68" s="150" t="n"/>
      <c r="MNL68" s="150" t="n"/>
      <c r="MNM68" s="150" t="n"/>
      <c r="MNN68" s="150" t="n"/>
      <c r="MNO68" s="150" t="n"/>
      <c r="MNP68" s="150" t="n"/>
      <c r="MNQ68" s="150" t="n"/>
      <c r="MNR68" s="150" t="n"/>
      <c r="MNS68" s="150" t="n"/>
      <c r="MNT68" s="150" t="n"/>
      <c r="MNU68" s="150" t="n"/>
      <c r="MNV68" s="150" t="n"/>
      <c r="MNW68" s="150" t="n"/>
      <c r="MNX68" s="150" t="n"/>
      <c r="MNY68" s="150" t="n"/>
      <c r="MNZ68" s="150" t="n"/>
      <c r="MOA68" s="150" t="n"/>
      <c r="MOB68" s="150" t="n"/>
      <c r="MOC68" s="150" t="n"/>
      <c r="MOD68" s="150" t="n"/>
      <c r="MOE68" s="150" t="n"/>
      <c r="MOF68" s="150" t="n"/>
      <c r="MOG68" s="150" t="n"/>
      <c r="MOH68" s="150" t="n"/>
      <c r="MOI68" s="150" t="n"/>
      <c r="MOJ68" s="150" t="n"/>
      <c r="MOK68" s="150" t="n"/>
      <c r="MOL68" s="150" t="n"/>
      <c r="MOM68" s="150" t="n"/>
      <c r="MON68" s="150" t="n"/>
      <c r="MOO68" s="150" t="n"/>
      <c r="MOP68" s="150" t="n"/>
      <c r="MOQ68" s="150" t="n"/>
      <c r="MOR68" s="150" t="n"/>
      <c r="MOS68" s="150" t="n"/>
      <c r="MOT68" s="150" t="n"/>
      <c r="MOU68" s="150" t="n"/>
      <c r="MOV68" s="150" t="n"/>
      <c r="MOW68" s="150" t="n"/>
      <c r="MOX68" s="150" t="n"/>
      <c r="MOY68" s="150" t="n"/>
      <c r="MOZ68" s="150" t="n"/>
      <c r="MPA68" s="150" t="n"/>
      <c r="MPB68" s="150" t="n"/>
      <c r="MPC68" s="150" t="n"/>
      <c r="MPD68" s="150" t="n"/>
      <c r="MPE68" s="150" t="n"/>
      <c r="MPF68" s="150" t="n"/>
      <c r="MPG68" s="150" t="n"/>
      <c r="MPH68" s="150" t="n"/>
      <c r="MPI68" s="150" t="n"/>
      <c r="MPJ68" s="150" t="n"/>
      <c r="MPK68" s="150" t="n"/>
      <c r="MPL68" s="150" t="n"/>
      <c r="MPM68" s="150" t="n"/>
      <c r="MPN68" s="150" t="n"/>
      <c r="MPO68" s="150" t="n"/>
      <c r="MPP68" s="150" t="n"/>
      <c r="MPQ68" s="150" t="n"/>
      <c r="MPR68" s="150" t="n"/>
      <c r="MPS68" s="150" t="n"/>
      <c r="MPT68" s="150" t="n"/>
      <c r="MPU68" s="150" t="n"/>
      <c r="MPV68" s="150" t="n"/>
      <c r="MPW68" s="150" t="n"/>
      <c r="MPX68" s="150" t="n"/>
      <c r="MPY68" s="150" t="n"/>
      <c r="MPZ68" s="150" t="n"/>
      <c r="MQA68" s="150" t="n"/>
      <c r="MQB68" s="150" t="n"/>
      <c r="MQC68" s="150" t="n"/>
      <c r="MQD68" s="150" t="n"/>
      <c r="MQE68" s="150" t="n"/>
      <c r="MQF68" s="150" t="n"/>
      <c r="MQG68" s="150" t="n"/>
      <c r="MQH68" s="150" t="n"/>
      <c r="MQI68" s="150" t="n"/>
      <c r="MQJ68" s="150" t="n"/>
      <c r="MQK68" s="150" t="n"/>
      <c r="MQL68" s="150" t="n"/>
      <c r="MQM68" s="150" t="n"/>
      <c r="MQN68" s="150" t="n"/>
      <c r="MQO68" s="150" t="n"/>
      <c r="MQP68" s="150" t="n"/>
      <c r="MQQ68" s="150" t="n"/>
      <c r="MQR68" s="150" t="n"/>
      <c r="MQS68" s="150" t="n"/>
      <c r="MQT68" s="150" t="n"/>
      <c r="MQU68" s="150" t="n"/>
      <c r="MQV68" s="150" t="n"/>
      <c r="MQW68" s="150" t="n"/>
      <c r="MQX68" s="150" t="n"/>
      <c r="MQY68" s="150" t="n"/>
      <c r="MQZ68" s="150" t="n"/>
      <c r="MRA68" s="150" t="n"/>
      <c r="MRB68" s="150" t="n"/>
      <c r="MRC68" s="150" t="n"/>
      <c r="MRD68" s="150" t="n"/>
      <c r="MRE68" s="150" t="n"/>
      <c r="MRF68" s="150" t="n"/>
      <c r="MRG68" s="150" t="n"/>
      <c r="MRH68" s="150" t="n"/>
      <c r="MRI68" s="150" t="n"/>
      <c r="MRJ68" s="150" t="n"/>
      <c r="MRK68" s="150" t="n"/>
      <c r="MRL68" s="150" t="n"/>
      <c r="MRM68" s="150" t="n"/>
      <c r="MRN68" s="150" t="n"/>
      <c r="MRO68" s="150" t="n"/>
      <c r="MRP68" s="150" t="n"/>
      <c r="MRQ68" s="150" t="n"/>
      <c r="MRR68" s="150" t="n"/>
      <c r="MRS68" s="150" t="n"/>
      <c r="MRT68" s="150" t="n"/>
      <c r="MRU68" s="150" t="n"/>
      <c r="MRV68" s="150" t="n"/>
      <c r="MRW68" s="150" t="n"/>
      <c r="MRX68" s="150" t="n"/>
      <c r="MRY68" s="150" t="n"/>
      <c r="MRZ68" s="150" t="n"/>
      <c r="MSA68" s="150" t="n"/>
      <c r="MSB68" s="150" t="n"/>
      <c r="MSC68" s="150" t="n"/>
      <c r="MSD68" s="150" t="n"/>
      <c r="MSE68" s="150" t="n"/>
      <c r="MSF68" s="150" t="n"/>
      <c r="MSG68" s="150" t="n"/>
      <c r="MSH68" s="150" t="n"/>
      <c r="MSI68" s="150" t="n"/>
      <c r="MSJ68" s="150" t="n"/>
      <c r="MSK68" s="150" t="n"/>
      <c r="MSL68" s="150" t="n"/>
      <c r="MSM68" s="150" t="n"/>
      <c r="MSN68" s="150" t="n"/>
      <c r="MSO68" s="150" t="n"/>
      <c r="MSP68" s="150" t="n"/>
      <c r="MSQ68" s="150" t="n"/>
      <c r="MSR68" s="150" t="n"/>
      <c r="MSS68" s="150" t="n"/>
      <c r="MST68" s="150" t="n"/>
      <c r="MSU68" s="150" t="n"/>
      <c r="MSV68" s="150" t="n"/>
      <c r="MSW68" s="150" t="n"/>
      <c r="MSX68" s="150" t="n"/>
      <c r="MSY68" s="150" t="n"/>
      <c r="MSZ68" s="150" t="n"/>
      <c r="MTA68" s="150" t="n"/>
      <c r="MTB68" s="150" t="n"/>
      <c r="MTC68" s="150" t="n"/>
      <c r="MTD68" s="150" t="n"/>
      <c r="MTE68" s="150" t="n"/>
      <c r="MTF68" s="150" t="n"/>
      <c r="MTG68" s="150" t="n"/>
      <c r="MTH68" s="150" t="n"/>
      <c r="MTI68" s="150" t="n"/>
      <c r="MTJ68" s="150" t="n"/>
      <c r="MTK68" s="150" t="n"/>
      <c r="MTL68" s="150" t="n"/>
      <c r="MTM68" s="150" t="n"/>
      <c r="MTN68" s="150" t="n"/>
      <c r="MTO68" s="150" t="n"/>
      <c r="MTP68" s="150" t="n"/>
      <c r="MTQ68" s="150" t="n"/>
      <c r="MTR68" s="150" t="n"/>
      <c r="MTS68" s="150" t="n"/>
      <c r="MTT68" s="150" t="n"/>
      <c r="MTU68" s="150" t="n"/>
      <c r="MTV68" s="150" t="n"/>
      <c r="MTW68" s="150" t="n"/>
      <c r="MTX68" s="150" t="n"/>
      <c r="MTY68" s="150" t="n"/>
      <c r="MTZ68" s="150" t="n"/>
      <c r="MUA68" s="150" t="n"/>
      <c r="MUB68" s="150" t="n"/>
      <c r="MUC68" s="150" t="n"/>
      <c r="MUD68" s="150" t="n"/>
      <c r="MUE68" s="150" t="n"/>
      <c r="MUF68" s="150" t="n"/>
      <c r="MUG68" s="150" t="n"/>
      <c r="MUH68" s="150" t="n"/>
      <c r="MUI68" s="150" t="n"/>
      <c r="MUJ68" s="150" t="n"/>
      <c r="MUK68" s="150" t="n"/>
      <c r="MUL68" s="150" t="n"/>
      <c r="MUM68" s="150" t="n"/>
      <c r="MUN68" s="150" t="n"/>
      <c r="MUO68" s="150" t="n"/>
      <c r="MUP68" s="150" t="n"/>
      <c r="MUQ68" s="150" t="n"/>
      <c r="MUR68" s="150" t="n"/>
      <c r="MUS68" s="150" t="n"/>
      <c r="MUT68" s="150" t="n"/>
      <c r="MUU68" s="150" t="n"/>
      <c r="MUV68" s="150" t="n"/>
      <c r="MUW68" s="150" t="n"/>
      <c r="MUX68" s="150" t="n"/>
      <c r="MUY68" s="150" t="n"/>
      <c r="MUZ68" s="150" t="n"/>
      <c r="MVA68" s="150" t="n"/>
      <c r="MVB68" s="150" t="n"/>
      <c r="MVC68" s="150" t="n"/>
      <c r="MVD68" s="150" t="n"/>
      <c r="MVE68" s="150" t="n"/>
      <c r="MVF68" s="150" t="n"/>
      <c r="MVG68" s="150" t="n"/>
      <c r="MVH68" s="150" t="n"/>
      <c r="MVI68" s="150" t="n"/>
      <c r="MVJ68" s="150" t="n"/>
      <c r="MVK68" s="150" t="n"/>
      <c r="MVL68" s="150" t="n"/>
      <c r="MVM68" s="150" t="n"/>
      <c r="MVN68" s="150" t="n"/>
      <c r="MVO68" s="150" t="n"/>
      <c r="MVP68" s="150" t="n"/>
      <c r="MVQ68" s="150" t="n"/>
      <c r="MVR68" s="150" t="n"/>
      <c r="MVS68" s="150" t="n"/>
      <c r="MVT68" s="150" t="n"/>
      <c r="MVU68" s="150" t="n"/>
      <c r="MVV68" s="150" t="n"/>
      <c r="MVW68" s="150" t="n"/>
      <c r="MVX68" s="150" t="n"/>
      <c r="MVY68" s="150" t="n"/>
      <c r="MVZ68" s="150" t="n"/>
      <c r="MWA68" s="150" t="n"/>
      <c r="MWB68" s="150" t="n"/>
      <c r="MWC68" s="150" t="n"/>
      <c r="MWD68" s="150" t="n"/>
      <c r="MWE68" s="150" t="n"/>
      <c r="MWF68" s="150" t="n"/>
      <c r="MWG68" s="150" t="n"/>
      <c r="MWH68" s="150" t="n"/>
      <c r="MWI68" s="150" t="n"/>
      <c r="MWJ68" s="150" t="n"/>
      <c r="MWK68" s="150" t="n"/>
      <c r="MWL68" s="150" t="n"/>
      <c r="MWM68" s="150" t="n"/>
      <c r="MWN68" s="150" t="n"/>
      <c r="MWO68" s="150" t="n"/>
      <c r="MWP68" s="150" t="n"/>
      <c r="MWQ68" s="150" t="n"/>
      <c r="MWR68" s="150" t="n"/>
      <c r="MWS68" s="150" t="n"/>
      <c r="MWT68" s="150" t="n"/>
      <c r="MWU68" s="150" t="n"/>
      <c r="MWV68" s="150" t="n"/>
      <c r="MWW68" s="150" t="n"/>
      <c r="MWX68" s="150" t="n"/>
      <c r="MWY68" s="150" t="n"/>
      <c r="MWZ68" s="150" t="n"/>
      <c r="MXA68" s="150" t="n"/>
      <c r="MXB68" s="150" t="n"/>
      <c r="MXC68" s="150" t="n"/>
      <c r="MXD68" s="150" t="n"/>
      <c r="MXE68" s="150" t="n"/>
      <c r="MXF68" s="150" t="n"/>
      <c r="MXG68" s="150" t="n"/>
      <c r="MXH68" s="150" t="n"/>
      <c r="MXI68" s="150" t="n"/>
      <c r="MXJ68" s="150" t="n"/>
      <c r="MXK68" s="150" t="n"/>
      <c r="MXL68" s="150" t="n"/>
      <c r="MXM68" s="150" t="n"/>
      <c r="MXN68" s="150" t="n"/>
      <c r="MXO68" s="150" t="n"/>
      <c r="MXP68" s="150" t="n"/>
      <c r="MXQ68" s="150" t="n"/>
      <c r="MXR68" s="150" t="n"/>
      <c r="MXS68" s="150" t="n"/>
      <c r="MXT68" s="150" t="n"/>
      <c r="MXU68" s="150" t="n"/>
      <c r="MXV68" s="150" t="n"/>
      <c r="MXW68" s="150" t="n"/>
      <c r="MXX68" s="150" t="n"/>
      <c r="MXY68" s="150" t="n"/>
      <c r="MXZ68" s="150" t="n"/>
      <c r="MYA68" s="150" t="n"/>
      <c r="MYB68" s="150" t="n"/>
      <c r="MYC68" s="150" t="n"/>
      <c r="MYD68" s="150" t="n"/>
      <c r="MYE68" s="150" t="n"/>
      <c r="MYF68" s="150" t="n"/>
      <c r="MYG68" s="150" t="n"/>
      <c r="MYH68" s="150" t="n"/>
      <c r="MYI68" s="150" t="n"/>
      <c r="MYJ68" s="150" t="n"/>
      <c r="MYK68" s="150" t="n"/>
      <c r="MYL68" s="150" t="n"/>
      <c r="MYM68" s="150" t="n"/>
      <c r="MYN68" s="150" t="n"/>
      <c r="MYO68" s="150" t="n"/>
      <c r="MYP68" s="150" t="n"/>
      <c r="MYQ68" s="150" t="n"/>
      <c r="MYR68" s="150" t="n"/>
      <c r="MYS68" s="150" t="n"/>
      <c r="MYT68" s="150" t="n"/>
      <c r="MYU68" s="150" t="n"/>
      <c r="MYV68" s="150" t="n"/>
      <c r="MYW68" s="150" t="n"/>
      <c r="MYX68" s="150" t="n"/>
      <c r="MYY68" s="150" t="n"/>
      <c r="MYZ68" s="150" t="n"/>
      <c r="MZA68" s="150" t="n"/>
      <c r="MZB68" s="150" t="n"/>
      <c r="MZC68" s="150" t="n"/>
      <c r="MZD68" s="150" t="n"/>
      <c r="MZE68" s="150" t="n"/>
      <c r="MZF68" s="150" t="n"/>
      <c r="MZG68" s="150" t="n"/>
      <c r="MZH68" s="150" t="n"/>
      <c r="MZI68" s="150" t="n"/>
      <c r="MZJ68" s="150" t="n"/>
      <c r="MZK68" s="150" t="n"/>
      <c r="MZL68" s="150" t="n"/>
      <c r="MZM68" s="150" t="n"/>
      <c r="MZN68" s="150" t="n"/>
      <c r="MZO68" s="150" t="n"/>
      <c r="MZP68" s="150" t="n"/>
      <c r="MZQ68" s="150" t="n"/>
      <c r="MZR68" s="150" t="n"/>
      <c r="MZS68" s="150" t="n"/>
      <c r="MZT68" s="150" t="n"/>
      <c r="MZU68" s="150" t="n"/>
      <c r="MZV68" s="150" t="n"/>
      <c r="MZW68" s="150" t="n"/>
      <c r="MZX68" s="150" t="n"/>
      <c r="MZY68" s="150" t="n"/>
      <c r="MZZ68" s="150" t="n"/>
      <c r="NAA68" s="150" t="n"/>
      <c r="NAB68" s="150" t="n"/>
      <c r="NAC68" s="150" t="n"/>
      <c r="NAD68" s="150" t="n"/>
      <c r="NAE68" s="150" t="n"/>
      <c r="NAF68" s="150" t="n"/>
      <c r="NAG68" s="150" t="n"/>
      <c r="NAH68" s="150" t="n"/>
      <c r="NAI68" s="150" t="n"/>
      <c r="NAJ68" s="150" t="n"/>
      <c r="NAK68" s="150" t="n"/>
      <c r="NAL68" s="150" t="n"/>
      <c r="NAM68" s="150" t="n"/>
      <c r="NAN68" s="150" t="n"/>
      <c r="NAO68" s="150" t="n"/>
      <c r="NAP68" s="150" t="n"/>
      <c r="NAQ68" s="150" t="n"/>
      <c r="NAR68" s="150" t="n"/>
      <c r="NAS68" s="150" t="n"/>
      <c r="NAT68" s="150" t="n"/>
      <c r="NAU68" s="150" t="n"/>
      <c r="NAV68" s="150" t="n"/>
      <c r="NAW68" s="150" t="n"/>
      <c r="NAX68" s="150" t="n"/>
      <c r="NAY68" s="150" t="n"/>
      <c r="NAZ68" s="150" t="n"/>
      <c r="NBA68" s="150" t="n"/>
      <c r="NBB68" s="150" t="n"/>
      <c r="NBC68" s="150" t="n"/>
      <c r="NBD68" s="150" t="n"/>
      <c r="NBE68" s="150" t="n"/>
      <c r="NBF68" s="150" t="n"/>
      <c r="NBG68" s="150" t="n"/>
      <c r="NBH68" s="150" t="n"/>
      <c r="NBI68" s="150" t="n"/>
      <c r="NBJ68" s="150" t="n"/>
      <c r="NBK68" s="150" t="n"/>
      <c r="NBL68" s="150" t="n"/>
      <c r="NBM68" s="150" t="n"/>
      <c r="NBN68" s="150" t="n"/>
      <c r="NBO68" s="150" t="n"/>
      <c r="NBP68" s="150" t="n"/>
      <c r="NBQ68" s="150" t="n"/>
      <c r="NBR68" s="150" t="n"/>
      <c r="NBS68" s="150" t="n"/>
      <c r="NBT68" s="150" t="n"/>
      <c r="NBU68" s="150" t="n"/>
      <c r="NBV68" s="150" t="n"/>
      <c r="NBW68" s="150" t="n"/>
      <c r="NBX68" s="150" t="n"/>
      <c r="NBY68" s="150" t="n"/>
      <c r="NBZ68" s="150" t="n"/>
      <c r="NCA68" s="150" t="n"/>
      <c r="NCB68" s="150" t="n"/>
      <c r="NCC68" s="150" t="n"/>
      <c r="NCD68" s="150" t="n"/>
      <c r="NCE68" s="150" t="n"/>
      <c r="NCF68" s="150" t="n"/>
      <c r="NCG68" s="150" t="n"/>
      <c r="NCH68" s="150" t="n"/>
      <c r="NCI68" s="150" t="n"/>
      <c r="NCJ68" s="150" t="n"/>
      <c r="NCK68" s="150" t="n"/>
      <c r="NCL68" s="150" t="n"/>
      <c r="NCM68" s="150" t="n"/>
      <c r="NCN68" s="150" t="n"/>
      <c r="NCO68" s="150" t="n"/>
      <c r="NCP68" s="150" t="n"/>
      <c r="NCQ68" s="150" t="n"/>
      <c r="NCR68" s="150" t="n"/>
      <c r="NCS68" s="150" t="n"/>
      <c r="NCT68" s="150" t="n"/>
      <c r="NCU68" s="150" t="n"/>
      <c r="NCV68" s="150" t="n"/>
      <c r="NCW68" s="150" t="n"/>
      <c r="NCX68" s="150" t="n"/>
      <c r="NCY68" s="150" t="n"/>
      <c r="NCZ68" s="150" t="n"/>
      <c r="NDA68" s="150" t="n"/>
      <c r="NDB68" s="150" t="n"/>
      <c r="NDC68" s="150" t="n"/>
      <c r="NDD68" s="150" t="n"/>
      <c r="NDE68" s="150" t="n"/>
      <c r="NDF68" s="150" t="n"/>
      <c r="NDG68" s="150" t="n"/>
      <c r="NDH68" s="150" t="n"/>
      <c r="NDI68" s="150" t="n"/>
      <c r="NDJ68" s="150" t="n"/>
      <c r="NDK68" s="150" t="n"/>
      <c r="NDL68" s="150" t="n"/>
      <c r="NDM68" s="150" t="n"/>
      <c r="NDN68" s="150" t="n"/>
      <c r="NDO68" s="150" t="n"/>
      <c r="NDP68" s="150" t="n"/>
      <c r="NDQ68" s="150" t="n"/>
      <c r="NDR68" s="150" t="n"/>
      <c r="NDS68" s="150" t="n"/>
      <c r="NDT68" s="150" t="n"/>
      <c r="NDU68" s="150" t="n"/>
      <c r="NDV68" s="150" t="n"/>
      <c r="NDW68" s="150" t="n"/>
      <c r="NDX68" s="150" t="n"/>
      <c r="NDY68" s="150" t="n"/>
      <c r="NDZ68" s="150" t="n"/>
      <c r="NEA68" s="150" t="n"/>
      <c r="NEB68" s="150" t="n"/>
      <c r="NEC68" s="150" t="n"/>
      <c r="NED68" s="150" t="n"/>
      <c r="NEE68" s="150" t="n"/>
      <c r="NEF68" s="150" t="n"/>
      <c r="NEG68" s="150" t="n"/>
      <c r="NEH68" s="150" t="n"/>
      <c r="NEI68" s="150" t="n"/>
      <c r="NEJ68" s="150" t="n"/>
      <c r="NEK68" s="150" t="n"/>
      <c r="NEL68" s="150" t="n"/>
      <c r="NEM68" s="150" t="n"/>
      <c r="NEN68" s="150" t="n"/>
      <c r="NEO68" s="150" t="n"/>
      <c r="NEP68" s="150" t="n"/>
      <c r="NEQ68" s="150" t="n"/>
      <c r="NER68" s="150" t="n"/>
      <c r="NES68" s="150" t="n"/>
      <c r="NET68" s="150" t="n"/>
      <c r="NEU68" s="150" t="n"/>
      <c r="NEV68" s="150" t="n"/>
      <c r="NEW68" s="150" t="n"/>
      <c r="NEX68" s="150" t="n"/>
      <c r="NEY68" s="150" t="n"/>
      <c r="NEZ68" s="150" t="n"/>
      <c r="NFA68" s="150" t="n"/>
      <c r="NFB68" s="150" t="n"/>
      <c r="NFC68" s="150" t="n"/>
      <c r="NFD68" s="150" t="n"/>
      <c r="NFE68" s="150" t="n"/>
      <c r="NFF68" s="150" t="n"/>
      <c r="NFG68" s="150" t="n"/>
      <c r="NFH68" s="150" t="n"/>
      <c r="NFI68" s="150" t="n"/>
      <c r="NFJ68" s="150" t="n"/>
      <c r="NFK68" s="150" t="n"/>
      <c r="NFL68" s="150" t="n"/>
      <c r="NFM68" s="150" t="n"/>
      <c r="NFN68" s="150" t="n"/>
      <c r="NFO68" s="150" t="n"/>
      <c r="NFP68" s="150" t="n"/>
      <c r="NFQ68" s="150" t="n"/>
      <c r="NFR68" s="150" t="n"/>
      <c r="NFS68" s="150" t="n"/>
      <c r="NFT68" s="150" t="n"/>
      <c r="NFU68" s="150" t="n"/>
      <c r="NFV68" s="150" t="n"/>
      <c r="NFW68" s="150" t="n"/>
      <c r="NFX68" s="150" t="n"/>
      <c r="NFY68" s="150" t="n"/>
      <c r="NFZ68" s="150" t="n"/>
      <c r="NGA68" s="150" t="n"/>
      <c r="NGB68" s="150" t="n"/>
      <c r="NGC68" s="150" t="n"/>
      <c r="NGD68" s="150" t="n"/>
      <c r="NGE68" s="150" t="n"/>
      <c r="NGF68" s="150" t="n"/>
      <c r="NGG68" s="150" t="n"/>
      <c r="NGH68" s="150" t="n"/>
      <c r="NGI68" s="150" t="n"/>
      <c r="NGJ68" s="150" t="n"/>
      <c r="NGK68" s="150" t="n"/>
      <c r="NGL68" s="150" t="n"/>
      <c r="NGM68" s="150" t="n"/>
      <c r="NGN68" s="150" t="n"/>
      <c r="NGO68" s="150" t="n"/>
      <c r="NGP68" s="150" t="n"/>
      <c r="NGQ68" s="150" t="n"/>
      <c r="NGR68" s="150" t="n"/>
      <c r="NGS68" s="150" t="n"/>
      <c r="NGT68" s="150" t="n"/>
      <c r="NGU68" s="150" t="n"/>
      <c r="NGV68" s="150" t="n"/>
      <c r="NGW68" s="150" t="n"/>
      <c r="NGX68" s="150" t="n"/>
      <c r="NGY68" s="150" t="n"/>
      <c r="NGZ68" s="150" t="n"/>
      <c r="NHA68" s="150" t="n"/>
      <c r="NHB68" s="150" t="n"/>
      <c r="NHC68" s="150" t="n"/>
      <c r="NHD68" s="150" t="n"/>
      <c r="NHE68" s="150" t="n"/>
      <c r="NHF68" s="150" t="n"/>
      <c r="NHG68" s="150" t="n"/>
      <c r="NHH68" s="150" t="n"/>
      <c r="NHI68" s="150" t="n"/>
      <c r="NHJ68" s="150" t="n"/>
      <c r="NHK68" s="150" t="n"/>
      <c r="NHL68" s="150" t="n"/>
      <c r="NHM68" s="150" t="n"/>
      <c r="NHN68" s="150" t="n"/>
      <c r="NHO68" s="150" t="n"/>
      <c r="NHP68" s="150" t="n"/>
      <c r="NHQ68" s="150" t="n"/>
      <c r="NHR68" s="150" t="n"/>
      <c r="NHS68" s="150" t="n"/>
      <c r="NHT68" s="150" t="n"/>
      <c r="NHU68" s="150" t="n"/>
      <c r="NHV68" s="150" t="n"/>
      <c r="NHW68" s="150" t="n"/>
      <c r="NHX68" s="150" t="n"/>
      <c r="NHY68" s="150" t="n"/>
      <c r="NHZ68" s="150" t="n"/>
      <c r="NIA68" s="150" t="n"/>
      <c r="NIB68" s="150" t="n"/>
      <c r="NIC68" s="150" t="n"/>
      <c r="NID68" s="150" t="n"/>
      <c r="NIE68" s="150" t="n"/>
      <c r="NIF68" s="150" t="n"/>
      <c r="NIG68" s="150" t="n"/>
      <c r="NIH68" s="150" t="n"/>
      <c r="NII68" s="150" t="n"/>
      <c r="NIJ68" s="150" t="n"/>
      <c r="NIK68" s="150" t="n"/>
      <c r="NIL68" s="150" t="n"/>
      <c r="NIM68" s="150" t="n"/>
      <c r="NIN68" s="150" t="n"/>
      <c r="NIO68" s="150" t="n"/>
      <c r="NIP68" s="150" t="n"/>
      <c r="NIQ68" s="150" t="n"/>
      <c r="NIR68" s="150" t="n"/>
      <c r="NIS68" s="150" t="n"/>
      <c r="NIT68" s="150" t="n"/>
      <c r="NIU68" s="150" t="n"/>
      <c r="NIV68" s="150" t="n"/>
      <c r="NIW68" s="150" t="n"/>
      <c r="NIX68" s="150" t="n"/>
      <c r="NIY68" s="150" t="n"/>
      <c r="NIZ68" s="150" t="n"/>
      <c r="NJA68" s="150" t="n"/>
      <c r="NJB68" s="150" t="n"/>
      <c r="NJC68" s="150" t="n"/>
      <c r="NJD68" s="150" t="n"/>
      <c r="NJE68" s="150" t="n"/>
      <c r="NJF68" s="150" t="n"/>
      <c r="NJG68" s="150" t="n"/>
      <c r="NJH68" s="150" t="n"/>
      <c r="NJI68" s="150" t="n"/>
      <c r="NJJ68" s="150" t="n"/>
      <c r="NJK68" s="150" t="n"/>
      <c r="NJL68" s="150" t="n"/>
      <c r="NJM68" s="150" t="n"/>
      <c r="NJN68" s="150" t="n"/>
      <c r="NJO68" s="150" t="n"/>
      <c r="NJP68" s="150" t="n"/>
      <c r="NJQ68" s="150" t="n"/>
      <c r="NJR68" s="150" t="n"/>
      <c r="NJS68" s="150" t="n"/>
      <c r="NJT68" s="150" t="n"/>
      <c r="NJU68" s="150" t="n"/>
      <c r="NJV68" s="150" t="n"/>
      <c r="NJW68" s="150" t="n"/>
      <c r="NJX68" s="150" t="n"/>
      <c r="NJY68" s="150" t="n"/>
      <c r="NJZ68" s="150" t="n"/>
      <c r="NKA68" s="150" t="n"/>
      <c r="NKB68" s="150" t="n"/>
      <c r="NKC68" s="150" t="n"/>
      <c r="NKD68" s="150" t="n"/>
      <c r="NKE68" s="150" t="n"/>
      <c r="NKF68" s="150" t="n"/>
      <c r="NKG68" s="150" t="n"/>
      <c r="NKH68" s="150" t="n"/>
      <c r="NKI68" s="150" t="n"/>
      <c r="NKJ68" s="150" t="n"/>
      <c r="NKK68" s="150" t="n"/>
      <c r="NKL68" s="150" t="n"/>
      <c r="NKM68" s="150" t="n"/>
      <c r="NKN68" s="150" t="n"/>
      <c r="NKO68" s="150" t="n"/>
      <c r="NKP68" s="150" t="n"/>
      <c r="NKQ68" s="150" t="n"/>
      <c r="NKR68" s="150" t="n"/>
      <c r="NKS68" s="150" t="n"/>
      <c r="NKT68" s="150" t="n"/>
      <c r="NKU68" s="150" t="n"/>
      <c r="NKV68" s="150" t="n"/>
      <c r="NKW68" s="150" t="n"/>
      <c r="NKX68" s="150" t="n"/>
      <c r="NKY68" s="150" t="n"/>
      <c r="NKZ68" s="150" t="n"/>
      <c r="NLA68" s="150" t="n"/>
      <c r="NLB68" s="150" t="n"/>
      <c r="NLC68" s="150" t="n"/>
      <c r="NLD68" s="150" t="n"/>
      <c r="NLE68" s="150" t="n"/>
      <c r="NLF68" s="150" t="n"/>
      <c r="NLG68" s="150" t="n"/>
      <c r="NLH68" s="150" t="n"/>
      <c r="NLI68" s="150" t="n"/>
      <c r="NLJ68" s="150" t="n"/>
      <c r="NLK68" s="150" t="n"/>
      <c r="NLL68" s="150" t="n"/>
      <c r="NLM68" s="150" t="n"/>
      <c r="NLN68" s="150" t="n"/>
      <c r="NLO68" s="150" t="n"/>
      <c r="NLP68" s="150" t="n"/>
      <c r="NLQ68" s="150" t="n"/>
      <c r="NLR68" s="150" t="n"/>
      <c r="NLS68" s="150" t="n"/>
      <c r="NLT68" s="150" t="n"/>
      <c r="NLU68" s="150" t="n"/>
      <c r="NLV68" s="150" t="n"/>
      <c r="NLW68" s="150" t="n"/>
      <c r="NLX68" s="150" t="n"/>
      <c r="NLY68" s="150" t="n"/>
      <c r="NLZ68" s="150" t="n"/>
      <c r="NMA68" s="150" t="n"/>
      <c r="NMB68" s="150" t="n"/>
      <c r="NMC68" s="150" t="n"/>
      <c r="NMD68" s="150" t="n"/>
      <c r="NME68" s="150" t="n"/>
      <c r="NMF68" s="150" t="n"/>
      <c r="NMG68" s="150" t="n"/>
      <c r="NMH68" s="150" t="n"/>
      <c r="NMI68" s="150" t="n"/>
      <c r="NMJ68" s="150" t="n"/>
      <c r="NMK68" s="150" t="n"/>
      <c r="NML68" s="150" t="n"/>
      <c r="NMM68" s="150" t="n"/>
      <c r="NMN68" s="150" t="n"/>
      <c r="NMO68" s="150" t="n"/>
      <c r="NMP68" s="150" t="n"/>
      <c r="NMQ68" s="150" t="n"/>
      <c r="NMR68" s="150" t="n"/>
      <c r="NMS68" s="150" t="n"/>
      <c r="NMT68" s="150" t="n"/>
      <c r="NMU68" s="150" t="n"/>
      <c r="NMV68" s="150" t="n"/>
      <c r="NMW68" s="150" t="n"/>
      <c r="NMX68" s="150" t="n"/>
      <c r="NMY68" s="150" t="n"/>
      <c r="NMZ68" s="150" t="n"/>
      <c r="NNA68" s="150" t="n"/>
      <c r="NNB68" s="150" t="n"/>
      <c r="NNC68" s="150" t="n"/>
      <c r="NND68" s="150" t="n"/>
      <c r="NNE68" s="150" t="n"/>
      <c r="NNF68" s="150" t="n"/>
      <c r="NNG68" s="150" t="n"/>
      <c r="NNH68" s="150" t="n"/>
      <c r="NNI68" s="150" t="n"/>
      <c r="NNJ68" s="150" t="n"/>
      <c r="NNK68" s="150" t="n"/>
      <c r="NNL68" s="150" t="n"/>
      <c r="NNM68" s="150" t="n"/>
      <c r="NNN68" s="150" t="n"/>
      <c r="NNO68" s="150" t="n"/>
      <c r="NNP68" s="150" t="n"/>
      <c r="NNQ68" s="150" t="n"/>
      <c r="NNR68" s="150" t="n"/>
      <c r="NNS68" s="150" t="n"/>
      <c r="NNT68" s="150" t="n"/>
      <c r="NNU68" s="150" t="n"/>
      <c r="NNV68" s="150" t="n"/>
      <c r="NNW68" s="150" t="n"/>
      <c r="NNX68" s="150" t="n"/>
      <c r="NNY68" s="150" t="n"/>
      <c r="NNZ68" s="150" t="n"/>
      <c r="NOA68" s="150" t="n"/>
      <c r="NOB68" s="150" t="n"/>
      <c r="NOC68" s="150" t="n"/>
      <c r="NOD68" s="150" t="n"/>
      <c r="NOE68" s="150" t="n"/>
      <c r="NOF68" s="150" t="n"/>
      <c r="NOG68" s="150" t="n"/>
      <c r="NOH68" s="150" t="n"/>
      <c r="NOI68" s="150" t="n"/>
      <c r="NOJ68" s="150" t="n"/>
      <c r="NOK68" s="150" t="n"/>
      <c r="NOL68" s="150" t="n"/>
      <c r="NOM68" s="150" t="n"/>
      <c r="NON68" s="150" t="n"/>
      <c r="NOO68" s="150" t="n"/>
      <c r="NOP68" s="150" t="n"/>
      <c r="NOQ68" s="150" t="n"/>
      <c r="NOR68" s="150" t="n"/>
      <c r="NOS68" s="150" t="n"/>
      <c r="NOT68" s="150" t="n"/>
      <c r="NOU68" s="150" t="n"/>
      <c r="NOV68" s="150" t="n"/>
      <c r="NOW68" s="150" t="n"/>
      <c r="NOX68" s="150" t="n"/>
      <c r="NOY68" s="150" t="n"/>
      <c r="NOZ68" s="150" t="n"/>
      <c r="NPA68" s="150" t="n"/>
      <c r="NPB68" s="150" t="n"/>
      <c r="NPC68" s="150" t="n"/>
      <c r="NPD68" s="150" t="n"/>
      <c r="NPE68" s="150" t="n"/>
      <c r="NPF68" s="150" t="n"/>
      <c r="NPG68" s="150" t="n"/>
      <c r="NPH68" s="150" t="n"/>
      <c r="NPI68" s="150" t="n"/>
      <c r="NPJ68" s="150" t="n"/>
      <c r="NPK68" s="150" t="n"/>
      <c r="NPL68" s="150" t="n"/>
      <c r="NPM68" s="150" t="n"/>
      <c r="NPN68" s="150" t="n"/>
      <c r="NPO68" s="150" t="n"/>
      <c r="NPP68" s="150" t="n"/>
      <c r="NPQ68" s="150" t="n"/>
      <c r="NPR68" s="150" t="n"/>
      <c r="NPS68" s="150" t="n"/>
      <c r="NPT68" s="150" t="n"/>
      <c r="NPU68" s="150" t="n"/>
      <c r="NPV68" s="150" t="n"/>
      <c r="NPW68" s="150" t="n"/>
      <c r="NPX68" s="150" t="n"/>
      <c r="NPY68" s="150" t="n"/>
      <c r="NPZ68" s="150" t="n"/>
      <c r="NQA68" s="150" t="n"/>
      <c r="NQB68" s="150" t="n"/>
      <c r="NQC68" s="150" t="n"/>
      <c r="NQD68" s="150" t="n"/>
      <c r="NQE68" s="150" t="n"/>
      <c r="NQF68" s="150" t="n"/>
      <c r="NQG68" s="150" t="n"/>
      <c r="NQH68" s="150" t="n"/>
      <c r="NQI68" s="150" t="n"/>
      <c r="NQJ68" s="150" t="n"/>
      <c r="NQK68" s="150" t="n"/>
      <c r="NQL68" s="150" t="n"/>
      <c r="NQM68" s="150" t="n"/>
      <c r="NQN68" s="150" t="n"/>
      <c r="NQO68" s="150" t="n"/>
      <c r="NQP68" s="150" t="n"/>
      <c r="NQQ68" s="150" t="n"/>
      <c r="NQR68" s="150" t="n"/>
      <c r="NQS68" s="150" t="n"/>
      <c r="NQT68" s="150" t="n"/>
      <c r="NQU68" s="150" t="n"/>
      <c r="NQV68" s="150" t="n"/>
      <c r="NQW68" s="150" t="n"/>
      <c r="NQX68" s="150" t="n"/>
      <c r="NQY68" s="150" t="n"/>
      <c r="NQZ68" s="150" t="n"/>
      <c r="NRA68" s="150" t="n"/>
      <c r="NRB68" s="150" t="n"/>
      <c r="NRC68" s="150" t="n"/>
      <c r="NRD68" s="150" t="n"/>
      <c r="NRE68" s="150" t="n"/>
      <c r="NRF68" s="150" t="n"/>
      <c r="NRG68" s="150" t="n"/>
      <c r="NRH68" s="150" t="n"/>
      <c r="NRI68" s="150" t="n"/>
      <c r="NRJ68" s="150" t="n"/>
      <c r="NRK68" s="150" t="n"/>
      <c r="NRL68" s="150" t="n"/>
      <c r="NRM68" s="150" t="n"/>
      <c r="NRN68" s="150" t="n"/>
      <c r="NRO68" s="150" t="n"/>
      <c r="NRP68" s="150" t="n"/>
      <c r="NRQ68" s="150" t="n"/>
      <c r="NRR68" s="150" t="n"/>
      <c r="NRS68" s="150" t="n"/>
      <c r="NRT68" s="150" t="n"/>
      <c r="NRU68" s="150" t="n"/>
      <c r="NRV68" s="150" t="n"/>
      <c r="NRW68" s="150" t="n"/>
      <c r="NRX68" s="150" t="n"/>
      <c r="NRY68" s="150" t="n"/>
      <c r="NRZ68" s="150" t="n"/>
      <c r="NSA68" s="150" t="n"/>
      <c r="NSB68" s="150" t="n"/>
      <c r="NSC68" s="150" t="n"/>
      <c r="NSD68" s="150" t="n"/>
      <c r="NSE68" s="150" t="n"/>
      <c r="NSF68" s="150" t="n"/>
      <c r="NSG68" s="150" t="n"/>
      <c r="NSH68" s="150" t="n"/>
      <c r="NSI68" s="150" t="n"/>
      <c r="NSJ68" s="150" t="n"/>
      <c r="NSK68" s="150" t="n"/>
      <c r="NSL68" s="150" t="n"/>
      <c r="NSM68" s="150" t="n"/>
      <c r="NSN68" s="150" t="n"/>
      <c r="NSO68" s="150" t="n"/>
      <c r="NSP68" s="150" t="n"/>
      <c r="NSQ68" s="150" t="n"/>
      <c r="NSR68" s="150" t="n"/>
      <c r="NSS68" s="150" t="n"/>
      <c r="NST68" s="150" t="n"/>
      <c r="NSU68" s="150" t="n"/>
      <c r="NSV68" s="150" t="n"/>
      <c r="NSW68" s="150" t="n"/>
      <c r="NSX68" s="150" t="n"/>
      <c r="NSY68" s="150" t="n"/>
      <c r="NSZ68" s="150" t="n"/>
      <c r="NTA68" s="150" t="n"/>
      <c r="NTB68" s="150" t="n"/>
      <c r="NTC68" s="150" t="n"/>
      <c r="NTD68" s="150" t="n"/>
      <c r="NTE68" s="150" t="n"/>
      <c r="NTF68" s="150" t="n"/>
      <c r="NTG68" s="150" t="n"/>
      <c r="NTH68" s="150" t="n"/>
      <c r="NTI68" s="150" t="n"/>
      <c r="NTJ68" s="150" t="n"/>
      <c r="NTK68" s="150" t="n"/>
      <c r="NTL68" s="150" t="n"/>
      <c r="NTM68" s="150" t="n"/>
      <c r="NTN68" s="150" t="n"/>
      <c r="NTO68" s="150" t="n"/>
      <c r="NTP68" s="150" t="n"/>
      <c r="NTQ68" s="150" t="n"/>
      <c r="NTR68" s="150" t="n"/>
      <c r="NTS68" s="150" t="n"/>
      <c r="NTT68" s="150" t="n"/>
      <c r="NTU68" s="150" t="n"/>
      <c r="NTV68" s="150" t="n"/>
      <c r="NTW68" s="150" t="n"/>
      <c r="NTX68" s="150" t="n"/>
      <c r="NTY68" s="150" t="n"/>
      <c r="NTZ68" s="150" t="n"/>
      <c r="NUA68" s="150" t="n"/>
      <c r="NUB68" s="150" t="n"/>
      <c r="NUC68" s="150" t="n"/>
      <c r="NUD68" s="150" t="n"/>
      <c r="NUE68" s="150" t="n"/>
      <c r="NUF68" s="150" t="n"/>
      <c r="NUG68" s="150" t="n"/>
      <c r="NUH68" s="150" t="n"/>
      <c r="NUI68" s="150" t="n"/>
      <c r="NUJ68" s="150" t="n"/>
      <c r="NUK68" s="150" t="n"/>
      <c r="NUL68" s="150" t="n"/>
      <c r="NUM68" s="150" t="n"/>
      <c r="NUN68" s="150" t="n"/>
      <c r="NUO68" s="150" t="n"/>
      <c r="NUP68" s="150" t="n"/>
      <c r="NUQ68" s="150" t="n"/>
      <c r="NUR68" s="150" t="n"/>
      <c r="NUS68" s="150" t="n"/>
      <c r="NUT68" s="150" t="n"/>
      <c r="NUU68" s="150" t="n"/>
      <c r="NUV68" s="150" t="n"/>
      <c r="NUW68" s="150" t="n"/>
      <c r="NUX68" s="150" t="n"/>
      <c r="NUY68" s="150" t="n"/>
      <c r="NUZ68" s="150" t="n"/>
      <c r="NVA68" s="150" t="n"/>
      <c r="NVB68" s="150" t="n"/>
      <c r="NVC68" s="150" t="n"/>
      <c r="NVD68" s="150" t="n"/>
      <c r="NVE68" s="150" t="n"/>
      <c r="NVF68" s="150" t="n"/>
      <c r="NVG68" s="150" t="n"/>
      <c r="NVH68" s="150" t="n"/>
      <c r="NVI68" s="150" t="n"/>
      <c r="NVJ68" s="150" t="n"/>
      <c r="NVK68" s="150" t="n"/>
      <c r="NVL68" s="150" t="n"/>
      <c r="NVM68" s="150" t="n"/>
      <c r="NVN68" s="150" t="n"/>
      <c r="NVO68" s="150" t="n"/>
      <c r="NVP68" s="150" t="n"/>
      <c r="NVQ68" s="150" t="n"/>
      <c r="NVR68" s="150" t="n"/>
      <c r="NVS68" s="150" t="n"/>
      <c r="NVT68" s="150" t="n"/>
      <c r="NVU68" s="150" t="n"/>
      <c r="NVV68" s="150" t="n"/>
      <c r="NVW68" s="150" t="n"/>
      <c r="NVX68" s="150" t="n"/>
      <c r="NVY68" s="150" t="n"/>
      <c r="NVZ68" s="150" t="n"/>
      <c r="NWA68" s="150" t="n"/>
      <c r="NWB68" s="150" t="n"/>
      <c r="NWC68" s="150" t="n"/>
      <c r="NWD68" s="150" t="n"/>
      <c r="NWE68" s="150" t="n"/>
      <c r="NWF68" s="150" t="n"/>
      <c r="NWG68" s="150" t="n"/>
      <c r="NWH68" s="150" t="n"/>
      <c r="NWI68" s="150" t="n"/>
      <c r="NWJ68" s="150" t="n"/>
      <c r="NWK68" s="150" t="n"/>
      <c r="NWL68" s="150" t="n"/>
      <c r="NWM68" s="150" t="n"/>
      <c r="NWN68" s="150" t="n"/>
      <c r="NWO68" s="150" t="n"/>
      <c r="NWP68" s="150" t="n"/>
      <c r="NWQ68" s="150" t="n"/>
      <c r="NWR68" s="150" t="n"/>
      <c r="NWS68" s="150" t="n"/>
      <c r="NWT68" s="150" t="n"/>
      <c r="NWU68" s="150" t="n"/>
      <c r="NWV68" s="150" t="n"/>
      <c r="NWW68" s="150" t="n"/>
      <c r="NWX68" s="150" t="n"/>
      <c r="NWY68" s="150" t="n"/>
      <c r="NWZ68" s="150" t="n"/>
      <c r="NXA68" s="150" t="n"/>
      <c r="NXB68" s="150" t="n"/>
      <c r="NXC68" s="150" t="n"/>
      <c r="NXD68" s="150" t="n"/>
      <c r="NXE68" s="150" t="n"/>
      <c r="NXF68" s="150" t="n"/>
      <c r="NXG68" s="150" t="n"/>
      <c r="NXH68" s="150" t="n"/>
      <c r="NXI68" s="150" t="n"/>
      <c r="NXJ68" s="150" t="n"/>
      <c r="NXK68" s="150" t="n"/>
      <c r="NXL68" s="150" t="n"/>
      <c r="NXM68" s="150" t="n"/>
      <c r="NXN68" s="150" t="n"/>
      <c r="NXO68" s="150" t="n"/>
      <c r="NXP68" s="150" t="n"/>
      <c r="NXQ68" s="150" t="n"/>
      <c r="NXR68" s="150" t="n"/>
      <c r="NXS68" s="150" t="n"/>
      <c r="NXT68" s="150" t="n"/>
      <c r="NXU68" s="150" t="n"/>
      <c r="NXV68" s="150" t="n"/>
      <c r="NXW68" s="150" t="n"/>
      <c r="NXX68" s="150" t="n"/>
      <c r="NXY68" s="150" t="n"/>
      <c r="NXZ68" s="150" t="n"/>
      <c r="NYA68" s="150" t="n"/>
      <c r="NYB68" s="150" t="n"/>
      <c r="NYC68" s="150" t="n"/>
      <c r="NYD68" s="150" t="n"/>
      <c r="NYE68" s="150" t="n"/>
      <c r="NYF68" s="150" t="n"/>
      <c r="NYG68" s="150" t="n"/>
      <c r="NYH68" s="150" t="n"/>
      <c r="NYI68" s="150" t="n"/>
      <c r="NYJ68" s="150" t="n"/>
      <c r="NYK68" s="150" t="n"/>
      <c r="NYL68" s="150" t="n"/>
      <c r="NYM68" s="150" t="n"/>
      <c r="NYN68" s="150" t="n"/>
      <c r="NYO68" s="150" t="n"/>
      <c r="NYP68" s="150" t="n"/>
      <c r="NYQ68" s="150" t="n"/>
      <c r="NYR68" s="150" t="n"/>
      <c r="NYS68" s="150" t="n"/>
      <c r="NYT68" s="150" t="n"/>
      <c r="NYU68" s="150" t="n"/>
      <c r="NYV68" s="150" t="n"/>
      <c r="NYW68" s="150" t="n"/>
      <c r="NYX68" s="150" t="n"/>
      <c r="NYY68" s="150" t="n"/>
      <c r="NYZ68" s="150" t="n"/>
      <c r="NZA68" s="150" t="n"/>
      <c r="NZB68" s="150" t="n"/>
      <c r="NZC68" s="150" t="n"/>
      <c r="NZD68" s="150" t="n"/>
      <c r="NZE68" s="150" t="n"/>
      <c r="NZF68" s="150" t="n"/>
      <c r="NZG68" s="150" t="n"/>
      <c r="NZH68" s="150" t="n"/>
      <c r="NZI68" s="150" t="n"/>
      <c r="NZJ68" s="150" t="n"/>
      <c r="NZK68" s="150" t="n"/>
      <c r="NZL68" s="150" t="n"/>
      <c r="NZM68" s="150" t="n"/>
      <c r="NZN68" s="150" t="n"/>
      <c r="NZO68" s="150" t="n"/>
      <c r="NZP68" s="150" t="n"/>
      <c r="NZQ68" s="150" t="n"/>
      <c r="NZR68" s="150" t="n"/>
      <c r="NZS68" s="150" t="n"/>
      <c r="NZT68" s="150" t="n"/>
      <c r="NZU68" s="150" t="n"/>
      <c r="NZV68" s="150" t="n"/>
      <c r="NZW68" s="150" t="n"/>
      <c r="NZX68" s="150" t="n"/>
      <c r="NZY68" s="150" t="n"/>
      <c r="NZZ68" s="150" t="n"/>
      <c r="OAA68" s="150" t="n"/>
      <c r="OAB68" s="150" t="n"/>
      <c r="OAC68" s="150" t="n"/>
      <c r="OAD68" s="150" t="n"/>
      <c r="OAE68" s="150" t="n"/>
      <c r="OAF68" s="150" t="n"/>
      <c r="OAG68" s="150" t="n"/>
      <c r="OAH68" s="150" t="n"/>
      <c r="OAI68" s="150" t="n"/>
      <c r="OAJ68" s="150" t="n"/>
      <c r="OAK68" s="150" t="n"/>
      <c r="OAL68" s="150" t="n"/>
      <c r="OAM68" s="150" t="n"/>
      <c r="OAN68" s="150" t="n"/>
      <c r="OAO68" s="150" t="n"/>
      <c r="OAP68" s="150" t="n"/>
      <c r="OAQ68" s="150" t="n"/>
      <c r="OAR68" s="150" t="n"/>
      <c r="OAS68" s="150" t="n"/>
      <c r="OAT68" s="150" t="n"/>
      <c r="OAU68" s="150" t="n"/>
      <c r="OAV68" s="150" t="n"/>
      <c r="OAW68" s="150" t="n"/>
      <c r="OAX68" s="150" t="n"/>
      <c r="OAY68" s="150" t="n"/>
      <c r="OAZ68" s="150" t="n"/>
      <c r="OBA68" s="150" t="n"/>
      <c r="OBB68" s="150" t="n"/>
      <c r="OBC68" s="150" t="n"/>
      <c r="OBD68" s="150" t="n"/>
      <c r="OBE68" s="150" t="n"/>
      <c r="OBF68" s="150" t="n"/>
      <c r="OBG68" s="150" t="n"/>
      <c r="OBH68" s="150" t="n"/>
      <c r="OBI68" s="150" t="n"/>
      <c r="OBJ68" s="150" t="n"/>
      <c r="OBK68" s="150" t="n"/>
      <c r="OBL68" s="150" t="n"/>
      <c r="OBM68" s="150" t="n"/>
      <c r="OBN68" s="150" t="n"/>
      <c r="OBO68" s="150" t="n"/>
      <c r="OBP68" s="150" t="n"/>
      <c r="OBQ68" s="150" t="n"/>
      <c r="OBR68" s="150" t="n"/>
      <c r="OBS68" s="150" t="n"/>
      <c r="OBT68" s="150" t="n"/>
      <c r="OBU68" s="150" t="n"/>
      <c r="OBV68" s="150" t="n"/>
      <c r="OBW68" s="150" t="n"/>
      <c r="OBX68" s="150" t="n"/>
      <c r="OBY68" s="150" t="n"/>
      <c r="OBZ68" s="150" t="n"/>
      <c r="OCA68" s="150" t="n"/>
      <c r="OCB68" s="150" t="n"/>
      <c r="OCC68" s="150" t="n"/>
      <c r="OCD68" s="150" t="n"/>
      <c r="OCE68" s="150" t="n"/>
      <c r="OCF68" s="150" t="n"/>
      <c r="OCG68" s="150" t="n"/>
      <c r="OCH68" s="150" t="n"/>
      <c r="OCI68" s="150" t="n"/>
      <c r="OCJ68" s="150" t="n"/>
      <c r="OCK68" s="150" t="n"/>
      <c r="OCL68" s="150" t="n"/>
      <c r="OCM68" s="150" t="n"/>
      <c r="OCN68" s="150" t="n"/>
      <c r="OCO68" s="150" t="n"/>
      <c r="OCP68" s="150" t="n"/>
      <c r="OCQ68" s="150" t="n"/>
      <c r="OCR68" s="150" t="n"/>
      <c r="OCS68" s="150" t="n"/>
      <c r="OCT68" s="150" t="n"/>
      <c r="OCU68" s="150" t="n"/>
      <c r="OCV68" s="150" t="n"/>
      <c r="OCW68" s="150" t="n"/>
      <c r="OCX68" s="150" t="n"/>
      <c r="OCY68" s="150" t="n"/>
      <c r="OCZ68" s="150" t="n"/>
      <c r="ODA68" s="150" t="n"/>
      <c r="ODB68" s="150" t="n"/>
      <c r="ODC68" s="150" t="n"/>
      <c r="ODD68" s="150" t="n"/>
      <c r="ODE68" s="150" t="n"/>
      <c r="ODF68" s="150" t="n"/>
      <c r="ODG68" s="150" t="n"/>
      <c r="ODH68" s="150" t="n"/>
      <c r="ODI68" s="150" t="n"/>
      <c r="ODJ68" s="150" t="n"/>
      <c r="ODK68" s="150" t="n"/>
      <c r="ODL68" s="150" t="n"/>
      <c r="ODM68" s="150" t="n"/>
      <c r="ODN68" s="150" t="n"/>
      <c r="ODO68" s="150" t="n"/>
      <c r="ODP68" s="150" t="n"/>
      <c r="ODQ68" s="150" t="n"/>
      <c r="ODR68" s="150" t="n"/>
      <c r="ODS68" s="150" t="n"/>
      <c r="ODT68" s="150" t="n"/>
      <c r="ODU68" s="150" t="n"/>
      <c r="ODV68" s="150" t="n"/>
      <c r="ODW68" s="150" t="n"/>
      <c r="ODX68" s="150" t="n"/>
      <c r="ODY68" s="150" t="n"/>
      <c r="ODZ68" s="150" t="n"/>
      <c r="OEA68" s="150" t="n"/>
      <c r="OEB68" s="150" t="n"/>
      <c r="OEC68" s="150" t="n"/>
      <c r="OED68" s="150" t="n"/>
      <c r="OEE68" s="150" t="n"/>
      <c r="OEF68" s="150" t="n"/>
      <c r="OEG68" s="150" t="n"/>
      <c r="OEH68" s="150" t="n"/>
      <c r="OEI68" s="150" t="n"/>
      <c r="OEJ68" s="150" t="n"/>
      <c r="OEK68" s="150" t="n"/>
      <c r="OEL68" s="150" t="n"/>
      <c r="OEM68" s="150" t="n"/>
      <c r="OEN68" s="150" t="n"/>
      <c r="OEO68" s="150" t="n"/>
      <c r="OEP68" s="150" t="n"/>
      <c r="OEQ68" s="150" t="n"/>
      <c r="OER68" s="150" t="n"/>
      <c r="OES68" s="150" t="n"/>
      <c r="OET68" s="150" t="n"/>
      <c r="OEU68" s="150" t="n"/>
      <c r="OEV68" s="150" t="n"/>
      <c r="OEW68" s="150" t="n"/>
      <c r="OEX68" s="150" t="n"/>
      <c r="OEY68" s="150" t="n"/>
      <c r="OEZ68" s="150" t="n"/>
      <c r="OFA68" s="150" t="n"/>
      <c r="OFB68" s="150" t="n"/>
      <c r="OFC68" s="150" t="n"/>
      <c r="OFD68" s="150" t="n"/>
      <c r="OFE68" s="150" t="n"/>
      <c r="OFF68" s="150" t="n"/>
      <c r="OFG68" s="150" t="n"/>
      <c r="OFH68" s="150" t="n"/>
      <c r="OFI68" s="150" t="n"/>
      <c r="OFJ68" s="150" t="n"/>
      <c r="OFK68" s="150" t="n"/>
      <c r="OFL68" s="150" t="n"/>
      <c r="OFM68" s="150" t="n"/>
      <c r="OFN68" s="150" t="n"/>
      <c r="OFO68" s="150" t="n"/>
      <c r="OFP68" s="150" t="n"/>
      <c r="OFQ68" s="150" t="n"/>
      <c r="OFR68" s="150" t="n"/>
      <c r="OFS68" s="150" t="n"/>
      <c r="OFT68" s="150" t="n"/>
      <c r="OFU68" s="150" t="n"/>
      <c r="OFV68" s="150" t="n"/>
      <c r="OFW68" s="150" t="n"/>
      <c r="OFX68" s="150" t="n"/>
      <c r="OFY68" s="150" t="n"/>
      <c r="OFZ68" s="150" t="n"/>
      <c r="OGA68" s="150" t="n"/>
      <c r="OGB68" s="150" t="n"/>
      <c r="OGC68" s="150" t="n"/>
      <c r="OGD68" s="150" t="n"/>
      <c r="OGE68" s="150" t="n"/>
      <c r="OGF68" s="150" t="n"/>
      <c r="OGG68" s="150" t="n"/>
      <c r="OGH68" s="150" t="n"/>
      <c r="OGI68" s="150" t="n"/>
      <c r="OGJ68" s="150" t="n"/>
      <c r="OGK68" s="150" t="n"/>
      <c r="OGL68" s="150" t="n"/>
      <c r="OGM68" s="150" t="n"/>
      <c r="OGN68" s="150" t="n"/>
      <c r="OGO68" s="150" t="n"/>
      <c r="OGP68" s="150" t="n"/>
      <c r="OGQ68" s="150" t="n"/>
      <c r="OGR68" s="150" t="n"/>
      <c r="OGS68" s="150" t="n"/>
      <c r="OGT68" s="150" t="n"/>
      <c r="OGU68" s="150" t="n"/>
      <c r="OGV68" s="150" t="n"/>
      <c r="OGW68" s="150" t="n"/>
      <c r="OGX68" s="150" t="n"/>
      <c r="OGY68" s="150" t="n"/>
      <c r="OGZ68" s="150" t="n"/>
      <c r="OHA68" s="150" t="n"/>
      <c r="OHB68" s="150" t="n"/>
      <c r="OHC68" s="150" t="n"/>
      <c r="OHD68" s="150" t="n"/>
      <c r="OHE68" s="150" t="n"/>
      <c r="OHF68" s="150" t="n"/>
      <c r="OHG68" s="150" t="n"/>
      <c r="OHH68" s="150" t="n"/>
      <c r="OHI68" s="150" t="n"/>
      <c r="OHJ68" s="150" t="n"/>
      <c r="OHK68" s="150" t="n"/>
      <c r="OHL68" s="150" t="n"/>
      <c r="OHM68" s="150" t="n"/>
      <c r="OHN68" s="150" t="n"/>
      <c r="OHO68" s="150" t="n"/>
      <c r="OHP68" s="150" t="n"/>
      <c r="OHQ68" s="150" t="n"/>
      <c r="OHR68" s="150" t="n"/>
      <c r="OHS68" s="150" t="n"/>
      <c r="OHT68" s="150" t="n"/>
      <c r="OHU68" s="150" t="n"/>
      <c r="OHV68" s="150" t="n"/>
      <c r="OHW68" s="150" t="n"/>
      <c r="OHX68" s="150" t="n"/>
      <c r="OHY68" s="150" t="n"/>
      <c r="OHZ68" s="150" t="n"/>
      <c r="OIA68" s="150" t="n"/>
      <c r="OIB68" s="150" t="n"/>
      <c r="OIC68" s="150" t="n"/>
      <c r="OID68" s="150" t="n"/>
      <c r="OIE68" s="150" t="n"/>
      <c r="OIF68" s="150" t="n"/>
      <c r="OIG68" s="150" t="n"/>
      <c r="OIH68" s="150" t="n"/>
      <c r="OII68" s="150" t="n"/>
      <c r="OIJ68" s="150" t="n"/>
      <c r="OIK68" s="150" t="n"/>
      <c r="OIL68" s="150" t="n"/>
      <c r="OIM68" s="150" t="n"/>
      <c r="OIN68" s="150" t="n"/>
      <c r="OIO68" s="150" t="n"/>
      <c r="OIP68" s="150" t="n"/>
      <c r="OIQ68" s="150" t="n"/>
      <c r="OIR68" s="150" t="n"/>
      <c r="OIS68" s="150" t="n"/>
      <c r="OIT68" s="150" t="n"/>
      <c r="OIU68" s="150" t="n"/>
      <c r="OIV68" s="150" t="n"/>
      <c r="OIW68" s="150" t="n"/>
      <c r="OIX68" s="150" t="n"/>
      <c r="OIY68" s="150" t="n"/>
      <c r="OIZ68" s="150" t="n"/>
      <c r="OJA68" s="150" t="n"/>
      <c r="OJB68" s="150" t="n"/>
      <c r="OJC68" s="150" t="n"/>
      <c r="OJD68" s="150" t="n"/>
      <c r="OJE68" s="150" t="n"/>
      <c r="OJF68" s="150" t="n"/>
      <c r="OJG68" s="150" t="n"/>
      <c r="OJH68" s="150" t="n"/>
      <c r="OJI68" s="150" t="n"/>
      <c r="OJJ68" s="150" t="n"/>
      <c r="OJK68" s="150" t="n"/>
      <c r="OJL68" s="150" t="n"/>
      <c r="OJM68" s="150" t="n"/>
      <c r="OJN68" s="150" t="n"/>
      <c r="OJO68" s="150" t="n"/>
      <c r="OJP68" s="150" t="n"/>
      <c r="OJQ68" s="150" t="n"/>
      <c r="OJR68" s="150" t="n"/>
      <c r="OJS68" s="150" t="n"/>
      <c r="OJT68" s="150" t="n"/>
      <c r="OJU68" s="150" t="n"/>
      <c r="OJV68" s="150" t="n"/>
      <c r="OJW68" s="150" t="n"/>
      <c r="OJX68" s="150" t="n"/>
      <c r="OJY68" s="150" t="n"/>
      <c r="OJZ68" s="150" t="n"/>
      <c r="OKA68" s="150" t="n"/>
      <c r="OKB68" s="150" t="n"/>
      <c r="OKC68" s="150" t="n"/>
      <c r="OKD68" s="150" t="n"/>
      <c r="OKE68" s="150" t="n"/>
      <c r="OKF68" s="150" t="n"/>
      <c r="OKG68" s="150" t="n"/>
      <c r="OKH68" s="150" t="n"/>
      <c r="OKI68" s="150" t="n"/>
      <c r="OKJ68" s="150" t="n"/>
      <c r="OKK68" s="150" t="n"/>
      <c r="OKL68" s="150" t="n"/>
      <c r="OKM68" s="150" t="n"/>
      <c r="OKN68" s="150" t="n"/>
      <c r="OKO68" s="150" t="n"/>
      <c r="OKP68" s="150" t="n"/>
      <c r="OKQ68" s="150" t="n"/>
      <c r="OKR68" s="150" t="n"/>
      <c r="OKS68" s="150" t="n"/>
      <c r="OKT68" s="150" t="n"/>
      <c r="OKU68" s="150" t="n"/>
      <c r="OKV68" s="150" t="n"/>
      <c r="OKW68" s="150" t="n"/>
      <c r="OKX68" s="150" t="n"/>
      <c r="OKY68" s="150" t="n"/>
      <c r="OKZ68" s="150" t="n"/>
      <c r="OLA68" s="150" t="n"/>
      <c r="OLB68" s="150" t="n"/>
      <c r="OLC68" s="150" t="n"/>
      <c r="OLD68" s="150" t="n"/>
      <c r="OLE68" s="150" t="n"/>
      <c r="OLF68" s="150" t="n"/>
      <c r="OLG68" s="150" t="n"/>
      <c r="OLH68" s="150" t="n"/>
      <c r="OLI68" s="150" t="n"/>
      <c r="OLJ68" s="150" t="n"/>
      <c r="OLK68" s="150" t="n"/>
      <c r="OLL68" s="150" t="n"/>
      <c r="OLM68" s="150" t="n"/>
      <c r="OLN68" s="150" t="n"/>
      <c r="OLO68" s="150" t="n"/>
      <c r="OLP68" s="150" t="n"/>
      <c r="OLQ68" s="150" t="n"/>
      <c r="OLR68" s="150" t="n"/>
      <c r="OLS68" s="150" t="n"/>
      <c r="OLT68" s="150" t="n"/>
      <c r="OLU68" s="150" t="n"/>
      <c r="OLV68" s="150" t="n"/>
      <c r="OLW68" s="150" t="n"/>
      <c r="OLX68" s="150" t="n"/>
      <c r="OLY68" s="150" t="n"/>
      <c r="OLZ68" s="150" t="n"/>
      <c r="OMA68" s="150" t="n"/>
      <c r="OMB68" s="150" t="n"/>
      <c r="OMC68" s="150" t="n"/>
      <c r="OMD68" s="150" t="n"/>
      <c r="OME68" s="150" t="n"/>
      <c r="OMF68" s="150" t="n"/>
      <c r="OMG68" s="150" t="n"/>
      <c r="OMH68" s="150" t="n"/>
      <c r="OMI68" s="150" t="n"/>
      <c r="OMJ68" s="150" t="n"/>
      <c r="OMK68" s="150" t="n"/>
      <c r="OML68" s="150" t="n"/>
      <c r="OMM68" s="150" t="n"/>
      <c r="OMN68" s="150" t="n"/>
      <c r="OMO68" s="150" t="n"/>
      <c r="OMP68" s="150" t="n"/>
      <c r="OMQ68" s="150" t="n"/>
      <c r="OMR68" s="150" t="n"/>
      <c r="OMS68" s="150" t="n"/>
      <c r="OMT68" s="150" t="n"/>
      <c r="OMU68" s="150" t="n"/>
      <c r="OMV68" s="150" t="n"/>
      <c r="OMW68" s="150" t="n"/>
      <c r="OMX68" s="150" t="n"/>
      <c r="OMY68" s="150" t="n"/>
      <c r="OMZ68" s="150" t="n"/>
      <c r="ONA68" s="150" t="n"/>
      <c r="ONB68" s="150" t="n"/>
      <c r="ONC68" s="150" t="n"/>
      <c r="OND68" s="150" t="n"/>
      <c r="ONE68" s="150" t="n"/>
      <c r="ONF68" s="150" t="n"/>
      <c r="ONG68" s="150" t="n"/>
      <c r="ONH68" s="150" t="n"/>
      <c r="ONI68" s="150" t="n"/>
      <c r="ONJ68" s="150" t="n"/>
      <c r="ONK68" s="150" t="n"/>
      <c r="ONL68" s="150" t="n"/>
      <c r="ONM68" s="150" t="n"/>
      <c r="ONN68" s="150" t="n"/>
      <c r="ONO68" s="150" t="n"/>
      <c r="ONP68" s="150" t="n"/>
      <c r="ONQ68" s="150" t="n"/>
      <c r="ONR68" s="150" t="n"/>
      <c r="ONS68" s="150" t="n"/>
      <c r="ONT68" s="150" t="n"/>
      <c r="ONU68" s="150" t="n"/>
      <c r="ONV68" s="150" t="n"/>
      <c r="ONW68" s="150" t="n"/>
      <c r="ONX68" s="150" t="n"/>
      <c r="ONY68" s="150" t="n"/>
      <c r="ONZ68" s="150" t="n"/>
      <c r="OOA68" s="150" t="n"/>
      <c r="OOB68" s="150" t="n"/>
      <c r="OOC68" s="150" t="n"/>
      <c r="OOD68" s="150" t="n"/>
      <c r="OOE68" s="150" t="n"/>
      <c r="OOF68" s="150" t="n"/>
      <c r="OOG68" s="150" t="n"/>
      <c r="OOH68" s="150" t="n"/>
      <c r="OOI68" s="150" t="n"/>
      <c r="OOJ68" s="150" t="n"/>
      <c r="OOK68" s="150" t="n"/>
      <c r="OOL68" s="150" t="n"/>
      <c r="OOM68" s="150" t="n"/>
      <c r="OON68" s="150" t="n"/>
      <c r="OOO68" s="150" t="n"/>
      <c r="OOP68" s="150" t="n"/>
      <c r="OOQ68" s="150" t="n"/>
      <c r="OOR68" s="150" t="n"/>
      <c r="OOS68" s="150" t="n"/>
      <c r="OOT68" s="150" t="n"/>
      <c r="OOU68" s="150" t="n"/>
      <c r="OOV68" s="150" t="n"/>
      <c r="OOW68" s="150" t="n"/>
      <c r="OOX68" s="150" t="n"/>
      <c r="OOY68" s="150" t="n"/>
      <c r="OOZ68" s="150" t="n"/>
      <c r="OPA68" s="150" t="n"/>
      <c r="OPB68" s="150" t="n"/>
      <c r="OPC68" s="150" t="n"/>
      <c r="OPD68" s="150" t="n"/>
      <c r="OPE68" s="150" t="n"/>
      <c r="OPF68" s="150" t="n"/>
      <c r="OPG68" s="150" t="n"/>
      <c r="OPH68" s="150" t="n"/>
      <c r="OPI68" s="150" t="n"/>
      <c r="OPJ68" s="150" t="n"/>
      <c r="OPK68" s="150" t="n"/>
      <c r="OPL68" s="150" t="n"/>
      <c r="OPM68" s="150" t="n"/>
      <c r="OPN68" s="150" t="n"/>
      <c r="OPO68" s="150" t="n"/>
      <c r="OPP68" s="150" t="n"/>
      <c r="OPQ68" s="150" t="n"/>
      <c r="OPR68" s="150" t="n"/>
      <c r="OPS68" s="150" t="n"/>
      <c r="OPT68" s="150" t="n"/>
      <c r="OPU68" s="150" t="n"/>
      <c r="OPV68" s="150" t="n"/>
      <c r="OPW68" s="150" t="n"/>
      <c r="OPX68" s="150" t="n"/>
      <c r="OPY68" s="150" t="n"/>
      <c r="OPZ68" s="150" t="n"/>
      <c r="OQA68" s="150" t="n"/>
      <c r="OQB68" s="150" t="n"/>
      <c r="OQC68" s="150" t="n"/>
      <c r="OQD68" s="150" t="n"/>
      <c r="OQE68" s="150" t="n"/>
      <c r="OQF68" s="150" t="n"/>
      <c r="OQG68" s="150" t="n"/>
      <c r="OQH68" s="150" t="n"/>
      <c r="OQI68" s="150" t="n"/>
      <c r="OQJ68" s="150" t="n"/>
      <c r="OQK68" s="150" t="n"/>
      <c r="OQL68" s="150" t="n"/>
      <c r="OQM68" s="150" t="n"/>
      <c r="OQN68" s="150" t="n"/>
      <c r="OQO68" s="150" t="n"/>
      <c r="OQP68" s="150" t="n"/>
      <c r="OQQ68" s="150" t="n"/>
      <c r="OQR68" s="150" t="n"/>
      <c r="OQS68" s="150" t="n"/>
      <c r="OQT68" s="150" t="n"/>
      <c r="OQU68" s="150" t="n"/>
      <c r="OQV68" s="150" t="n"/>
      <c r="OQW68" s="150" t="n"/>
      <c r="OQX68" s="150" t="n"/>
      <c r="OQY68" s="150" t="n"/>
      <c r="OQZ68" s="150" t="n"/>
      <c r="ORA68" s="150" t="n"/>
      <c r="ORB68" s="150" t="n"/>
      <c r="ORC68" s="150" t="n"/>
      <c r="ORD68" s="150" t="n"/>
      <c r="ORE68" s="150" t="n"/>
      <c r="ORF68" s="150" t="n"/>
      <c r="ORG68" s="150" t="n"/>
      <c r="ORH68" s="150" t="n"/>
      <c r="ORI68" s="150" t="n"/>
      <c r="ORJ68" s="150" t="n"/>
      <c r="ORK68" s="150" t="n"/>
      <c r="ORL68" s="150" t="n"/>
      <c r="ORM68" s="150" t="n"/>
      <c r="ORN68" s="150" t="n"/>
      <c r="ORO68" s="150" t="n"/>
      <c r="ORP68" s="150" t="n"/>
      <c r="ORQ68" s="150" t="n"/>
      <c r="ORR68" s="150" t="n"/>
      <c r="ORS68" s="150" t="n"/>
      <c r="ORT68" s="150" t="n"/>
      <c r="ORU68" s="150" t="n"/>
      <c r="ORV68" s="150" t="n"/>
      <c r="ORW68" s="150" t="n"/>
      <c r="ORX68" s="150" t="n"/>
      <c r="ORY68" s="150" t="n"/>
      <c r="ORZ68" s="150" t="n"/>
      <c r="OSA68" s="150" t="n"/>
      <c r="OSB68" s="150" t="n"/>
      <c r="OSC68" s="150" t="n"/>
      <c r="OSD68" s="150" t="n"/>
      <c r="OSE68" s="150" t="n"/>
      <c r="OSF68" s="150" t="n"/>
      <c r="OSG68" s="150" t="n"/>
      <c r="OSH68" s="150" t="n"/>
      <c r="OSI68" s="150" t="n"/>
      <c r="OSJ68" s="150" t="n"/>
      <c r="OSK68" s="150" t="n"/>
      <c r="OSL68" s="150" t="n"/>
      <c r="OSM68" s="150" t="n"/>
      <c r="OSN68" s="150" t="n"/>
      <c r="OSO68" s="150" t="n"/>
      <c r="OSP68" s="150" t="n"/>
      <c r="OSQ68" s="150" t="n"/>
      <c r="OSR68" s="150" t="n"/>
      <c r="OSS68" s="150" t="n"/>
      <c r="OST68" s="150" t="n"/>
      <c r="OSU68" s="150" t="n"/>
      <c r="OSV68" s="150" t="n"/>
      <c r="OSW68" s="150" t="n"/>
      <c r="OSX68" s="150" t="n"/>
      <c r="OSY68" s="150" t="n"/>
      <c r="OSZ68" s="150" t="n"/>
      <c r="OTA68" s="150" t="n"/>
      <c r="OTB68" s="150" t="n"/>
      <c r="OTC68" s="150" t="n"/>
      <c r="OTD68" s="150" t="n"/>
      <c r="OTE68" s="150" t="n"/>
      <c r="OTF68" s="150" t="n"/>
      <c r="OTG68" s="150" t="n"/>
      <c r="OTH68" s="150" t="n"/>
      <c r="OTI68" s="150" t="n"/>
      <c r="OTJ68" s="150" t="n"/>
      <c r="OTK68" s="150" t="n"/>
      <c r="OTL68" s="150" t="n"/>
      <c r="OTM68" s="150" t="n"/>
      <c r="OTN68" s="150" t="n"/>
      <c r="OTO68" s="150" t="n"/>
      <c r="OTP68" s="150" t="n"/>
      <c r="OTQ68" s="150" t="n"/>
      <c r="OTR68" s="150" t="n"/>
      <c r="OTS68" s="150" t="n"/>
      <c r="OTT68" s="150" t="n"/>
      <c r="OTU68" s="150" t="n"/>
      <c r="OTV68" s="150" t="n"/>
      <c r="OTW68" s="150" t="n"/>
      <c r="OTX68" s="150" t="n"/>
      <c r="OTY68" s="150" t="n"/>
      <c r="OTZ68" s="150" t="n"/>
      <c r="OUA68" s="150" t="n"/>
      <c r="OUB68" s="150" t="n"/>
      <c r="OUC68" s="150" t="n"/>
      <c r="OUD68" s="150" t="n"/>
      <c r="OUE68" s="150" t="n"/>
      <c r="OUF68" s="150" t="n"/>
      <c r="OUG68" s="150" t="n"/>
      <c r="OUH68" s="150" t="n"/>
      <c r="OUI68" s="150" t="n"/>
      <c r="OUJ68" s="150" t="n"/>
      <c r="OUK68" s="150" t="n"/>
      <c r="OUL68" s="150" t="n"/>
      <c r="OUM68" s="150" t="n"/>
      <c r="OUN68" s="150" t="n"/>
      <c r="OUO68" s="150" t="n"/>
      <c r="OUP68" s="150" t="n"/>
      <c r="OUQ68" s="150" t="n"/>
      <c r="OUR68" s="150" t="n"/>
      <c r="OUS68" s="150" t="n"/>
      <c r="OUT68" s="150" t="n"/>
      <c r="OUU68" s="150" t="n"/>
      <c r="OUV68" s="150" t="n"/>
      <c r="OUW68" s="150" t="n"/>
      <c r="OUX68" s="150" t="n"/>
      <c r="OUY68" s="150" t="n"/>
      <c r="OUZ68" s="150" t="n"/>
      <c r="OVA68" s="150" t="n"/>
      <c r="OVB68" s="150" t="n"/>
      <c r="OVC68" s="150" t="n"/>
      <c r="OVD68" s="150" t="n"/>
      <c r="OVE68" s="150" t="n"/>
      <c r="OVF68" s="150" t="n"/>
      <c r="OVG68" s="150" t="n"/>
      <c r="OVH68" s="150" t="n"/>
      <c r="OVI68" s="150" t="n"/>
      <c r="OVJ68" s="150" t="n"/>
      <c r="OVK68" s="150" t="n"/>
      <c r="OVL68" s="150" t="n"/>
      <c r="OVM68" s="150" t="n"/>
      <c r="OVN68" s="150" t="n"/>
      <c r="OVO68" s="150" t="n"/>
      <c r="OVP68" s="150" t="n"/>
      <c r="OVQ68" s="150" t="n"/>
      <c r="OVR68" s="150" t="n"/>
      <c r="OVS68" s="150" t="n"/>
      <c r="OVT68" s="150" t="n"/>
      <c r="OVU68" s="150" t="n"/>
      <c r="OVV68" s="150" t="n"/>
      <c r="OVW68" s="150" t="n"/>
      <c r="OVX68" s="150" t="n"/>
      <c r="OVY68" s="150" t="n"/>
      <c r="OVZ68" s="150" t="n"/>
      <c r="OWA68" s="150" t="n"/>
      <c r="OWB68" s="150" t="n"/>
      <c r="OWC68" s="150" t="n"/>
      <c r="OWD68" s="150" t="n"/>
      <c r="OWE68" s="150" t="n"/>
      <c r="OWF68" s="150" t="n"/>
      <c r="OWG68" s="150" t="n"/>
      <c r="OWH68" s="150" t="n"/>
      <c r="OWI68" s="150" t="n"/>
      <c r="OWJ68" s="150" t="n"/>
      <c r="OWK68" s="150" t="n"/>
      <c r="OWL68" s="150" t="n"/>
      <c r="OWM68" s="150" t="n"/>
      <c r="OWN68" s="150" t="n"/>
      <c r="OWO68" s="150" t="n"/>
      <c r="OWP68" s="150" t="n"/>
      <c r="OWQ68" s="150" t="n"/>
      <c r="OWR68" s="150" t="n"/>
      <c r="OWS68" s="150" t="n"/>
      <c r="OWT68" s="150" t="n"/>
      <c r="OWU68" s="150" t="n"/>
      <c r="OWV68" s="150" t="n"/>
      <c r="OWW68" s="150" t="n"/>
      <c r="OWX68" s="150" t="n"/>
      <c r="OWY68" s="150" t="n"/>
      <c r="OWZ68" s="150" t="n"/>
      <c r="OXA68" s="150" t="n"/>
      <c r="OXB68" s="150" t="n"/>
      <c r="OXC68" s="150" t="n"/>
      <c r="OXD68" s="150" t="n"/>
      <c r="OXE68" s="150" t="n"/>
      <c r="OXF68" s="150" t="n"/>
      <c r="OXG68" s="150" t="n"/>
      <c r="OXH68" s="150" t="n"/>
      <c r="OXI68" s="150" t="n"/>
      <c r="OXJ68" s="150" t="n"/>
      <c r="OXK68" s="150" t="n"/>
      <c r="OXL68" s="150" t="n"/>
      <c r="OXM68" s="150" t="n"/>
      <c r="OXN68" s="150" t="n"/>
      <c r="OXO68" s="150" t="n"/>
      <c r="OXP68" s="150" t="n"/>
      <c r="OXQ68" s="150" t="n"/>
      <c r="OXR68" s="150" t="n"/>
      <c r="OXS68" s="150" t="n"/>
      <c r="OXT68" s="150" t="n"/>
      <c r="OXU68" s="150" t="n"/>
      <c r="OXV68" s="150" t="n"/>
      <c r="OXW68" s="150" t="n"/>
      <c r="OXX68" s="150" t="n"/>
      <c r="OXY68" s="150" t="n"/>
      <c r="OXZ68" s="150" t="n"/>
      <c r="OYA68" s="150" t="n"/>
      <c r="OYB68" s="150" t="n"/>
      <c r="OYC68" s="150" t="n"/>
      <c r="OYD68" s="150" t="n"/>
      <c r="OYE68" s="150" t="n"/>
      <c r="OYF68" s="150" t="n"/>
      <c r="OYG68" s="150" t="n"/>
      <c r="OYH68" s="150" t="n"/>
      <c r="OYI68" s="150" t="n"/>
      <c r="OYJ68" s="150" t="n"/>
      <c r="OYK68" s="150" t="n"/>
      <c r="OYL68" s="150" t="n"/>
      <c r="OYM68" s="150" t="n"/>
      <c r="OYN68" s="150" t="n"/>
      <c r="OYO68" s="150" t="n"/>
      <c r="OYP68" s="150" t="n"/>
      <c r="OYQ68" s="150" t="n"/>
      <c r="OYR68" s="150" t="n"/>
      <c r="OYS68" s="150" t="n"/>
      <c r="OYT68" s="150" t="n"/>
      <c r="OYU68" s="150" t="n"/>
      <c r="OYV68" s="150" t="n"/>
      <c r="OYW68" s="150" t="n"/>
      <c r="OYX68" s="150" t="n"/>
      <c r="OYY68" s="150" t="n"/>
      <c r="OYZ68" s="150" t="n"/>
      <c r="OZA68" s="150" t="n"/>
      <c r="OZB68" s="150" t="n"/>
      <c r="OZC68" s="150" t="n"/>
      <c r="OZD68" s="150" t="n"/>
      <c r="OZE68" s="150" t="n"/>
      <c r="OZF68" s="150" t="n"/>
      <c r="OZG68" s="150" t="n"/>
      <c r="OZH68" s="150" t="n"/>
      <c r="OZI68" s="150" t="n"/>
      <c r="OZJ68" s="150" t="n"/>
      <c r="OZK68" s="150" t="n"/>
      <c r="OZL68" s="150" t="n"/>
      <c r="OZM68" s="150" t="n"/>
      <c r="OZN68" s="150" t="n"/>
      <c r="OZO68" s="150" t="n"/>
      <c r="OZP68" s="150" t="n"/>
      <c r="OZQ68" s="150" t="n"/>
      <c r="OZR68" s="150" t="n"/>
      <c r="OZS68" s="150" t="n"/>
      <c r="OZT68" s="150" t="n"/>
      <c r="OZU68" s="150" t="n"/>
      <c r="OZV68" s="150" t="n"/>
      <c r="OZW68" s="150" t="n"/>
      <c r="OZX68" s="150" t="n"/>
      <c r="OZY68" s="150" t="n"/>
      <c r="OZZ68" s="150" t="n"/>
      <c r="PAA68" s="150" t="n"/>
      <c r="PAB68" s="150" t="n"/>
      <c r="PAC68" s="150" t="n"/>
      <c r="PAD68" s="150" t="n"/>
      <c r="PAE68" s="150" t="n"/>
      <c r="PAF68" s="150" t="n"/>
      <c r="PAG68" s="150" t="n"/>
      <c r="PAH68" s="150" t="n"/>
      <c r="PAI68" s="150" t="n"/>
      <c r="PAJ68" s="150" t="n"/>
      <c r="PAK68" s="150" t="n"/>
      <c r="PAL68" s="150" t="n"/>
      <c r="PAM68" s="150" t="n"/>
      <c r="PAN68" s="150" t="n"/>
      <c r="PAO68" s="150" t="n"/>
      <c r="PAP68" s="150" t="n"/>
      <c r="PAQ68" s="150" t="n"/>
      <c r="PAR68" s="150" t="n"/>
      <c r="PAS68" s="150" t="n"/>
      <c r="PAT68" s="150" t="n"/>
      <c r="PAU68" s="150" t="n"/>
      <c r="PAV68" s="150" t="n"/>
      <c r="PAW68" s="150" t="n"/>
      <c r="PAX68" s="150" t="n"/>
      <c r="PAY68" s="150" t="n"/>
      <c r="PAZ68" s="150" t="n"/>
      <c r="PBA68" s="150" t="n"/>
      <c r="PBB68" s="150" t="n"/>
      <c r="PBC68" s="150" t="n"/>
      <c r="PBD68" s="150" t="n"/>
      <c r="PBE68" s="150" t="n"/>
      <c r="PBF68" s="150" t="n"/>
      <c r="PBG68" s="150" t="n"/>
      <c r="PBH68" s="150" t="n"/>
      <c r="PBI68" s="150" t="n"/>
      <c r="PBJ68" s="150" t="n"/>
      <c r="PBK68" s="150" t="n"/>
      <c r="PBL68" s="150" t="n"/>
      <c r="PBM68" s="150" t="n"/>
      <c r="PBN68" s="150" t="n"/>
      <c r="PBO68" s="150" t="n"/>
      <c r="PBP68" s="150" t="n"/>
      <c r="PBQ68" s="150" t="n"/>
      <c r="PBR68" s="150" t="n"/>
      <c r="PBS68" s="150" t="n"/>
      <c r="PBT68" s="150" t="n"/>
      <c r="PBU68" s="150" t="n"/>
      <c r="PBV68" s="150" t="n"/>
      <c r="PBW68" s="150" t="n"/>
      <c r="PBX68" s="150" t="n"/>
      <c r="PBY68" s="150" t="n"/>
      <c r="PBZ68" s="150" t="n"/>
      <c r="PCA68" s="150" t="n"/>
      <c r="PCB68" s="150" t="n"/>
      <c r="PCC68" s="150" t="n"/>
      <c r="PCD68" s="150" t="n"/>
      <c r="PCE68" s="150" t="n"/>
      <c r="PCF68" s="150" t="n"/>
      <c r="PCG68" s="150" t="n"/>
      <c r="PCH68" s="150" t="n"/>
      <c r="PCI68" s="150" t="n"/>
      <c r="PCJ68" s="150" t="n"/>
      <c r="PCK68" s="150" t="n"/>
      <c r="PCL68" s="150" t="n"/>
      <c r="PCM68" s="150" t="n"/>
      <c r="PCN68" s="150" t="n"/>
      <c r="PCO68" s="150" t="n"/>
      <c r="PCP68" s="150" t="n"/>
      <c r="PCQ68" s="150" t="n"/>
      <c r="PCR68" s="150" t="n"/>
      <c r="PCS68" s="150" t="n"/>
      <c r="PCT68" s="150" t="n"/>
      <c r="PCU68" s="150" t="n"/>
      <c r="PCV68" s="150" t="n"/>
      <c r="PCW68" s="150" t="n"/>
      <c r="PCX68" s="150" t="n"/>
      <c r="PCY68" s="150" t="n"/>
      <c r="PCZ68" s="150" t="n"/>
      <c r="PDA68" s="150" t="n"/>
      <c r="PDB68" s="150" t="n"/>
      <c r="PDC68" s="150" t="n"/>
      <c r="PDD68" s="150" t="n"/>
      <c r="PDE68" s="150" t="n"/>
      <c r="PDF68" s="150" t="n"/>
      <c r="PDG68" s="150" t="n"/>
      <c r="PDH68" s="150" t="n"/>
      <c r="PDI68" s="150" t="n"/>
      <c r="PDJ68" s="150" t="n"/>
      <c r="PDK68" s="150" t="n"/>
      <c r="PDL68" s="150" t="n"/>
      <c r="PDM68" s="150" t="n"/>
      <c r="PDN68" s="150" t="n"/>
      <c r="PDO68" s="150" t="n"/>
      <c r="PDP68" s="150" t="n"/>
      <c r="PDQ68" s="150" t="n"/>
      <c r="PDR68" s="150" t="n"/>
      <c r="PDS68" s="150" t="n"/>
      <c r="PDT68" s="150" t="n"/>
      <c r="PDU68" s="150" t="n"/>
      <c r="PDV68" s="150" t="n"/>
      <c r="PDW68" s="150" t="n"/>
      <c r="PDX68" s="150" t="n"/>
      <c r="PDY68" s="150" t="n"/>
      <c r="PDZ68" s="150" t="n"/>
      <c r="PEA68" s="150" t="n"/>
      <c r="PEB68" s="150" t="n"/>
      <c r="PEC68" s="150" t="n"/>
      <c r="PED68" s="150" t="n"/>
      <c r="PEE68" s="150" t="n"/>
      <c r="PEF68" s="150" t="n"/>
      <c r="PEG68" s="150" t="n"/>
      <c r="PEH68" s="150" t="n"/>
      <c r="PEI68" s="150" t="n"/>
      <c r="PEJ68" s="150" t="n"/>
      <c r="PEK68" s="150" t="n"/>
      <c r="PEL68" s="150" t="n"/>
      <c r="PEM68" s="150" t="n"/>
      <c r="PEN68" s="150" t="n"/>
      <c r="PEO68" s="150" t="n"/>
      <c r="PEP68" s="150" t="n"/>
      <c r="PEQ68" s="150" t="n"/>
      <c r="PER68" s="150" t="n"/>
      <c r="PES68" s="150" t="n"/>
      <c r="PET68" s="150" t="n"/>
      <c r="PEU68" s="150" t="n"/>
      <c r="PEV68" s="150" t="n"/>
      <c r="PEW68" s="150" t="n"/>
      <c r="PEX68" s="150" t="n"/>
      <c r="PEY68" s="150" t="n"/>
      <c r="PEZ68" s="150" t="n"/>
      <c r="PFA68" s="150" t="n"/>
      <c r="PFB68" s="150" t="n"/>
      <c r="PFC68" s="150" t="n"/>
      <c r="PFD68" s="150" t="n"/>
      <c r="PFE68" s="150" t="n"/>
      <c r="PFF68" s="150" t="n"/>
      <c r="PFG68" s="150" t="n"/>
      <c r="PFH68" s="150" t="n"/>
      <c r="PFI68" s="150" t="n"/>
      <c r="PFJ68" s="150" t="n"/>
      <c r="PFK68" s="150" t="n"/>
      <c r="PFL68" s="150" t="n"/>
      <c r="PFM68" s="150" t="n"/>
      <c r="PFN68" s="150" t="n"/>
      <c r="PFO68" s="150" t="n"/>
      <c r="PFP68" s="150" t="n"/>
      <c r="PFQ68" s="150" t="n"/>
      <c r="PFR68" s="150" t="n"/>
      <c r="PFS68" s="150" t="n"/>
      <c r="PFT68" s="150" t="n"/>
      <c r="PFU68" s="150" t="n"/>
      <c r="PFV68" s="150" t="n"/>
      <c r="PFW68" s="150" t="n"/>
      <c r="PFX68" s="150" t="n"/>
      <c r="PFY68" s="150" t="n"/>
      <c r="PFZ68" s="150" t="n"/>
      <c r="PGA68" s="150" t="n"/>
      <c r="PGB68" s="150" t="n"/>
      <c r="PGC68" s="150" t="n"/>
      <c r="PGD68" s="150" t="n"/>
      <c r="PGE68" s="150" t="n"/>
      <c r="PGF68" s="150" t="n"/>
      <c r="PGG68" s="150" t="n"/>
      <c r="PGH68" s="150" t="n"/>
      <c r="PGI68" s="150" t="n"/>
      <c r="PGJ68" s="150" t="n"/>
      <c r="PGK68" s="150" t="n"/>
      <c r="PGL68" s="150" t="n"/>
      <c r="PGM68" s="150" t="n"/>
      <c r="PGN68" s="150" t="n"/>
      <c r="PGO68" s="150" t="n"/>
      <c r="PGP68" s="150" t="n"/>
      <c r="PGQ68" s="150" t="n"/>
      <c r="PGR68" s="150" t="n"/>
      <c r="PGS68" s="150" t="n"/>
      <c r="PGT68" s="150" t="n"/>
      <c r="PGU68" s="150" t="n"/>
      <c r="PGV68" s="150" t="n"/>
      <c r="PGW68" s="150" t="n"/>
      <c r="PGX68" s="150" t="n"/>
      <c r="PGY68" s="150" t="n"/>
      <c r="PGZ68" s="150" t="n"/>
      <c r="PHA68" s="150" t="n"/>
      <c r="PHB68" s="150" t="n"/>
      <c r="PHC68" s="150" t="n"/>
      <c r="PHD68" s="150" t="n"/>
      <c r="PHE68" s="150" t="n"/>
      <c r="PHF68" s="150" t="n"/>
      <c r="PHG68" s="150" t="n"/>
      <c r="PHH68" s="150" t="n"/>
      <c r="PHI68" s="150" t="n"/>
      <c r="PHJ68" s="150" t="n"/>
      <c r="PHK68" s="150" t="n"/>
      <c r="PHL68" s="150" t="n"/>
      <c r="PHM68" s="150" t="n"/>
      <c r="PHN68" s="150" t="n"/>
      <c r="PHO68" s="150" t="n"/>
      <c r="PHP68" s="150" t="n"/>
      <c r="PHQ68" s="150" t="n"/>
      <c r="PHR68" s="150" t="n"/>
      <c r="PHS68" s="150" t="n"/>
      <c r="PHT68" s="150" t="n"/>
      <c r="PHU68" s="150" t="n"/>
      <c r="PHV68" s="150" t="n"/>
      <c r="PHW68" s="150" t="n"/>
      <c r="PHX68" s="150" t="n"/>
      <c r="PHY68" s="150" t="n"/>
      <c r="PHZ68" s="150" t="n"/>
      <c r="PIA68" s="150" t="n"/>
      <c r="PIB68" s="150" t="n"/>
      <c r="PIC68" s="150" t="n"/>
      <c r="PID68" s="150" t="n"/>
      <c r="PIE68" s="150" t="n"/>
      <c r="PIF68" s="150" t="n"/>
      <c r="PIG68" s="150" t="n"/>
      <c r="PIH68" s="150" t="n"/>
      <c r="PII68" s="150" t="n"/>
      <c r="PIJ68" s="150" t="n"/>
      <c r="PIK68" s="150" t="n"/>
      <c r="PIL68" s="150" t="n"/>
      <c r="PIM68" s="150" t="n"/>
      <c r="PIN68" s="150" t="n"/>
      <c r="PIO68" s="150" t="n"/>
      <c r="PIP68" s="150" t="n"/>
      <c r="PIQ68" s="150" t="n"/>
      <c r="PIR68" s="150" t="n"/>
      <c r="PIS68" s="150" t="n"/>
      <c r="PIT68" s="150" t="n"/>
      <c r="PIU68" s="150" t="n"/>
      <c r="PIV68" s="150" t="n"/>
      <c r="PIW68" s="150" t="n"/>
      <c r="PIX68" s="150" t="n"/>
      <c r="PIY68" s="150" t="n"/>
      <c r="PIZ68" s="150" t="n"/>
      <c r="PJA68" s="150" t="n"/>
      <c r="PJB68" s="150" t="n"/>
      <c r="PJC68" s="150" t="n"/>
      <c r="PJD68" s="150" t="n"/>
      <c r="PJE68" s="150" t="n"/>
      <c r="PJF68" s="150" t="n"/>
      <c r="PJG68" s="150" t="n"/>
      <c r="PJH68" s="150" t="n"/>
      <c r="PJI68" s="150" t="n"/>
      <c r="PJJ68" s="150" t="n"/>
      <c r="PJK68" s="150" t="n"/>
      <c r="PJL68" s="150" t="n"/>
      <c r="PJM68" s="150" t="n"/>
      <c r="PJN68" s="150" t="n"/>
      <c r="PJO68" s="150" t="n"/>
      <c r="PJP68" s="150" t="n"/>
      <c r="PJQ68" s="150" t="n"/>
      <c r="PJR68" s="150" t="n"/>
      <c r="PJS68" s="150" t="n"/>
      <c r="PJT68" s="150" t="n"/>
      <c r="PJU68" s="150" t="n"/>
      <c r="PJV68" s="150" t="n"/>
      <c r="PJW68" s="150" t="n"/>
      <c r="PJX68" s="150" t="n"/>
      <c r="PJY68" s="150" t="n"/>
      <c r="PJZ68" s="150" t="n"/>
      <c r="PKA68" s="150" t="n"/>
      <c r="PKB68" s="150" t="n"/>
      <c r="PKC68" s="150" t="n"/>
      <c r="PKD68" s="150" t="n"/>
      <c r="PKE68" s="150" t="n"/>
      <c r="PKF68" s="150" t="n"/>
      <c r="PKG68" s="150" t="n"/>
      <c r="PKH68" s="150" t="n"/>
      <c r="PKI68" s="150" t="n"/>
      <c r="PKJ68" s="150" t="n"/>
      <c r="PKK68" s="150" t="n"/>
      <c r="PKL68" s="150" t="n"/>
      <c r="PKM68" s="150" t="n"/>
      <c r="PKN68" s="150" t="n"/>
      <c r="PKO68" s="150" t="n"/>
      <c r="PKP68" s="150" t="n"/>
      <c r="PKQ68" s="150" t="n"/>
      <c r="PKR68" s="150" t="n"/>
      <c r="PKS68" s="150" t="n"/>
      <c r="PKT68" s="150" t="n"/>
      <c r="PKU68" s="150" t="n"/>
      <c r="PKV68" s="150" t="n"/>
      <c r="PKW68" s="150" t="n"/>
      <c r="PKX68" s="150" t="n"/>
      <c r="PKY68" s="150" t="n"/>
      <c r="PKZ68" s="150" t="n"/>
      <c r="PLA68" s="150" t="n"/>
      <c r="PLB68" s="150" t="n"/>
      <c r="PLC68" s="150" t="n"/>
      <c r="PLD68" s="150" t="n"/>
      <c r="PLE68" s="150" t="n"/>
      <c r="PLF68" s="150" t="n"/>
      <c r="PLG68" s="150" t="n"/>
      <c r="PLH68" s="150" t="n"/>
      <c r="PLI68" s="150" t="n"/>
      <c r="PLJ68" s="150" t="n"/>
      <c r="PLK68" s="150" t="n"/>
      <c r="PLL68" s="150" t="n"/>
      <c r="PLM68" s="150" t="n"/>
      <c r="PLN68" s="150" t="n"/>
      <c r="PLO68" s="150" t="n"/>
      <c r="PLP68" s="150" t="n"/>
      <c r="PLQ68" s="150" t="n"/>
      <c r="PLR68" s="150" t="n"/>
      <c r="PLS68" s="150" t="n"/>
      <c r="PLT68" s="150" t="n"/>
      <c r="PLU68" s="150" t="n"/>
      <c r="PLV68" s="150" t="n"/>
      <c r="PLW68" s="150" t="n"/>
      <c r="PLX68" s="150" t="n"/>
      <c r="PLY68" s="150" t="n"/>
      <c r="PLZ68" s="150" t="n"/>
      <c r="PMA68" s="150" t="n"/>
      <c r="PMB68" s="150" t="n"/>
      <c r="PMC68" s="150" t="n"/>
      <c r="PMD68" s="150" t="n"/>
      <c r="PME68" s="150" t="n"/>
      <c r="PMF68" s="150" t="n"/>
      <c r="PMG68" s="150" t="n"/>
      <c r="PMH68" s="150" t="n"/>
      <c r="PMI68" s="150" t="n"/>
      <c r="PMJ68" s="150" t="n"/>
      <c r="PMK68" s="150" t="n"/>
      <c r="PML68" s="150" t="n"/>
      <c r="PMM68" s="150" t="n"/>
      <c r="PMN68" s="150" t="n"/>
      <c r="PMO68" s="150" t="n"/>
      <c r="PMP68" s="150" t="n"/>
      <c r="PMQ68" s="150" t="n"/>
      <c r="PMR68" s="150" t="n"/>
      <c r="PMS68" s="150" t="n"/>
      <c r="PMT68" s="150" t="n"/>
      <c r="PMU68" s="150" t="n"/>
      <c r="PMV68" s="150" t="n"/>
      <c r="PMW68" s="150" t="n"/>
      <c r="PMX68" s="150" t="n"/>
      <c r="PMY68" s="150" t="n"/>
      <c r="PMZ68" s="150" t="n"/>
      <c r="PNA68" s="150" t="n"/>
      <c r="PNB68" s="150" t="n"/>
      <c r="PNC68" s="150" t="n"/>
      <c r="PND68" s="150" t="n"/>
      <c r="PNE68" s="150" t="n"/>
      <c r="PNF68" s="150" t="n"/>
      <c r="PNG68" s="150" t="n"/>
      <c r="PNH68" s="150" t="n"/>
      <c r="PNI68" s="150" t="n"/>
      <c r="PNJ68" s="150" t="n"/>
      <c r="PNK68" s="150" t="n"/>
      <c r="PNL68" s="150" t="n"/>
      <c r="PNM68" s="150" t="n"/>
      <c r="PNN68" s="150" t="n"/>
      <c r="PNO68" s="150" t="n"/>
      <c r="PNP68" s="150" t="n"/>
      <c r="PNQ68" s="150" t="n"/>
      <c r="PNR68" s="150" t="n"/>
      <c r="PNS68" s="150" t="n"/>
      <c r="PNT68" s="150" t="n"/>
      <c r="PNU68" s="150" t="n"/>
      <c r="PNV68" s="150" t="n"/>
      <c r="PNW68" s="150" t="n"/>
      <c r="PNX68" s="150" t="n"/>
      <c r="PNY68" s="150" t="n"/>
      <c r="PNZ68" s="150" t="n"/>
      <c r="POA68" s="150" t="n"/>
      <c r="POB68" s="150" t="n"/>
      <c r="POC68" s="150" t="n"/>
      <c r="POD68" s="150" t="n"/>
      <c r="POE68" s="150" t="n"/>
      <c r="POF68" s="150" t="n"/>
      <c r="POG68" s="150" t="n"/>
      <c r="POH68" s="150" t="n"/>
      <c r="POI68" s="150" t="n"/>
      <c r="POJ68" s="150" t="n"/>
      <c r="POK68" s="150" t="n"/>
      <c r="POL68" s="150" t="n"/>
      <c r="POM68" s="150" t="n"/>
      <c r="PON68" s="150" t="n"/>
      <c r="POO68" s="150" t="n"/>
      <c r="POP68" s="150" t="n"/>
      <c r="POQ68" s="150" t="n"/>
      <c r="POR68" s="150" t="n"/>
      <c r="POS68" s="150" t="n"/>
      <c r="POT68" s="150" t="n"/>
      <c r="POU68" s="150" t="n"/>
      <c r="POV68" s="150" t="n"/>
      <c r="POW68" s="150" t="n"/>
      <c r="POX68" s="150" t="n"/>
      <c r="POY68" s="150" t="n"/>
      <c r="POZ68" s="150" t="n"/>
      <c r="PPA68" s="150" t="n"/>
      <c r="PPB68" s="150" t="n"/>
      <c r="PPC68" s="150" t="n"/>
      <c r="PPD68" s="150" t="n"/>
      <c r="PPE68" s="150" t="n"/>
      <c r="PPF68" s="150" t="n"/>
      <c r="PPG68" s="150" t="n"/>
      <c r="PPH68" s="150" t="n"/>
      <c r="PPI68" s="150" t="n"/>
      <c r="PPJ68" s="150" t="n"/>
      <c r="PPK68" s="150" t="n"/>
      <c r="PPL68" s="150" t="n"/>
      <c r="PPM68" s="150" t="n"/>
      <c r="PPN68" s="150" t="n"/>
      <c r="PPO68" s="150" t="n"/>
      <c r="PPP68" s="150" t="n"/>
      <c r="PPQ68" s="150" t="n"/>
      <c r="PPR68" s="150" t="n"/>
      <c r="PPS68" s="150" t="n"/>
      <c r="PPT68" s="150" t="n"/>
      <c r="PPU68" s="150" t="n"/>
      <c r="PPV68" s="150" t="n"/>
      <c r="PPW68" s="150" t="n"/>
      <c r="PPX68" s="150" t="n"/>
      <c r="PPY68" s="150" t="n"/>
      <c r="PPZ68" s="150" t="n"/>
      <c r="PQA68" s="150" t="n"/>
      <c r="PQB68" s="150" t="n"/>
      <c r="PQC68" s="150" t="n"/>
      <c r="PQD68" s="150" t="n"/>
      <c r="PQE68" s="150" t="n"/>
      <c r="PQF68" s="150" t="n"/>
      <c r="PQG68" s="150" t="n"/>
      <c r="PQH68" s="150" t="n"/>
      <c r="PQI68" s="150" t="n"/>
      <c r="PQJ68" s="150" t="n"/>
      <c r="PQK68" s="150" t="n"/>
      <c r="PQL68" s="150" t="n"/>
      <c r="PQM68" s="150" t="n"/>
      <c r="PQN68" s="150" t="n"/>
      <c r="PQO68" s="150" t="n"/>
      <c r="PQP68" s="150" t="n"/>
      <c r="PQQ68" s="150" t="n"/>
      <c r="PQR68" s="150" t="n"/>
      <c r="PQS68" s="150" t="n"/>
      <c r="PQT68" s="150" t="n"/>
      <c r="PQU68" s="150" t="n"/>
      <c r="PQV68" s="150" t="n"/>
      <c r="PQW68" s="150" t="n"/>
      <c r="PQX68" s="150" t="n"/>
      <c r="PQY68" s="150" t="n"/>
      <c r="PQZ68" s="150" t="n"/>
      <c r="PRA68" s="150" t="n"/>
      <c r="PRB68" s="150" t="n"/>
      <c r="PRC68" s="150" t="n"/>
      <c r="PRD68" s="150" t="n"/>
      <c r="PRE68" s="150" t="n"/>
      <c r="PRF68" s="150" t="n"/>
      <c r="PRG68" s="150" t="n"/>
      <c r="PRH68" s="150" t="n"/>
      <c r="PRI68" s="150" t="n"/>
      <c r="PRJ68" s="150" t="n"/>
      <c r="PRK68" s="150" t="n"/>
      <c r="PRL68" s="150" t="n"/>
      <c r="PRM68" s="150" t="n"/>
      <c r="PRN68" s="150" t="n"/>
      <c r="PRO68" s="150" t="n"/>
      <c r="PRP68" s="150" t="n"/>
      <c r="PRQ68" s="150" t="n"/>
      <c r="PRR68" s="150" t="n"/>
      <c r="PRS68" s="150" t="n"/>
      <c r="PRT68" s="150" t="n"/>
      <c r="PRU68" s="150" t="n"/>
      <c r="PRV68" s="150" t="n"/>
      <c r="PRW68" s="150" t="n"/>
      <c r="PRX68" s="150" t="n"/>
      <c r="PRY68" s="150" t="n"/>
      <c r="PRZ68" s="150" t="n"/>
      <c r="PSA68" s="150" t="n"/>
      <c r="PSB68" s="150" t="n"/>
      <c r="PSC68" s="150" t="n"/>
      <c r="PSD68" s="150" t="n"/>
      <c r="PSE68" s="150" t="n"/>
      <c r="PSF68" s="150" t="n"/>
      <c r="PSG68" s="150" t="n"/>
      <c r="PSH68" s="150" t="n"/>
      <c r="PSI68" s="150" t="n"/>
      <c r="PSJ68" s="150" t="n"/>
      <c r="PSK68" s="150" t="n"/>
      <c r="PSL68" s="150" t="n"/>
      <c r="PSM68" s="150" t="n"/>
      <c r="PSN68" s="150" t="n"/>
      <c r="PSO68" s="150" t="n"/>
      <c r="PSP68" s="150" t="n"/>
      <c r="PSQ68" s="150" t="n"/>
      <c r="PSR68" s="150" t="n"/>
      <c r="PSS68" s="150" t="n"/>
      <c r="PST68" s="150" t="n"/>
      <c r="PSU68" s="150" t="n"/>
      <c r="PSV68" s="150" t="n"/>
      <c r="PSW68" s="150" t="n"/>
      <c r="PSX68" s="150" t="n"/>
      <c r="PSY68" s="150" t="n"/>
      <c r="PSZ68" s="150" t="n"/>
      <c r="PTA68" s="150" t="n"/>
      <c r="PTB68" s="150" t="n"/>
      <c r="PTC68" s="150" t="n"/>
      <c r="PTD68" s="150" t="n"/>
      <c r="PTE68" s="150" t="n"/>
      <c r="PTF68" s="150" t="n"/>
      <c r="PTG68" s="150" t="n"/>
      <c r="PTH68" s="150" t="n"/>
      <c r="PTI68" s="150" t="n"/>
      <c r="PTJ68" s="150" t="n"/>
      <c r="PTK68" s="150" t="n"/>
      <c r="PTL68" s="150" t="n"/>
      <c r="PTM68" s="150" t="n"/>
      <c r="PTN68" s="150" t="n"/>
      <c r="PTO68" s="150" t="n"/>
      <c r="PTP68" s="150" t="n"/>
      <c r="PTQ68" s="150" t="n"/>
      <c r="PTR68" s="150" t="n"/>
      <c r="PTS68" s="150" t="n"/>
      <c r="PTT68" s="150" t="n"/>
      <c r="PTU68" s="150" t="n"/>
      <c r="PTV68" s="150" t="n"/>
      <c r="PTW68" s="150" t="n"/>
      <c r="PTX68" s="150" t="n"/>
      <c r="PTY68" s="150" t="n"/>
      <c r="PTZ68" s="150" t="n"/>
      <c r="PUA68" s="150" t="n"/>
      <c r="PUB68" s="150" t="n"/>
      <c r="PUC68" s="150" t="n"/>
      <c r="PUD68" s="150" t="n"/>
      <c r="PUE68" s="150" t="n"/>
      <c r="PUF68" s="150" t="n"/>
      <c r="PUG68" s="150" t="n"/>
      <c r="PUH68" s="150" t="n"/>
      <c r="PUI68" s="150" t="n"/>
      <c r="PUJ68" s="150" t="n"/>
      <c r="PUK68" s="150" t="n"/>
      <c r="PUL68" s="150" t="n"/>
      <c r="PUM68" s="150" t="n"/>
      <c r="PUN68" s="150" t="n"/>
      <c r="PUO68" s="150" t="n"/>
      <c r="PUP68" s="150" t="n"/>
      <c r="PUQ68" s="150" t="n"/>
      <c r="PUR68" s="150" t="n"/>
      <c r="PUS68" s="150" t="n"/>
      <c r="PUT68" s="150" t="n"/>
      <c r="PUU68" s="150" t="n"/>
      <c r="PUV68" s="150" t="n"/>
      <c r="PUW68" s="150" t="n"/>
      <c r="PUX68" s="150" t="n"/>
      <c r="PUY68" s="150" t="n"/>
      <c r="PUZ68" s="150" t="n"/>
      <c r="PVA68" s="150" t="n"/>
      <c r="PVB68" s="150" t="n"/>
      <c r="PVC68" s="150" t="n"/>
      <c r="PVD68" s="150" t="n"/>
      <c r="PVE68" s="150" t="n"/>
      <c r="PVF68" s="150" t="n"/>
      <c r="PVG68" s="150" t="n"/>
      <c r="PVH68" s="150" t="n"/>
      <c r="PVI68" s="150" t="n"/>
      <c r="PVJ68" s="150" t="n"/>
      <c r="PVK68" s="150" t="n"/>
      <c r="PVL68" s="150" t="n"/>
      <c r="PVM68" s="150" t="n"/>
      <c r="PVN68" s="150" t="n"/>
      <c r="PVO68" s="150" t="n"/>
      <c r="PVP68" s="150" t="n"/>
      <c r="PVQ68" s="150" t="n"/>
      <c r="PVR68" s="150" t="n"/>
      <c r="PVS68" s="150" t="n"/>
      <c r="PVT68" s="150" t="n"/>
      <c r="PVU68" s="150" t="n"/>
      <c r="PVV68" s="150" t="n"/>
      <c r="PVW68" s="150" t="n"/>
      <c r="PVX68" s="150" t="n"/>
      <c r="PVY68" s="150" t="n"/>
      <c r="PVZ68" s="150" t="n"/>
      <c r="PWA68" s="150" t="n"/>
      <c r="PWB68" s="150" t="n"/>
      <c r="PWC68" s="150" t="n"/>
      <c r="PWD68" s="150" t="n"/>
      <c r="PWE68" s="150" t="n"/>
      <c r="PWF68" s="150" t="n"/>
      <c r="PWG68" s="150" t="n"/>
      <c r="PWH68" s="150" t="n"/>
      <c r="PWI68" s="150" t="n"/>
      <c r="PWJ68" s="150" t="n"/>
      <c r="PWK68" s="150" t="n"/>
      <c r="PWL68" s="150" t="n"/>
      <c r="PWM68" s="150" t="n"/>
      <c r="PWN68" s="150" t="n"/>
      <c r="PWO68" s="150" t="n"/>
      <c r="PWP68" s="150" t="n"/>
      <c r="PWQ68" s="150" t="n"/>
      <c r="PWR68" s="150" t="n"/>
      <c r="PWS68" s="150" t="n"/>
      <c r="PWT68" s="150" t="n"/>
      <c r="PWU68" s="150" t="n"/>
      <c r="PWV68" s="150" t="n"/>
      <c r="PWW68" s="150" t="n"/>
      <c r="PWX68" s="150" t="n"/>
      <c r="PWY68" s="150" t="n"/>
      <c r="PWZ68" s="150" t="n"/>
      <c r="PXA68" s="150" t="n"/>
      <c r="PXB68" s="150" t="n"/>
      <c r="PXC68" s="150" t="n"/>
      <c r="PXD68" s="150" t="n"/>
      <c r="PXE68" s="150" t="n"/>
      <c r="PXF68" s="150" t="n"/>
      <c r="PXG68" s="150" t="n"/>
      <c r="PXH68" s="150" t="n"/>
      <c r="PXI68" s="150" t="n"/>
      <c r="PXJ68" s="150" t="n"/>
      <c r="PXK68" s="150" t="n"/>
      <c r="PXL68" s="150" t="n"/>
      <c r="PXM68" s="150" t="n"/>
      <c r="PXN68" s="150" t="n"/>
      <c r="PXO68" s="150" t="n"/>
      <c r="PXP68" s="150" t="n"/>
      <c r="PXQ68" s="150" t="n"/>
      <c r="PXR68" s="150" t="n"/>
      <c r="PXS68" s="150" t="n"/>
      <c r="PXT68" s="150" t="n"/>
      <c r="PXU68" s="150" t="n"/>
      <c r="PXV68" s="150" t="n"/>
      <c r="PXW68" s="150" t="n"/>
      <c r="PXX68" s="150" t="n"/>
      <c r="PXY68" s="150" t="n"/>
      <c r="PXZ68" s="150" t="n"/>
      <c r="PYA68" s="150" t="n"/>
      <c r="PYB68" s="150" t="n"/>
      <c r="PYC68" s="150" t="n"/>
      <c r="PYD68" s="150" t="n"/>
      <c r="PYE68" s="150" t="n"/>
      <c r="PYF68" s="150" t="n"/>
      <c r="PYG68" s="150" t="n"/>
      <c r="PYH68" s="150" t="n"/>
      <c r="PYI68" s="150" t="n"/>
      <c r="PYJ68" s="150" t="n"/>
      <c r="PYK68" s="150" t="n"/>
      <c r="PYL68" s="150" t="n"/>
      <c r="PYM68" s="150" t="n"/>
      <c r="PYN68" s="150" t="n"/>
      <c r="PYO68" s="150" t="n"/>
      <c r="PYP68" s="150" t="n"/>
      <c r="PYQ68" s="150" t="n"/>
      <c r="PYR68" s="150" t="n"/>
      <c r="PYS68" s="150" t="n"/>
      <c r="PYT68" s="150" t="n"/>
      <c r="PYU68" s="150" t="n"/>
      <c r="PYV68" s="150" t="n"/>
      <c r="PYW68" s="150" t="n"/>
      <c r="PYX68" s="150" t="n"/>
      <c r="PYY68" s="150" t="n"/>
      <c r="PYZ68" s="150" t="n"/>
      <c r="PZA68" s="150" t="n"/>
      <c r="PZB68" s="150" t="n"/>
      <c r="PZC68" s="150" t="n"/>
      <c r="PZD68" s="150" t="n"/>
      <c r="PZE68" s="150" t="n"/>
      <c r="PZF68" s="150" t="n"/>
      <c r="PZG68" s="150" t="n"/>
      <c r="PZH68" s="150" t="n"/>
      <c r="PZI68" s="150" t="n"/>
      <c r="PZJ68" s="150" t="n"/>
      <c r="PZK68" s="150" t="n"/>
      <c r="PZL68" s="150" t="n"/>
      <c r="PZM68" s="150" t="n"/>
      <c r="PZN68" s="150" t="n"/>
      <c r="PZO68" s="150" t="n"/>
      <c r="PZP68" s="150" t="n"/>
      <c r="PZQ68" s="150" t="n"/>
      <c r="PZR68" s="150" t="n"/>
      <c r="PZS68" s="150" t="n"/>
      <c r="PZT68" s="150" t="n"/>
      <c r="PZU68" s="150" t="n"/>
      <c r="PZV68" s="150" t="n"/>
      <c r="PZW68" s="150" t="n"/>
      <c r="PZX68" s="150" t="n"/>
      <c r="PZY68" s="150" t="n"/>
      <c r="PZZ68" s="150" t="n"/>
      <c r="QAA68" s="150" t="n"/>
      <c r="QAB68" s="150" t="n"/>
      <c r="QAC68" s="150" t="n"/>
      <c r="QAD68" s="150" t="n"/>
      <c r="QAE68" s="150" t="n"/>
      <c r="QAF68" s="150" t="n"/>
      <c r="QAG68" s="150" t="n"/>
      <c r="QAH68" s="150" t="n"/>
      <c r="QAI68" s="150" t="n"/>
      <c r="QAJ68" s="150" t="n"/>
      <c r="QAK68" s="150" t="n"/>
      <c r="QAL68" s="150" t="n"/>
      <c r="QAM68" s="150" t="n"/>
      <c r="QAN68" s="150" t="n"/>
      <c r="QAO68" s="150" t="n"/>
      <c r="QAP68" s="150" t="n"/>
      <c r="QAQ68" s="150" t="n"/>
      <c r="QAR68" s="150" t="n"/>
      <c r="QAS68" s="150" t="n"/>
      <c r="QAT68" s="150" t="n"/>
      <c r="QAU68" s="150" t="n"/>
      <c r="QAV68" s="150" t="n"/>
      <c r="QAW68" s="150" t="n"/>
      <c r="QAX68" s="150" t="n"/>
      <c r="QAY68" s="150" t="n"/>
      <c r="QAZ68" s="150" t="n"/>
      <c r="QBA68" s="150" t="n"/>
      <c r="QBB68" s="150" t="n"/>
      <c r="QBC68" s="150" t="n"/>
      <c r="QBD68" s="150" t="n"/>
      <c r="QBE68" s="150" t="n"/>
      <c r="QBF68" s="150" t="n"/>
      <c r="QBG68" s="150" t="n"/>
      <c r="QBH68" s="150" t="n"/>
      <c r="QBI68" s="150" t="n"/>
      <c r="QBJ68" s="150" t="n"/>
      <c r="QBK68" s="150" t="n"/>
      <c r="QBL68" s="150" t="n"/>
      <c r="QBM68" s="150" t="n"/>
      <c r="QBN68" s="150" t="n"/>
      <c r="QBO68" s="150" t="n"/>
      <c r="QBP68" s="150" t="n"/>
      <c r="QBQ68" s="150" t="n"/>
      <c r="QBR68" s="150" t="n"/>
      <c r="QBS68" s="150" t="n"/>
      <c r="QBT68" s="150" t="n"/>
      <c r="QBU68" s="150" t="n"/>
      <c r="QBV68" s="150" t="n"/>
      <c r="QBW68" s="150" t="n"/>
      <c r="QBX68" s="150" t="n"/>
      <c r="QBY68" s="150" t="n"/>
      <c r="QBZ68" s="150" t="n"/>
      <c r="QCA68" s="150" t="n"/>
      <c r="QCB68" s="150" t="n"/>
      <c r="QCC68" s="150" t="n"/>
      <c r="QCD68" s="150" t="n"/>
      <c r="QCE68" s="150" t="n"/>
      <c r="QCF68" s="150" t="n"/>
      <c r="QCG68" s="150" t="n"/>
      <c r="QCH68" s="150" t="n"/>
      <c r="QCI68" s="150" t="n"/>
      <c r="QCJ68" s="150" t="n"/>
      <c r="QCK68" s="150" t="n"/>
      <c r="QCL68" s="150" t="n"/>
      <c r="QCM68" s="150" t="n"/>
      <c r="QCN68" s="150" t="n"/>
      <c r="QCO68" s="150" t="n"/>
      <c r="QCP68" s="150" t="n"/>
      <c r="QCQ68" s="150" t="n"/>
      <c r="QCR68" s="150" t="n"/>
      <c r="QCS68" s="150" t="n"/>
      <c r="QCT68" s="150" t="n"/>
      <c r="QCU68" s="150" t="n"/>
      <c r="QCV68" s="150" t="n"/>
      <c r="QCW68" s="150" t="n"/>
      <c r="QCX68" s="150" t="n"/>
      <c r="QCY68" s="150" t="n"/>
      <c r="QCZ68" s="150" t="n"/>
      <c r="QDA68" s="150" t="n"/>
      <c r="QDB68" s="150" t="n"/>
      <c r="QDC68" s="150" t="n"/>
      <c r="QDD68" s="150" t="n"/>
      <c r="QDE68" s="150" t="n"/>
      <c r="QDF68" s="150" t="n"/>
      <c r="QDG68" s="150" t="n"/>
      <c r="QDH68" s="150" t="n"/>
      <c r="QDI68" s="150" t="n"/>
      <c r="QDJ68" s="150" t="n"/>
      <c r="QDK68" s="150" t="n"/>
      <c r="QDL68" s="150" t="n"/>
      <c r="QDM68" s="150" t="n"/>
      <c r="QDN68" s="150" t="n"/>
      <c r="QDO68" s="150" t="n"/>
      <c r="QDP68" s="150" t="n"/>
      <c r="QDQ68" s="150" t="n"/>
      <c r="QDR68" s="150" t="n"/>
      <c r="QDS68" s="150" t="n"/>
      <c r="QDT68" s="150" t="n"/>
      <c r="QDU68" s="150" t="n"/>
      <c r="QDV68" s="150" t="n"/>
      <c r="QDW68" s="150" t="n"/>
      <c r="QDX68" s="150" t="n"/>
      <c r="QDY68" s="150" t="n"/>
      <c r="QDZ68" s="150" t="n"/>
      <c r="QEA68" s="150" t="n"/>
      <c r="QEB68" s="150" t="n"/>
      <c r="QEC68" s="150" t="n"/>
      <c r="QED68" s="150" t="n"/>
      <c r="QEE68" s="150" t="n"/>
      <c r="QEF68" s="150" t="n"/>
      <c r="QEG68" s="150" t="n"/>
      <c r="QEH68" s="150" t="n"/>
      <c r="QEI68" s="150" t="n"/>
      <c r="QEJ68" s="150" t="n"/>
      <c r="QEK68" s="150" t="n"/>
      <c r="QEL68" s="150" t="n"/>
      <c r="QEM68" s="150" t="n"/>
      <c r="QEN68" s="150" t="n"/>
      <c r="QEO68" s="150" t="n"/>
      <c r="QEP68" s="150" t="n"/>
      <c r="QEQ68" s="150" t="n"/>
      <c r="QER68" s="150" t="n"/>
      <c r="QES68" s="150" t="n"/>
      <c r="QET68" s="150" t="n"/>
      <c r="QEU68" s="150" t="n"/>
      <c r="QEV68" s="150" t="n"/>
      <c r="QEW68" s="150" t="n"/>
      <c r="QEX68" s="150" t="n"/>
      <c r="QEY68" s="150" t="n"/>
      <c r="QEZ68" s="150" t="n"/>
      <c r="QFA68" s="150" t="n"/>
      <c r="QFB68" s="150" t="n"/>
      <c r="QFC68" s="150" t="n"/>
      <c r="QFD68" s="150" t="n"/>
      <c r="QFE68" s="150" t="n"/>
      <c r="QFF68" s="150" t="n"/>
      <c r="QFG68" s="150" t="n"/>
      <c r="QFH68" s="150" t="n"/>
      <c r="QFI68" s="150" t="n"/>
      <c r="QFJ68" s="150" t="n"/>
      <c r="QFK68" s="150" t="n"/>
      <c r="QFL68" s="150" t="n"/>
      <c r="QFM68" s="150" t="n"/>
      <c r="QFN68" s="150" t="n"/>
      <c r="QFO68" s="150" t="n"/>
      <c r="QFP68" s="150" t="n"/>
      <c r="QFQ68" s="150" t="n"/>
      <c r="QFR68" s="150" t="n"/>
      <c r="QFS68" s="150" t="n"/>
      <c r="QFT68" s="150" t="n"/>
      <c r="QFU68" s="150" t="n"/>
      <c r="QFV68" s="150" t="n"/>
      <c r="QFW68" s="150" t="n"/>
      <c r="QFX68" s="150" t="n"/>
      <c r="QFY68" s="150" t="n"/>
      <c r="QFZ68" s="150" t="n"/>
      <c r="QGA68" s="150" t="n"/>
      <c r="QGB68" s="150" t="n"/>
      <c r="QGC68" s="150" t="n"/>
      <c r="QGD68" s="150" t="n"/>
      <c r="QGE68" s="150" t="n"/>
      <c r="QGF68" s="150" t="n"/>
      <c r="QGG68" s="150" t="n"/>
      <c r="QGH68" s="150" t="n"/>
      <c r="QGI68" s="150" t="n"/>
      <c r="QGJ68" s="150" t="n"/>
      <c r="QGK68" s="150" t="n"/>
      <c r="QGL68" s="150" t="n"/>
      <c r="QGM68" s="150" t="n"/>
      <c r="QGN68" s="150" t="n"/>
      <c r="QGO68" s="150" t="n"/>
      <c r="QGP68" s="150" t="n"/>
      <c r="QGQ68" s="150" t="n"/>
      <c r="QGR68" s="150" t="n"/>
      <c r="QGS68" s="150" t="n"/>
      <c r="QGT68" s="150" t="n"/>
      <c r="QGU68" s="150" t="n"/>
      <c r="QGV68" s="150" t="n"/>
      <c r="QGW68" s="150" t="n"/>
      <c r="QGX68" s="150" t="n"/>
      <c r="QGY68" s="150" t="n"/>
      <c r="QGZ68" s="150" t="n"/>
      <c r="QHA68" s="150" t="n"/>
      <c r="QHB68" s="150" t="n"/>
      <c r="QHC68" s="150" t="n"/>
      <c r="QHD68" s="150" t="n"/>
      <c r="QHE68" s="150" t="n"/>
      <c r="QHF68" s="150" t="n"/>
      <c r="QHG68" s="150" t="n"/>
      <c r="QHH68" s="150" t="n"/>
      <c r="QHI68" s="150" t="n"/>
      <c r="QHJ68" s="150" t="n"/>
      <c r="QHK68" s="150" t="n"/>
      <c r="QHL68" s="150" t="n"/>
      <c r="QHM68" s="150" t="n"/>
      <c r="QHN68" s="150" t="n"/>
      <c r="QHO68" s="150" t="n"/>
      <c r="QHP68" s="150" t="n"/>
      <c r="QHQ68" s="150" t="n"/>
      <c r="QHR68" s="150" t="n"/>
      <c r="QHS68" s="150" t="n"/>
      <c r="QHT68" s="150" t="n"/>
      <c r="QHU68" s="150" t="n"/>
      <c r="QHV68" s="150" t="n"/>
      <c r="QHW68" s="150" t="n"/>
      <c r="QHX68" s="150" t="n"/>
      <c r="QHY68" s="150" t="n"/>
      <c r="QHZ68" s="150" t="n"/>
      <c r="QIA68" s="150" t="n"/>
      <c r="QIB68" s="150" t="n"/>
      <c r="QIC68" s="150" t="n"/>
      <c r="QID68" s="150" t="n"/>
      <c r="QIE68" s="150" t="n"/>
      <c r="QIF68" s="150" t="n"/>
      <c r="QIG68" s="150" t="n"/>
      <c r="QIH68" s="150" t="n"/>
      <c r="QII68" s="150" t="n"/>
      <c r="QIJ68" s="150" t="n"/>
      <c r="QIK68" s="150" t="n"/>
      <c r="QIL68" s="150" t="n"/>
      <c r="QIM68" s="150" t="n"/>
      <c r="QIN68" s="150" t="n"/>
      <c r="QIO68" s="150" t="n"/>
      <c r="QIP68" s="150" t="n"/>
      <c r="QIQ68" s="150" t="n"/>
      <c r="QIR68" s="150" t="n"/>
      <c r="QIS68" s="150" t="n"/>
      <c r="QIT68" s="150" t="n"/>
      <c r="QIU68" s="150" t="n"/>
      <c r="QIV68" s="150" t="n"/>
      <c r="QIW68" s="150" t="n"/>
      <c r="QIX68" s="150" t="n"/>
      <c r="QIY68" s="150" t="n"/>
      <c r="QIZ68" s="150" t="n"/>
      <c r="QJA68" s="150" t="n"/>
      <c r="QJB68" s="150" t="n"/>
      <c r="QJC68" s="150" t="n"/>
      <c r="QJD68" s="150" t="n"/>
      <c r="QJE68" s="150" t="n"/>
      <c r="QJF68" s="150" t="n"/>
      <c r="QJG68" s="150" t="n"/>
      <c r="QJH68" s="150" t="n"/>
      <c r="QJI68" s="150" t="n"/>
      <c r="QJJ68" s="150" t="n"/>
      <c r="QJK68" s="150" t="n"/>
      <c r="QJL68" s="150" t="n"/>
      <c r="QJM68" s="150" t="n"/>
      <c r="QJN68" s="150" t="n"/>
      <c r="QJO68" s="150" t="n"/>
      <c r="QJP68" s="150" t="n"/>
      <c r="QJQ68" s="150" t="n"/>
      <c r="QJR68" s="150" t="n"/>
      <c r="QJS68" s="150" t="n"/>
      <c r="QJT68" s="150" t="n"/>
      <c r="QJU68" s="150" t="n"/>
      <c r="QJV68" s="150" t="n"/>
      <c r="QJW68" s="150" t="n"/>
      <c r="QJX68" s="150" t="n"/>
      <c r="QJY68" s="150" t="n"/>
      <c r="QJZ68" s="150" t="n"/>
      <c r="QKA68" s="150" t="n"/>
      <c r="QKB68" s="150" t="n"/>
      <c r="QKC68" s="150" t="n"/>
      <c r="QKD68" s="150" t="n"/>
      <c r="QKE68" s="150" t="n"/>
      <c r="QKF68" s="150" t="n"/>
      <c r="QKG68" s="150" t="n"/>
      <c r="QKH68" s="150" t="n"/>
      <c r="QKI68" s="150" t="n"/>
      <c r="QKJ68" s="150" t="n"/>
      <c r="QKK68" s="150" t="n"/>
      <c r="QKL68" s="150" t="n"/>
      <c r="QKM68" s="150" t="n"/>
      <c r="QKN68" s="150" t="n"/>
      <c r="QKO68" s="150" t="n"/>
      <c r="QKP68" s="150" t="n"/>
      <c r="QKQ68" s="150" t="n"/>
      <c r="QKR68" s="150" t="n"/>
      <c r="QKS68" s="150" t="n"/>
      <c r="QKT68" s="150" t="n"/>
      <c r="QKU68" s="150" t="n"/>
      <c r="QKV68" s="150" t="n"/>
      <c r="QKW68" s="150" t="n"/>
      <c r="QKX68" s="150" t="n"/>
      <c r="QKY68" s="150" t="n"/>
      <c r="QKZ68" s="150" t="n"/>
      <c r="QLA68" s="150" t="n"/>
      <c r="QLB68" s="150" t="n"/>
      <c r="QLC68" s="150" t="n"/>
      <c r="QLD68" s="150" t="n"/>
      <c r="QLE68" s="150" t="n"/>
      <c r="QLF68" s="150" t="n"/>
      <c r="QLG68" s="150" t="n"/>
      <c r="QLH68" s="150" t="n"/>
      <c r="QLI68" s="150" t="n"/>
      <c r="QLJ68" s="150" t="n"/>
      <c r="QLK68" s="150" t="n"/>
      <c r="QLL68" s="150" t="n"/>
      <c r="QLM68" s="150" t="n"/>
      <c r="QLN68" s="150" t="n"/>
      <c r="QLO68" s="150" t="n"/>
      <c r="QLP68" s="150" t="n"/>
      <c r="QLQ68" s="150" t="n"/>
      <c r="QLR68" s="150" t="n"/>
      <c r="QLS68" s="150" t="n"/>
      <c r="QLT68" s="150" t="n"/>
      <c r="QLU68" s="150" t="n"/>
      <c r="QLV68" s="150" t="n"/>
      <c r="QLW68" s="150" t="n"/>
      <c r="QLX68" s="150" t="n"/>
      <c r="QLY68" s="150" t="n"/>
      <c r="QLZ68" s="150" t="n"/>
      <c r="QMA68" s="150" t="n"/>
      <c r="QMB68" s="150" t="n"/>
      <c r="QMC68" s="150" t="n"/>
      <c r="QMD68" s="150" t="n"/>
      <c r="QME68" s="150" t="n"/>
      <c r="QMF68" s="150" t="n"/>
      <c r="QMG68" s="150" t="n"/>
      <c r="QMH68" s="150" t="n"/>
      <c r="QMI68" s="150" t="n"/>
      <c r="QMJ68" s="150" t="n"/>
      <c r="QMK68" s="150" t="n"/>
      <c r="QML68" s="150" t="n"/>
      <c r="QMM68" s="150" t="n"/>
      <c r="QMN68" s="150" t="n"/>
      <c r="QMO68" s="150" t="n"/>
      <c r="QMP68" s="150" t="n"/>
      <c r="QMQ68" s="150" t="n"/>
      <c r="QMR68" s="150" t="n"/>
      <c r="QMS68" s="150" t="n"/>
      <c r="QMT68" s="150" t="n"/>
      <c r="QMU68" s="150" t="n"/>
      <c r="QMV68" s="150" t="n"/>
      <c r="QMW68" s="150" t="n"/>
      <c r="QMX68" s="150" t="n"/>
      <c r="QMY68" s="150" t="n"/>
      <c r="QMZ68" s="150" t="n"/>
      <c r="QNA68" s="150" t="n"/>
      <c r="QNB68" s="150" t="n"/>
      <c r="QNC68" s="150" t="n"/>
      <c r="QND68" s="150" t="n"/>
      <c r="QNE68" s="150" t="n"/>
      <c r="QNF68" s="150" t="n"/>
      <c r="QNG68" s="150" t="n"/>
      <c r="QNH68" s="150" t="n"/>
      <c r="QNI68" s="150" t="n"/>
      <c r="QNJ68" s="150" t="n"/>
      <c r="QNK68" s="150" t="n"/>
      <c r="QNL68" s="150" t="n"/>
      <c r="QNM68" s="150" t="n"/>
      <c r="QNN68" s="150" t="n"/>
      <c r="QNO68" s="150" t="n"/>
      <c r="QNP68" s="150" t="n"/>
      <c r="QNQ68" s="150" t="n"/>
      <c r="QNR68" s="150" t="n"/>
      <c r="QNS68" s="150" t="n"/>
      <c r="QNT68" s="150" t="n"/>
      <c r="QNU68" s="150" t="n"/>
      <c r="QNV68" s="150" t="n"/>
      <c r="QNW68" s="150" t="n"/>
      <c r="QNX68" s="150" t="n"/>
      <c r="QNY68" s="150" t="n"/>
      <c r="QNZ68" s="150" t="n"/>
      <c r="QOA68" s="150" t="n"/>
      <c r="QOB68" s="150" t="n"/>
      <c r="QOC68" s="150" t="n"/>
      <c r="QOD68" s="150" t="n"/>
      <c r="QOE68" s="150" t="n"/>
      <c r="QOF68" s="150" t="n"/>
      <c r="QOG68" s="150" t="n"/>
      <c r="QOH68" s="150" t="n"/>
      <c r="QOI68" s="150" t="n"/>
      <c r="QOJ68" s="150" t="n"/>
      <c r="QOK68" s="150" t="n"/>
      <c r="QOL68" s="150" t="n"/>
      <c r="QOM68" s="150" t="n"/>
      <c r="QON68" s="150" t="n"/>
      <c r="QOO68" s="150" t="n"/>
      <c r="QOP68" s="150" t="n"/>
      <c r="QOQ68" s="150" t="n"/>
      <c r="QOR68" s="150" t="n"/>
      <c r="QOS68" s="150" t="n"/>
      <c r="QOT68" s="150" t="n"/>
      <c r="QOU68" s="150" t="n"/>
      <c r="QOV68" s="150" t="n"/>
      <c r="QOW68" s="150" t="n"/>
      <c r="QOX68" s="150" t="n"/>
      <c r="QOY68" s="150" t="n"/>
      <c r="QOZ68" s="150" t="n"/>
      <c r="QPA68" s="150" t="n"/>
      <c r="QPB68" s="150" t="n"/>
      <c r="QPC68" s="150" t="n"/>
      <c r="QPD68" s="150" t="n"/>
      <c r="QPE68" s="150" t="n"/>
      <c r="QPF68" s="150" t="n"/>
      <c r="QPG68" s="150" t="n"/>
      <c r="QPH68" s="150" t="n"/>
      <c r="QPI68" s="150" t="n"/>
      <c r="QPJ68" s="150" t="n"/>
      <c r="QPK68" s="150" t="n"/>
      <c r="QPL68" s="150" t="n"/>
      <c r="QPM68" s="150" t="n"/>
      <c r="QPN68" s="150" t="n"/>
      <c r="QPO68" s="150" t="n"/>
      <c r="QPP68" s="150" t="n"/>
      <c r="QPQ68" s="150" t="n"/>
      <c r="QPR68" s="150" t="n"/>
      <c r="QPS68" s="150" t="n"/>
      <c r="QPT68" s="150" t="n"/>
      <c r="QPU68" s="150" t="n"/>
      <c r="QPV68" s="150" t="n"/>
      <c r="QPW68" s="150" t="n"/>
      <c r="QPX68" s="150" t="n"/>
      <c r="QPY68" s="150" t="n"/>
      <c r="QPZ68" s="150" t="n"/>
      <c r="QQA68" s="150" t="n"/>
      <c r="QQB68" s="150" t="n"/>
      <c r="QQC68" s="150" t="n"/>
      <c r="QQD68" s="150" t="n"/>
      <c r="QQE68" s="150" t="n"/>
      <c r="QQF68" s="150" t="n"/>
      <c r="QQG68" s="150" t="n"/>
      <c r="QQH68" s="150" t="n"/>
      <c r="QQI68" s="150" t="n"/>
      <c r="QQJ68" s="150" t="n"/>
      <c r="QQK68" s="150" t="n"/>
      <c r="QQL68" s="150" t="n"/>
      <c r="QQM68" s="150" t="n"/>
      <c r="QQN68" s="150" t="n"/>
      <c r="QQO68" s="150" t="n"/>
      <c r="QQP68" s="150" t="n"/>
      <c r="QQQ68" s="150" t="n"/>
      <c r="QQR68" s="150" t="n"/>
      <c r="QQS68" s="150" t="n"/>
      <c r="QQT68" s="150" t="n"/>
      <c r="QQU68" s="150" t="n"/>
      <c r="QQV68" s="150" t="n"/>
      <c r="QQW68" s="150" t="n"/>
      <c r="QQX68" s="150" t="n"/>
      <c r="QQY68" s="150" t="n"/>
      <c r="QQZ68" s="150" t="n"/>
      <c r="QRA68" s="150" t="n"/>
      <c r="QRB68" s="150" t="n"/>
      <c r="QRC68" s="150" t="n"/>
      <c r="QRD68" s="150" t="n"/>
      <c r="QRE68" s="150" t="n"/>
      <c r="QRF68" s="150" t="n"/>
      <c r="QRG68" s="150" t="n"/>
      <c r="QRH68" s="150" t="n"/>
      <c r="QRI68" s="150" t="n"/>
      <c r="QRJ68" s="150" t="n"/>
      <c r="QRK68" s="150" t="n"/>
      <c r="QRL68" s="150" t="n"/>
      <c r="QRM68" s="150" t="n"/>
      <c r="QRN68" s="150" t="n"/>
      <c r="QRO68" s="150" t="n"/>
      <c r="QRP68" s="150" t="n"/>
      <c r="QRQ68" s="150" t="n"/>
      <c r="QRR68" s="150" t="n"/>
      <c r="QRS68" s="150" t="n"/>
      <c r="QRT68" s="150" t="n"/>
      <c r="QRU68" s="150" t="n"/>
      <c r="QRV68" s="150" t="n"/>
      <c r="QRW68" s="150" t="n"/>
      <c r="QRX68" s="150" t="n"/>
      <c r="QRY68" s="150" t="n"/>
      <c r="QRZ68" s="150" t="n"/>
      <c r="QSA68" s="150" t="n"/>
      <c r="QSB68" s="150" t="n"/>
      <c r="QSC68" s="150" t="n"/>
      <c r="QSD68" s="150" t="n"/>
      <c r="QSE68" s="150" t="n"/>
      <c r="QSF68" s="150" t="n"/>
      <c r="QSG68" s="150" t="n"/>
      <c r="QSH68" s="150" t="n"/>
      <c r="QSI68" s="150" t="n"/>
      <c r="QSJ68" s="150" t="n"/>
      <c r="QSK68" s="150" t="n"/>
      <c r="QSL68" s="150" t="n"/>
      <c r="QSM68" s="150" t="n"/>
      <c r="QSN68" s="150" t="n"/>
      <c r="QSO68" s="150" t="n"/>
      <c r="QSP68" s="150" t="n"/>
      <c r="QSQ68" s="150" t="n"/>
      <c r="QSR68" s="150" t="n"/>
      <c r="QSS68" s="150" t="n"/>
      <c r="QST68" s="150" t="n"/>
      <c r="QSU68" s="150" t="n"/>
      <c r="QSV68" s="150" t="n"/>
      <c r="QSW68" s="150" t="n"/>
      <c r="QSX68" s="150" t="n"/>
      <c r="QSY68" s="150" t="n"/>
      <c r="QSZ68" s="150" t="n"/>
      <c r="QTA68" s="150" t="n"/>
      <c r="QTB68" s="150" t="n"/>
      <c r="QTC68" s="150" t="n"/>
      <c r="QTD68" s="150" t="n"/>
      <c r="QTE68" s="150" t="n"/>
      <c r="QTF68" s="150" t="n"/>
      <c r="QTG68" s="150" t="n"/>
      <c r="QTH68" s="150" t="n"/>
      <c r="QTI68" s="150" t="n"/>
      <c r="QTJ68" s="150" t="n"/>
      <c r="QTK68" s="150" t="n"/>
      <c r="QTL68" s="150" t="n"/>
      <c r="QTM68" s="150" t="n"/>
      <c r="QTN68" s="150" t="n"/>
      <c r="QTO68" s="150" t="n"/>
      <c r="QTP68" s="150" t="n"/>
      <c r="QTQ68" s="150" t="n"/>
      <c r="QTR68" s="150" t="n"/>
      <c r="QTS68" s="150" t="n"/>
      <c r="QTT68" s="150" t="n"/>
      <c r="QTU68" s="150" t="n"/>
      <c r="QTV68" s="150" t="n"/>
      <c r="QTW68" s="150" t="n"/>
      <c r="QTX68" s="150" t="n"/>
      <c r="QTY68" s="150" t="n"/>
      <c r="QTZ68" s="150" t="n"/>
      <c r="QUA68" s="150" t="n"/>
      <c r="QUB68" s="150" t="n"/>
      <c r="QUC68" s="150" t="n"/>
      <c r="QUD68" s="150" t="n"/>
      <c r="QUE68" s="150" t="n"/>
      <c r="QUF68" s="150" t="n"/>
      <c r="QUG68" s="150" t="n"/>
      <c r="QUH68" s="150" t="n"/>
      <c r="QUI68" s="150" t="n"/>
      <c r="QUJ68" s="150" t="n"/>
      <c r="QUK68" s="150" t="n"/>
      <c r="QUL68" s="150" t="n"/>
      <c r="QUM68" s="150" t="n"/>
      <c r="QUN68" s="150" t="n"/>
      <c r="QUO68" s="150" t="n"/>
      <c r="QUP68" s="150" t="n"/>
      <c r="QUQ68" s="150" t="n"/>
      <c r="QUR68" s="150" t="n"/>
      <c r="QUS68" s="150" t="n"/>
      <c r="QUT68" s="150" t="n"/>
      <c r="QUU68" s="150" t="n"/>
      <c r="QUV68" s="150" t="n"/>
      <c r="QUW68" s="150" t="n"/>
      <c r="QUX68" s="150" t="n"/>
      <c r="QUY68" s="150" t="n"/>
      <c r="QUZ68" s="150" t="n"/>
      <c r="QVA68" s="150" t="n"/>
      <c r="QVB68" s="150" t="n"/>
      <c r="QVC68" s="150" t="n"/>
      <c r="QVD68" s="150" t="n"/>
      <c r="QVE68" s="150" t="n"/>
      <c r="QVF68" s="150" t="n"/>
      <c r="QVG68" s="150" t="n"/>
      <c r="QVH68" s="150" t="n"/>
      <c r="QVI68" s="150" t="n"/>
      <c r="QVJ68" s="150" t="n"/>
      <c r="QVK68" s="150" t="n"/>
      <c r="QVL68" s="150" t="n"/>
      <c r="QVM68" s="150" t="n"/>
      <c r="QVN68" s="150" t="n"/>
      <c r="QVO68" s="150" t="n"/>
      <c r="QVP68" s="150" t="n"/>
      <c r="QVQ68" s="150" t="n"/>
      <c r="QVR68" s="150" t="n"/>
      <c r="QVS68" s="150" t="n"/>
      <c r="QVT68" s="150" t="n"/>
      <c r="QVU68" s="150" t="n"/>
      <c r="QVV68" s="150" t="n"/>
      <c r="QVW68" s="150" t="n"/>
      <c r="QVX68" s="150" t="n"/>
      <c r="QVY68" s="150" t="n"/>
      <c r="QVZ68" s="150" t="n"/>
      <c r="QWA68" s="150" t="n"/>
      <c r="QWB68" s="150" t="n"/>
      <c r="QWC68" s="150" t="n"/>
      <c r="QWD68" s="150" t="n"/>
      <c r="QWE68" s="150" t="n"/>
      <c r="QWF68" s="150" t="n"/>
      <c r="QWG68" s="150" t="n"/>
      <c r="QWH68" s="150" t="n"/>
      <c r="QWI68" s="150" t="n"/>
      <c r="QWJ68" s="150" t="n"/>
      <c r="QWK68" s="150" t="n"/>
      <c r="QWL68" s="150" t="n"/>
      <c r="QWM68" s="150" t="n"/>
      <c r="QWN68" s="150" t="n"/>
      <c r="QWO68" s="150" t="n"/>
      <c r="QWP68" s="150" t="n"/>
      <c r="QWQ68" s="150" t="n"/>
      <c r="QWR68" s="150" t="n"/>
      <c r="QWS68" s="150" t="n"/>
      <c r="QWT68" s="150" t="n"/>
      <c r="QWU68" s="150" t="n"/>
      <c r="QWV68" s="150" t="n"/>
      <c r="QWW68" s="150" t="n"/>
      <c r="QWX68" s="150" t="n"/>
      <c r="QWY68" s="150" t="n"/>
      <c r="QWZ68" s="150" t="n"/>
      <c r="QXA68" s="150" t="n"/>
      <c r="QXB68" s="150" t="n"/>
      <c r="QXC68" s="150" t="n"/>
      <c r="QXD68" s="150" t="n"/>
      <c r="QXE68" s="150" t="n"/>
      <c r="QXF68" s="150" t="n"/>
      <c r="QXG68" s="150" t="n"/>
      <c r="QXH68" s="150" t="n"/>
      <c r="QXI68" s="150" t="n"/>
      <c r="QXJ68" s="150" t="n"/>
      <c r="QXK68" s="150" t="n"/>
      <c r="QXL68" s="150" t="n"/>
      <c r="QXM68" s="150" t="n"/>
      <c r="QXN68" s="150" t="n"/>
      <c r="QXO68" s="150" t="n"/>
      <c r="QXP68" s="150" t="n"/>
      <c r="QXQ68" s="150" t="n"/>
      <c r="QXR68" s="150" t="n"/>
      <c r="QXS68" s="150" t="n"/>
      <c r="QXT68" s="150" t="n"/>
      <c r="QXU68" s="150" t="n"/>
      <c r="QXV68" s="150" t="n"/>
      <c r="QXW68" s="150" t="n"/>
      <c r="QXX68" s="150" t="n"/>
      <c r="QXY68" s="150" t="n"/>
      <c r="QXZ68" s="150" t="n"/>
      <c r="QYA68" s="150" t="n"/>
      <c r="QYB68" s="150" t="n"/>
      <c r="QYC68" s="150" t="n"/>
      <c r="QYD68" s="150" t="n"/>
      <c r="QYE68" s="150" t="n"/>
      <c r="QYF68" s="150" t="n"/>
      <c r="QYG68" s="150" t="n"/>
      <c r="QYH68" s="150" t="n"/>
      <c r="QYI68" s="150" t="n"/>
      <c r="QYJ68" s="150" t="n"/>
      <c r="QYK68" s="150" t="n"/>
      <c r="QYL68" s="150" t="n"/>
      <c r="QYM68" s="150" t="n"/>
      <c r="QYN68" s="150" t="n"/>
      <c r="QYO68" s="150" t="n"/>
      <c r="QYP68" s="150" t="n"/>
      <c r="QYQ68" s="150" t="n"/>
      <c r="QYR68" s="150" t="n"/>
      <c r="QYS68" s="150" t="n"/>
      <c r="QYT68" s="150" t="n"/>
      <c r="QYU68" s="150" t="n"/>
      <c r="QYV68" s="150" t="n"/>
      <c r="QYW68" s="150" t="n"/>
      <c r="QYX68" s="150" t="n"/>
      <c r="QYY68" s="150" t="n"/>
      <c r="QYZ68" s="150" t="n"/>
      <c r="QZA68" s="150" t="n"/>
      <c r="QZB68" s="150" t="n"/>
      <c r="QZC68" s="150" t="n"/>
      <c r="QZD68" s="150" t="n"/>
      <c r="QZE68" s="150" t="n"/>
      <c r="QZF68" s="150" t="n"/>
      <c r="QZG68" s="150" t="n"/>
      <c r="QZH68" s="150" t="n"/>
      <c r="QZI68" s="150" t="n"/>
      <c r="QZJ68" s="150" t="n"/>
      <c r="QZK68" s="150" t="n"/>
      <c r="QZL68" s="150" t="n"/>
      <c r="QZM68" s="150" t="n"/>
      <c r="QZN68" s="150" t="n"/>
      <c r="QZO68" s="150" t="n"/>
      <c r="QZP68" s="150" t="n"/>
      <c r="QZQ68" s="150" t="n"/>
      <c r="QZR68" s="150" t="n"/>
      <c r="QZS68" s="150" t="n"/>
      <c r="QZT68" s="150" t="n"/>
      <c r="QZU68" s="150" t="n"/>
      <c r="QZV68" s="150" t="n"/>
      <c r="QZW68" s="150" t="n"/>
      <c r="QZX68" s="150" t="n"/>
      <c r="QZY68" s="150" t="n"/>
      <c r="QZZ68" s="150" t="n"/>
      <c r="RAA68" s="150" t="n"/>
      <c r="RAB68" s="150" t="n"/>
      <c r="RAC68" s="150" t="n"/>
      <c r="RAD68" s="150" t="n"/>
      <c r="RAE68" s="150" t="n"/>
      <c r="RAF68" s="150" t="n"/>
      <c r="RAG68" s="150" t="n"/>
      <c r="RAH68" s="150" t="n"/>
      <c r="RAI68" s="150" t="n"/>
      <c r="RAJ68" s="150" t="n"/>
      <c r="RAK68" s="150" t="n"/>
      <c r="RAL68" s="150" t="n"/>
      <c r="RAM68" s="150" t="n"/>
      <c r="RAN68" s="150" t="n"/>
      <c r="RAO68" s="150" t="n"/>
      <c r="RAP68" s="150" t="n"/>
      <c r="RAQ68" s="150" t="n"/>
      <c r="RAR68" s="150" t="n"/>
      <c r="RAS68" s="150" t="n"/>
      <c r="RAT68" s="150" t="n"/>
      <c r="RAU68" s="150" t="n"/>
      <c r="RAV68" s="150" t="n"/>
      <c r="RAW68" s="150" t="n"/>
      <c r="RAX68" s="150" t="n"/>
      <c r="RAY68" s="150" t="n"/>
      <c r="RAZ68" s="150" t="n"/>
      <c r="RBA68" s="150" t="n"/>
      <c r="RBB68" s="150" t="n"/>
      <c r="RBC68" s="150" t="n"/>
      <c r="RBD68" s="150" t="n"/>
      <c r="RBE68" s="150" t="n"/>
      <c r="RBF68" s="150" t="n"/>
      <c r="RBG68" s="150" t="n"/>
      <c r="RBH68" s="150" t="n"/>
      <c r="RBI68" s="150" t="n"/>
      <c r="RBJ68" s="150" t="n"/>
      <c r="RBK68" s="150" t="n"/>
      <c r="RBL68" s="150" t="n"/>
      <c r="RBM68" s="150" t="n"/>
      <c r="RBN68" s="150" t="n"/>
      <c r="RBO68" s="150" t="n"/>
      <c r="RBP68" s="150" t="n"/>
      <c r="RBQ68" s="150" t="n"/>
      <c r="RBR68" s="150" t="n"/>
      <c r="RBS68" s="150" t="n"/>
      <c r="RBT68" s="150" t="n"/>
      <c r="RBU68" s="150" t="n"/>
      <c r="RBV68" s="150" t="n"/>
      <c r="RBW68" s="150" t="n"/>
      <c r="RBX68" s="150" t="n"/>
      <c r="RBY68" s="150" t="n"/>
      <c r="RBZ68" s="150" t="n"/>
      <c r="RCA68" s="150" t="n"/>
      <c r="RCB68" s="150" t="n"/>
      <c r="RCC68" s="150" t="n"/>
      <c r="RCD68" s="150" t="n"/>
      <c r="RCE68" s="150" t="n"/>
      <c r="RCF68" s="150" t="n"/>
      <c r="RCG68" s="150" t="n"/>
      <c r="RCH68" s="150" t="n"/>
      <c r="RCI68" s="150" t="n"/>
      <c r="RCJ68" s="150" t="n"/>
      <c r="RCK68" s="150" t="n"/>
      <c r="RCL68" s="150" t="n"/>
      <c r="RCM68" s="150" t="n"/>
      <c r="RCN68" s="150" t="n"/>
      <c r="RCO68" s="150" t="n"/>
      <c r="RCP68" s="150" t="n"/>
      <c r="RCQ68" s="150" t="n"/>
      <c r="RCR68" s="150" t="n"/>
      <c r="RCS68" s="150" t="n"/>
      <c r="RCT68" s="150" t="n"/>
      <c r="RCU68" s="150" t="n"/>
      <c r="RCV68" s="150" t="n"/>
      <c r="RCW68" s="150" t="n"/>
      <c r="RCX68" s="150" t="n"/>
      <c r="RCY68" s="150" t="n"/>
      <c r="RCZ68" s="150" t="n"/>
      <c r="RDA68" s="150" t="n"/>
      <c r="RDB68" s="150" t="n"/>
      <c r="RDC68" s="150" t="n"/>
      <c r="RDD68" s="150" t="n"/>
      <c r="RDE68" s="150" t="n"/>
      <c r="RDF68" s="150" t="n"/>
      <c r="RDG68" s="150" t="n"/>
      <c r="RDH68" s="150" t="n"/>
      <c r="RDI68" s="150" t="n"/>
      <c r="RDJ68" s="150" t="n"/>
      <c r="RDK68" s="150" t="n"/>
      <c r="RDL68" s="150" t="n"/>
      <c r="RDM68" s="150" t="n"/>
      <c r="RDN68" s="150" t="n"/>
      <c r="RDO68" s="150" t="n"/>
      <c r="RDP68" s="150" t="n"/>
      <c r="RDQ68" s="150" t="n"/>
      <c r="RDR68" s="150" t="n"/>
      <c r="RDS68" s="150" t="n"/>
      <c r="RDT68" s="150" t="n"/>
      <c r="RDU68" s="150" t="n"/>
      <c r="RDV68" s="150" t="n"/>
      <c r="RDW68" s="150" t="n"/>
      <c r="RDX68" s="150" t="n"/>
      <c r="RDY68" s="150" t="n"/>
      <c r="RDZ68" s="150" t="n"/>
      <c r="REA68" s="150" t="n"/>
      <c r="REB68" s="150" t="n"/>
      <c r="REC68" s="150" t="n"/>
      <c r="RED68" s="150" t="n"/>
      <c r="REE68" s="150" t="n"/>
      <c r="REF68" s="150" t="n"/>
      <c r="REG68" s="150" t="n"/>
      <c r="REH68" s="150" t="n"/>
      <c r="REI68" s="150" t="n"/>
      <c r="REJ68" s="150" t="n"/>
      <c r="REK68" s="150" t="n"/>
      <c r="REL68" s="150" t="n"/>
      <c r="REM68" s="150" t="n"/>
      <c r="REN68" s="150" t="n"/>
      <c r="REO68" s="150" t="n"/>
      <c r="REP68" s="150" t="n"/>
      <c r="REQ68" s="150" t="n"/>
      <c r="RER68" s="150" t="n"/>
      <c r="RES68" s="150" t="n"/>
      <c r="RET68" s="150" t="n"/>
      <c r="REU68" s="150" t="n"/>
      <c r="REV68" s="150" t="n"/>
      <c r="REW68" s="150" t="n"/>
      <c r="REX68" s="150" t="n"/>
      <c r="REY68" s="150" t="n"/>
      <c r="REZ68" s="150" t="n"/>
      <c r="RFA68" s="150" t="n"/>
      <c r="RFB68" s="150" t="n"/>
      <c r="RFC68" s="150" t="n"/>
      <c r="RFD68" s="150" t="n"/>
      <c r="RFE68" s="150" t="n"/>
      <c r="RFF68" s="150" t="n"/>
      <c r="RFG68" s="150" t="n"/>
      <c r="RFH68" s="150" t="n"/>
      <c r="RFI68" s="150" t="n"/>
      <c r="RFJ68" s="150" t="n"/>
      <c r="RFK68" s="150" t="n"/>
      <c r="RFL68" s="150" t="n"/>
      <c r="RFM68" s="150" t="n"/>
      <c r="RFN68" s="150" t="n"/>
      <c r="RFO68" s="150" t="n"/>
      <c r="RFP68" s="150" t="n"/>
      <c r="RFQ68" s="150" t="n"/>
      <c r="RFR68" s="150" t="n"/>
      <c r="RFS68" s="150" t="n"/>
      <c r="RFT68" s="150" t="n"/>
      <c r="RFU68" s="150" t="n"/>
      <c r="RFV68" s="150" t="n"/>
      <c r="RFW68" s="150" t="n"/>
      <c r="RFX68" s="150" t="n"/>
      <c r="RFY68" s="150" t="n"/>
      <c r="RFZ68" s="150" t="n"/>
      <c r="RGA68" s="150" t="n"/>
      <c r="RGB68" s="150" t="n"/>
      <c r="RGC68" s="150" t="n"/>
      <c r="RGD68" s="150" t="n"/>
      <c r="RGE68" s="150" t="n"/>
      <c r="RGF68" s="150" t="n"/>
      <c r="RGG68" s="150" t="n"/>
      <c r="RGH68" s="150" t="n"/>
      <c r="RGI68" s="150" t="n"/>
      <c r="RGJ68" s="150" t="n"/>
      <c r="RGK68" s="150" t="n"/>
      <c r="RGL68" s="150" t="n"/>
      <c r="RGM68" s="150" t="n"/>
      <c r="RGN68" s="150" t="n"/>
      <c r="RGO68" s="150" t="n"/>
      <c r="RGP68" s="150" t="n"/>
      <c r="RGQ68" s="150" t="n"/>
      <c r="RGR68" s="150" t="n"/>
      <c r="RGS68" s="150" t="n"/>
      <c r="RGT68" s="150" t="n"/>
      <c r="RGU68" s="150" t="n"/>
      <c r="RGV68" s="150" t="n"/>
      <c r="RGW68" s="150" t="n"/>
      <c r="RGX68" s="150" t="n"/>
      <c r="RGY68" s="150" t="n"/>
      <c r="RGZ68" s="150" t="n"/>
      <c r="RHA68" s="150" t="n"/>
      <c r="RHB68" s="150" t="n"/>
      <c r="RHC68" s="150" t="n"/>
      <c r="RHD68" s="150" t="n"/>
      <c r="RHE68" s="150" t="n"/>
      <c r="RHF68" s="150" t="n"/>
      <c r="RHG68" s="150" t="n"/>
      <c r="RHH68" s="150" t="n"/>
      <c r="RHI68" s="150" t="n"/>
      <c r="RHJ68" s="150" t="n"/>
      <c r="RHK68" s="150" t="n"/>
      <c r="RHL68" s="150" t="n"/>
      <c r="RHM68" s="150" t="n"/>
      <c r="RHN68" s="150" t="n"/>
      <c r="RHO68" s="150" t="n"/>
      <c r="RHP68" s="150" t="n"/>
      <c r="RHQ68" s="150" t="n"/>
      <c r="RHR68" s="150" t="n"/>
      <c r="RHS68" s="150" t="n"/>
      <c r="RHT68" s="150" t="n"/>
      <c r="RHU68" s="150" t="n"/>
      <c r="RHV68" s="150" t="n"/>
      <c r="RHW68" s="150" t="n"/>
      <c r="RHX68" s="150" t="n"/>
      <c r="RHY68" s="150" t="n"/>
      <c r="RHZ68" s="150" t="n"/>
      <c r="RIA68" s="150" t="n"/>
      <c r="RIB68" s="150" t="n"/>
      <c r="RIC68" s="150" t="n"/>
      <c r="RID68" s="150" t="n"/>
      <c r="RIE68" s="150" t="n"/>
      <c r="RIF68" s="150" t="n"/>
      <c r="RIG68" s="150" t="n"/>
      <c r="RIH68" s="150" t="n"/>
      <c r="RII68" s="150" t="n"/>
      <c r="RIJ68" s="150" t="n"/>
      <c r="RIK68" s="150" t="n"/>
      <c r="RIL68" s="150" t="n"/>
      <c r="RIM68" s="150" t="n"/>
      <c r="RIN68" s="150" t="n"/>
      <c r="RIO68" s="150" t="n"/>
      <c r="RIP68" s="150" t="n"/>
      <c r="RIQ68" s="150" t="n"/>
      <c r="RIR68" s="150" t="n"/>
      <c r="RIS68" s="150" t="n"/>
      <c r="RIT68" s="150" t="n"/>
      <c r="RIU68" s="150" t="n"/>
      <c r="RIV68" s="150" t="n"/>
      <c r="RIW68" s="150" t="n"/>
      <c r="RIX68" s="150" t="n"/>
      <c r="RIY68" s="150" t="n"/>
      <c r="RIZ68" s="150" t="n"/>
      <c r="RJA68" s="150" t="n"/>
      <c r="RJB68" s="150" t="n"/>
      <c r="RJC68" s="150" t="n"/>
      <c r="RJD68" s="150" t="n"/>
      <c r="RJE68" s="150" t="n"/>
      <c r="RJF68" s="150" t="n"/>
      <c r="RJG68" s="150" t="n"/>
      <c r="RJH68" s="150" t="n"/>
      <c r="RJI68" s="150" t="n"/>
      <c r="RJJ68" s="150" t="n"/>
      <c r="RJK68" s="150" t="n"/>
      <c r="RJL68" s="150" t="n"/>
      <c r="RJM68" s="150" t="n"/>
      <c r="RJN68" s="150" t="n"/>
      <c r="RJO68" s="150" t="n"/>
      <c r="RJP68" s="150" t="n"/>
      <c r="RJQ68" s="150" t="n"/>
      <c r="RJR68" s="150" t="n"/>
      <c r="RJS68" s="150" t="n"/>
      <c r="RJT68" s="150" t="n"/>
      <c r="RJU68" s="150" t="n"/>
      <c r="RJV68" s="150" t="n"/>
      <c r="RJW68" s="150" t="n"/>
      <c r="RJX68" s="150" t="n"/>
      <c r="RJY68" s="150" t="n"/>
      <c r="RJZ68" s="150" t="n"/>
      <c r="RKA68" s="150" t="n"/>
      <c r="RKB68" s="150" t="n"/>
      <c r="RKC68" s="150" t="n"/>
      <c r="RKD68" s="150" t="n"/>
      <c r="RKE68" s="150" t="n"/>
      <c r="RKF68" s="150" t="n"/>
      <c r="RKG68" s="150" t="n"/>
      <c r="RKH68" s="150" t="n"/>
      <c r="RKI68" s="150" t="n"/>
      <c r="RKJ68" s="150" t="n"/>
      <c r="RKK68" s="150" t="n"/>
      <c r="RKL68" s="150" t="n"/>
      <c r="RKM68" s="150" t="n"/>
      <c r="RKN68" s="150" t="n"/>
      <c r="RKO68" s="150" t="n"/>
      <c r="RKP68" s="150" t="n"/>
      <c r="RKQ68" s="150" t="n"/>
      <c r="RKR68" s="150" t="n"/>
      <c r="RKS68" s="150" t="n"/>
      <c r="RKT68" s="150" t="n"/>
      <c r="RKU68" s="150" t="n"/>
      <c r="RKV68" s="150" t="n"/>
      <c r="RKW68" s="150" t="n"/>
      <c r="RKX68" s="150" t="n"/>
      <c r="RKY68" s="150" t="n"/>
      <c r="RKZ68" s="150" t="n"/>
      <c r="RLA68" s="150" t="n"/>
      <c r="RLB68" s="150" t="n"/>
      <c r="RLC68" s="150" t="n"/>
      <c r="RLD68" s="150" t="n"/>
      <c r="RLE68" s="150" t="n"/>
      <c r="RLF68" s="150" t="n"/>
      <c r="RLG68" s="150" t="n"/>
      <c r="RLH68" s="150" t="n"/>
      <c r="RLI68" s="150" t="n"/>
      <c r="RLJ68" s="150" t="n"/>
      <c r="RLK68" s="150" t="n"/>
      <c r="RLL68" s="150" t="n"/>
      <c r="RLM68" s="150" t="n"/>
      <c r="RLN68" s="150" t="n"/>
      <c r="RLO68" s="150" t="n"/>
      <c r="RLP68" s="150" t="n"/>
      <c r="RLQ68" s="150" t="n"/>
      <c r="RLR68" s="150" t="n"/>
      <c r="RLS68" s="150" t="n"/>
      <c r="RLT68" s="150" t="n"/>
      <c r="RLU68" s="150" t="n"/>
      <c r="RLV68" s="150" t="n"/>
      <c r="RLW68" s="150" t="n"/>
      <c r="RLX68" s="150" t="n"/>
      <c r="RLY68" s="150" t="n"/>
      <c r="RLZ68" s="150" t="n"/>
      <c r="RMA68" s="150" t="n"/>
      <c r="RMB68" s="150" t="n"/>
      <c r="RMC68" s="150" t="n"/>
      <c r="RMD68" s="150" t="n"/>
      <c r="RME68" s="150" t="n"/>
      <c r="RMF68" s="150" t="n"/>
      <c r="RMG68" s="150" t="n"/>
      <c r="RMH68" s="150" t="n"/>
      <c r="RMI68" s="150" t="n"/>
      <c r="RMJ68" s="150" t="n"/>
      <c r="RMK68" s="150" t="n"/>
      <c r="RML68" s="150" t="n"/>
      <c r="RMM68" s="150" t="n"/>
      <c r="RMN68" s="150" t="n"/>
      <c r="RMO68" s="150" t="n"/>
      <c r="RMP68" s="150" t="n"/>
      <c r="RMQ68" s="150" t="n"/>
      <c r="RMR68" s="150" t="n"/>
      <c r="RMS68" s="150" t="n"/>
      <c r="RMT68" s="150" t="n"/>
      <c r="RMU68" s="150" t="n"/>
      <c r="RMV68" s="150" t="n"/>
      <c r="RMW68" s="150" t="n"/>
      <c r="RMX68" s="150" t="n"/>
      <c r="RMY68" s="150" t="n"/>
      <c r="RMZ68" s="150" t="n"/>
      <c r="RNA68" s="150" t="n"/>
      <c r="RNB68" s="150" t="n"/>
      <c r="RNC68" s="150" t="n"/>
      <c r="RND68" s="150" t="n"/>
      <c r="RNE68" s="150" t="n"/>
      <c r="RNF68" s="150" t="n"/>
      <c r="RNG68" s="150" t="n"/>
      <c r="RNH68" s="150" t="n"/>
      <c r="RNI68" s="150" t="n"/>
      <c r="RNJ68" s="150" t="n"/>
      <c r="RNK68" s="150" t="n"/>
      <c r="RNL68" s="150" t="n"/>
      <c r="RNM68" s="150" t="n"/>
      <c r="RNN68" s="150" t="n"/>
      <c r="RNO68" s="150" t="n"/>
      <c r="RNP68" s="150" t="n"/>
      <c r="RNQ68" s="150" t="n"/>
      <c r="RNR68" s="150" t="n"/>
      <c r="RNS68" s="150" t="n"/>
      <c r="RNT68" s="150" t="n"/>
      <c r="RNU68" s="150" t="n"/>
      <c r="RNV68" s="150" t="n"/>
      <c r="RNW68" s="150" t="n"/>
      <c r="RNX68" s="150" t="n"/>
      <c r="RNY68" s="150" t="n"/>
      <c r="RNZ68" s="150" t="n"/>
      <c r="ROA68" s="150" t="n"/>
      <c r="ROB68" s="150" t="n"/>
      <c r="ROC68" s="150" t="n"/>
      <c r="ROD68" s="150" t="n"/>
      <c r="ROE68" s="150" t="n"/>
      <c r="ROF68" s="150" t="n"/>
      <c r="ROG68" s="150" t="n"/>
      <c r="ROH68" s="150" t="n"/>
      <c r="ROI68" s="150" t="n"/>
      <c r="ROJ68" s="150" t="n"/>
      <c r="ROK68" s="150" t="n"/>
      <c r="ROL68" s="150" t="n"/>
      <c r="ROM68" s="150" t="n"/>
      <c r="RON68" s="150" t="n"/>
      <c r="ROO68" s="150" t="n"/>
      <c r="ROP68" s="150" t="n"/>
      <c r="ROQ68" s="150" t="n"/>
      <c r="ROR68" s="150" t="n"/>
      <c r="ROS68" s="150" t="n"/>
      <c r="ROT68" s="150" t="n"/>
      <c r="ROU68" s="150" t="n"/>
      <c r="ROV68" s="150" t="n"/>
      <c r="ROW68" s="150" t="n"/>
      <c r="ROX68" s="150" t="n"/>
      <c r="ROY68" s="150" t="n"/>
      <c r="ROZ68" s="150" t="n"/>
      <c r="RPA68" s="150" t="n"/>
      <c r="RPB68" s="150" t="n"/>
      <c r="RPC68" s="150" t="n"/>
      <c r="RPD68" s="150" t="n"/>
      <c r="RPE68" s="150" t="n"/>
      <c r="RPF68" s="150" t="n"/>
      <c r="RPG68" s="150" t="n"/>
      <c r="RPH68" s="150" t="n"/>
      <c r="RPI68" s="150" t="n"/>
      <c r="RPJ68" s="150" t="n"/>
      <c r="RPK68" s="150" t="n"/>
      <c r="RPL68" s="150" t="n"/>
      <c r="RPM68" s="150" t="n"/>
      <c r="RPN68" s="150" t="n"/>
      <c r="RPO68" s="150" t="n"/>
      <c r="RPP68" s="150" t="n"/>
      <c r="RPQ68" s="150" t="n"/>
      <c r="RPR68" s="150" t="n"/>
      <c r="RPS68" s="150" t="n"/>
      <c r="RPT68" s="150" t="n"/>
      <c r="RPU68" s="150" t="n"/>
      <c r="RPV68" s="150" t="n"/>
      <c r="RPW68" s="150" t="n"/>
      <c r="RPX68" s="150" t="n"/>
      <c r="RPY68" s="150" t="n"/>
      <c r="RPZ68" s="150" t="n"/>
      <c r="RQA68" s="150" t="n"/>
      <c r="RQB68" s="150" t="n"/>
      <c r="RQC68" s="150" t="n"/>
      <c r="RQD68" s="150" t="n"/>
      <c r="RQE68" s="150" t="n"/>
      <c r="RQF68" s="150" t="n"/>
      <c r="RQG68" s="150" t="n"/>
      <c r="RQH68" s="150" t="n"/>
      <c r="RQI68" s="150" t="n"/>
      <c r="RQJ68" s="150" t="n"/>
      <c r="RQK68" s="150" t="n"/>
      <c r="RQL68" s="150" t="n"/>
      <c r="RQM68" s="150" t="n"/>
      <c r="RQN68" s="150" t="n"/>
      <c r="RQO68" s="150" t="n"/>
      <c r="RQP68" s="150" t="n"/>
      <c r="RQQ68" s="150" t="n"/>
      <c r="RQR68" s="150" t="n"/>
      <c r="RQS68" s="150" t="n"/>
      <c r="RQT68" s="150" t="n"/>
      <c r="RQU68" s="150" t="n"/>
      <c r="RQV68" s="150" t="n"/>
      <c r="RQW68" s="150" t="n"/>
      <c r="RQX68" s="150" t="n"/>
      <c r="RQY68" s="150" t="n"/>
      <c r="RQZ68" s="150" t="n"/>
      <c r="RRA68" s="150" t="n"/>
      <c r="RRB68" s="150" t="n"/>
      <c r="RRC68" s="150" t="n"/>
      <c r="RRD68" s="150" t="n"/>
      <c r="RRE68" s="150" t="n"/>
      <c r="RRF68" s="150" t="n"/>
      <c r="RRG68" s="150" t="n"/>
      <c r="RRH68" s="150" t="n"/>
      <c r="RRI68" s="150" t="n"/>
      <c r="RRJ68" s="150" t="n"/>
      <c r="RRK68" s="150" t="n"/>
      <c r="RRL68" s="150" t="n"/>
      <c r="RRM68" s="150" t="n"/>
      <c r="RRN68" s="150" t="n"/>
      <c r="RRO68" s="150" t="n"/>
      <c r="RRP68" s="150" t="n"/>
      <c r="RRQ68" s="150" t="n"/>
      <c r="RRR68" s="150" t="n"/>
      <c r="RRS68" s="150" t="n"/>
      <c r="RRT68" s="150" t="n"/>
      <c r="RRU68" s="150" t="n"/>
      <c r="RRV68" s="150" t="n"/>
      <c r="RRW68" s="150" t="n"/>
      <c r="RRX68" s="150" t="n"/>
      <c r="RRY68" s="150" t="n"/>
      <c r="RRZ68" s="150" t="n"/>
      <c r="RSA68" s="150" t="n"/>
      <c r="RSB68" s="150" t="n"/>
      <c r="RSC68" s="150" t="n"/>
      <c r="RSD68" s="150" t="n"/>
      <c r="RSE68" s="150" t="n"/>
      <c r="RSF68" s="150" t="n"/>
      <c r="RSG68" s="150" t="n"/>
      <c r="RSH68" s="150" t="n"/>
      <c r="RSI68" s="150" t="n"/>
      <c r="RSJ68" s="150" t="n"/>
      <c r="RSK68" s="150" t="n"/>
      <c r="RSL68" s="150" t="n"/>
      <c r="RSM68" s="150" t="n"/>
      <c r="RSN68" s="150" t="n"/>
      <c r="RSO68" s="150" t="n"/>
      <c r="RSP68" s="150" t="n"/>
      <c r="RSQ68" s="150" t="n"/>
      <c r="RSR68" s="150" t="n"/>
      <c r="RSS68" s="150" t="n"/>
      <c r="RST68" s="150" t="n"/>
      <c r="RSU68" s="150" t="n"/>
      <c r="RSV68" s="150" t="n"/>
      <c r="RSW68" s="150" t="n"/>
      <c r="RSX68" s="150" t="n"/>
      <c r="RSY68" s="150" t="n"/>
      <c r="RSZ68" s="150" t="n"/>
      <c r="RTA68" s="150" t="n"/>
      <c r="RTB68" s="150" t="n"/>
      <c r="RTC68" s="150" t="n"/>
      <c r="RTD68" s="150" t="n"/>
      <c r="RTE68" s="150" t="n"/>
      <c r="RTF68" s="150" t="n"/>
      <c r="RTG68" s="150" t="n"/>
      <c r="RTH68" s="150" t="n"/>
      <c r="RTI68" s="150" t="n"/>
      <c r="RTJ68" s="150" t="n"/>
      <c r="RTK68" s="150" t="n"/>
      <c r="RTL68" s="150" t="n"/>
      <c r="RTM68" s="150" t="n"/>
      <c r="RTN68" s="150" t="n"/>
      <c r="RTO68" s="150" t="n"/>
      <c r="RTP68" s="150" t="n"/>
      <c r="RTQ68" s="150" t="n"/>
      <c r="RTR68" s="150" t="n"/>
      <c r="RTS68" s="150" t="n"/>
      <c r="RTT68" s="150" t="n"/>
      <c r="RTU68" s="150" t="n"/>
      <c r="RTV68" s="150" t="n"/>
      <c r="RTW68" s="150" t="n"/>
      <c r="RTX68" s="150" t="n"/>
      <c r="RTY68" s="150" t="n"/>
      <c r="RTZ68" s="150" t="n"/>
      <c r="RUA68" s="150" t="n"/>
      <c r="RUB68" s="150" t="n"/>
      <c r="RUC68" s="150" t="n"/>
      <c r="RUD68" s="150" t="n"/>
      <c r="RUE68" s="150" t="n"/>
      <c r="RUF68" s="150" t="n"/>
      <c r="RUG68" s="150" t="n"/>
      <c r="RUH68" s="150" t="n"/>
      <c r="RUI68" s="150" t="n"/>
      <c r="RUJ68" s="150" t="n"/>
      <c r="RUK68" s="150" t="n"/>
      <c r="RUL68" s="150" t="n"/>
      <c r="RUM68" s="150" t="n"/>
      <c r="RUN68" s="150" t="n"/>
      <c r="RUO68" s="150" t="n"/>
      <c r="RUP68" s="150" t="n"/>
      <c r="RUQ68" s="150" t="n"/>
      <c r="RUR68" s="150" t="n"/>
      <c r="RUS68" s="150" t="n"/>
      <c r="RUT68" s="150" t="n"/>
      <c r="RUU68" s="150" t="n"/>
      <c r="RUV68" s="150" t="n"/>
      <c r="RUW68" s="150" t="n"/>
      <c r="RUX68" s="150" t="n"/>
      <c r="RUY68" s="150" t="n"/>
      <c r="RUZ68" s="150" t="n"/>
      <c r="RVA68" s="150" t="n"/>
      <c r="RVB68" s="150" t="n"/>
      <c r="RVC68" s="150" t="n"/>
      <c r="RVD68" s="150" t="n"/>
      <c r="RVE68" s="150" t="n"/>
      <c r="RVF68" s="150" t="n"/>
      <c r="RVG68" s="150" t="n"/>
      <c r="RVH68" s="150" t="n"/>
      <c r="RVI68" s="150" t="n"/>
      <c r="RVJ68" s="150" t="n"/>
      <c r="RVK68" s="150" t="n"/>
      <c r="RVL68" s="150" t="n"/>
      <c r="RVM68" s="150" t="n"/>
      <c r="RVN68" s="150" t="n"/>
      <c r="RVO68" s="150" t="n"/>
      <c r="RVP68" s="150" t="n"/>
      <c r="RVQ68" s="150" t="n"/>
      <c r="RVR68" s="150" t="n"/>
      <c r="RVS68" s="150" t="n"/>
      <c r="RVT68" s="150" t="n"/>
      <c r="RVU68" s="150" t="n"/>
      <c r="RVV68" s="150" t="n"/>
      <c r="RVW68" s="150" t="n"/>
      <c r="RVX68" s="150" t="n"/>
      <c r="RVY68" s="150" t="n"/>
      <c r="RVZ68" s="150" t="n"/>
      <c r="RWA68" s="150" t="n"/>
      <c r="RWB68" s="150" t="n"/>
      <c r="RWC68" s="150" t="n"/>
      <c r="RWD68" s="150" t="n"/>
      <c r="RWE68" s="150" t="n"/>
      <c r="RWF68" s="150" t="n"/>
      <c r="RWG68" s="150" t="n"/>
      <c r="RWH68" s="150" t="n"/>
      <c r="RWI68" s="150" t="n"/>
      <c r="RWJ68" s="150" t="n"/>
      <c r="RWK68" s="150" t="n"/>
      <c r="RWL68" s="150" t="n"/>
      <c r="RWM68" s="150" t="n"/>
      <c r="RWN68" s="150" t="n"/>
      <c r="RWO68" s="150" t="n"/>
      <c r="RWP68" s="150" t="n"/>
      <c r="RWQ68" s="150" t="n"/>
      <c r="RWR68" s="150" t="n"/>
      <c r="RWS68" s="150" t="n"/>
      <c r="RWT68" s="150" t="n"/>
      <c r="RWU68" s="150" t="n"/>
      <c r="RWV68" s="150" t="n"/>
      <c r="RWW68" s="150" t="n"/>
      <c r="RWX68" s="150" t="n"/>
      <c r="RWY68" s="150" t="n"/>
      <c r="RWZ68" s="150" t="n"/>
      <c r="RXA68" s="150" t="n"/>
      <c r="RXB68" s="150" t="n"/>
      <c r="RXC68" s="150" t="n"/>
      <c r="RXD68" s="150" t="n"/>
      <c r="RXE68" s="150" t="n"/>
      <c r="RXF68" s="150" t="n"/>
      <c r="RXG68" s="150" t="n"/>
      <c r="RXH68" s="150" t="n"/>
      <c r="RXI68" s="150" t="n"/>
      <c r="RXJ68" s="150" t="n"/>
      <c r="RXK68" s="150" t="n"/>
      <c r="RXL68" s="150" t="n"/>
      <c r="RXM68" s="150" t="n"/>
      <c r="RXN68" s="150" t="n"/>
      <c r="RXO68" s="150" t="n"/>
      <c r="RXP68" s="150" t="n"/>
      <c r="RXQ68" s="150" t="n"/>
      <c r="RXR68" s="150" t="n"/>
      <c r="RXS68" s="150" t="n"/>
      <c r="RXT68" s="150" t="n"/>
      <c r="RXU68" s="150" t="n"/>
      <c r="RXV68" s="150" t="n"/>
      <c r="RXW68" s="150" t="n"/>
      <c r="RXX68" s="150" t="n"/>
      <c r="RXY68" s="150" t="n"/>
      <c r="RXZ68" s="150" t="n"/>
      <c r="RYA68" s="150" t="n"/>
      <c r="RYB68" s="150" t="n"/>
      <c r="RYC68" s="150" t="n"/>
      <c r="RYD68" s="150" t="n"/>
      <c r="RYE68" s="150" t="n"/>
      <c r="RYF68" s="150" t="n"/>
      <c r="RYG68" s="150" t="n"/>
      <c r="RYH68" s="150" t="n"/>
      <c r="RYI68" s="150" t="n"/>
      <c r="RYJ68" s="150" t="n"/>
      <c r="RYK68" s="150" t="n"/>
      <c r="RYL68" s="150" t="n"/>
      <c r="RYM68" s="150" t="n"/>
      <c r="RYN68" s="150" t="n"/>
      <c r="RYO68" s="150" t="n"/>
      <c r="RYP68" s="150" t="n"/>
      <c r="RYQ68" s="150" t="n"/>
      <c r="RYR68" s="150" t="n"/>
      <c r="RYS68" s="150" t="n"/>
      <c r="RYT68" s="150" t="n"/>
      <c r="RYU68" s="150" t="n"/>
      <c r="RYV68" s="150" t="n"/>
      <c r="RYW68" s="150" t="n"/>
      <c r="RYX68" s="150" t="n"/>
      <c r="RYY68" s="150" t="n"/>
      <c r="RYZ68" s="150" t="n"/>
      <c r="RZA68" s="150" t="n"/>
      <c r="RZB68" s="150" t="n"/>
      <c r="RZC68" s="150" t="n"/>
      <c r="RZD68" s="150" t="n"/>
      <c r="RZE68" s="150" t="n"/>
      <c r="RZF68" s="150" t="n"/>
      <c r="RZG68" s="150" t="n"/>
      <c r="RZH68" s="150" t="n"/>
      <c r="RZI68" s="150" t="n"/>
      <c r="RZJ68" s="150" t="n"/>
      <c r="RZK68" s="150" t="n"/>
      <c r="RZL68" s="150" t="n"/>
      <c r="RZM68" s="150" t="n"/>
      <c r="RZN68" s="150" t="n"/>
      <c r="RZO68" s="150" t="n"/>
      <c r="RZP68" s="150" t="n"/>
      <c r="RZQ68" s="150" t="n"/>
      <c r="RZR68" s="150" t="n"/>
      <c r="RZS68" s="150" t="n"/>
      <c r="RZT68" s="150" t="n"/>
      <c r="RZU68" s="150" t="n"/>
      <c r="RZV68" s="150" t="n"/>
      <c r="RZW68" s="150" t="n"/>
      <c r="RZX68" s="150" t="n"/>
      <c r="RZY68" s="150" t="n"/>
      <c r="RZZ68" s="150" t="n"/>
      <c r="SAA68" s="150" t="n"/>
      <c r="SAB68" s="150" t="n"/>
      <c r="SAC68" s="150" t="n"/>
      <c r="SAD68" s="150" t="n"/>
      <c r="SAE68" s="150" t="n"/>
      <c r="SAF68" s="150" t="n"/>
      <c r="SAG68" s="150" t="n"/>
      <c r="SAH68" s="150" t="n"/>
      <c r="SAI68" s="150" t="n"/>
      <c r="SAJ68" s="150" t="n"/>
      <c r="SAK68" s="150" t="n"/>
      <c r="SAL68" s="150" t="n"/>
      <c r="SAM68" s="150" t="n"/>
      <c r="SAN68" s="150" t="n"/>
      <c r="SAO68" s="150" t="n"/>
      <c r="SAP68" s="150" t="n"/>
      <c r="SAQ68" s="150" t="n"/>
      <c r="SAR68" s="150" t="n"/>
      <c r="SAS68" s="150" t="n"/>
      <c r="SAT68" s="150" t="n"/>
      <c r="SAU68" s="150" t="n"/>
      <c r="SAV68" s="150" t="n"/>
      <c r="SAW68" s="150" t="n"/>
      <c r="SAX68" s="150" t="n"/>
      <c r="SAY68" s="150" t="n"/>
      <c r="SAZ68" s="150" t="n"/>
      <c r="SBA68" s="150" t="n"/>
      <c r="SBB68" s="150" t="n"/>
      <c r="SBC68" s="150" t="n"/>
      <c r="SBD68" s="150" t="n"/>
      <c r="SBE68" s="150" t="n"/>
      <c r="SBF68" s="150" t="n"/>
      <c r="SBG68" s="150" t="n"/>
      <c r="SBH68" s="150" t="n"/>
      <c r="SBI68" s="150" t="n"/>
      <c r="SBJ68" s="150" t="n"/>
      <c r="SBK68" s="150" t="n"/>
      <c r="SBL68" s="150" t="n"/>
      <c r="SBM68" s="150" t="n"/>
      <c r="SBN68" s="150" t="n"/>
      <c r="SBO68" s="150" t="n"/>
      <c r="SBP68" s="150" t="n"/>
      <c r="SBQ68" s="150" t="n"/>
      <c r="SBR68" s="150" t="n"/>
      <c r="SBS68" s="150" t="n"/>
      <c r="SBT68" s="150" t="n"/>
      <c r="SBU68" s="150" t="n"/>
      <c r="SBV68" s="150" t="n"/>
      <c r="SBW68" s="150" t="n"/>
      <c r="SBX68" s="150" t="n"/>
      <c r="SBY68" s="150" t="n"/>
      <c r="SBZ68" s="150" t="n"/>
      <c r="SCA68" s="150" t="n"/>
      <c r="SCB68" s="150" t="n"/>
      <c r="SCC68" s="150" t="n"/>
      <c r="SCD68" s="150" t="n"/>
      <c r="SCE68" s="150" t="n"/>
      <c r="SCF68" s="150" t="n"/>
      <c r="SCG68" s="150" t="n"/>
      <c r="SCH68" s="150" t="n"/>
      <c r="SCI68" s="150" t="n"/>
      <c r="SCJ68" s="150" t="n"/>
      <c r="SCK68" s="150" t="n"/>
      <c r="SCL68" s="150" t="n"/>
      <c r="SCM68" s="150" t="n"/>
      <c r="SCN68" s="150" t="n"/>
      <c r="SCO68" s="150" t="n"/>
      <c r="SCP68" s="150" t="n"/>
      <c r="SCQ68" s="150" t="n"/>
      <c r="SCR68" s="150" t="n"/>
      <c r="SCS68" s="150" t="n"/>
      <c r="SCT68" s="150" t="n"/>
      <c r="SCU68" s="150" t="n"/>
      <c r="SCV68" s="150" t="n"/>
      <c r="SCW68" s="150" t="n"/>
      <c r="SCX68" s="150" t="n"/>
      <c r="SCY68" s="150" t="n"/>
      <c r="SCZ68" s="150" t="n"/>
      <c r="SDA68" s="150" t="n"/>
      <c r="SDB68" s="150" t="n"/>
      <c r="SDC68" s="150" t="n"/>
      <c r="SDD68" s="150" t="n"/>
      <c r="SDE68" s="150" t="n"/>
      <c r="SDF68" s="150" t="n"/>
      <c r="SDG68" s="150" t="n"/>
      <c r="SDH68" s="150" t="n"/>
      <c r="SDI68" s="150" t="n"/>
      <c r="SDJ68" s="150" t="n"/>
      <c r="SDK68" s="150" t="n"/>
      <c r="SDL68" s="150" t="n"/>
      <c r="SDM68" s="150" t="n"/>
      <c r="SDN68" s="150" t="n"/>
      <c r="SDO68" s="150" t="n"/>
      <c r="SDP68" s="150" t="n"/>
      <c r="SDQ68" s="150" t="n"/>
      <c r="SDR68" s="150" t="n"/>
      <c r="SDS68" s="150" t="n"/>
      <c r="SDT68" s="150" t="n"/>
      <c r="SDU68" s="150" t="n"/>
      <c r="SDV68" s="150" t="n"/>
      <c r="SDW68" s="150" t="n"/>
      <c r="SDX68" s="150" t="n"/>
      <c r="SDY68" s="150" t="n"/>
      <c r="SDZ68" s="150" t="n"/>
      <c r="SEA68" s="150" t="n"/>
      <c r="SEB68" s="150" t="n"/>
      <c r="SEC68" s="150" t="n"/>
      <c r="SED68" s="150" t="n"/>
      <c r="SEE68" s="150" t="n"/>
      <c r="SEF68" s="150" t="n"/>
      <c r="SEG68" s="150" t="n"/>
      <c r="SEH68" s="150" t="n"/>
      <c r="SEI68" s="150" t="n"/>
      <c r="SEJ68" s="150" t="n"/>
      <c r="SEK68" s="150" t="n"/>
      <c r="SEL68" s="150" t="n"/>
      <c r="SEM68" s="150" t="n"/>
      <c r="SEN68" s="150" t="n"/>
      <c r="SEO68" s="150" t="n"/>
      <c r="SEP68" s="150" t="n"/>
      <c r="SEQ68" s="150" t="n"/>
      <c r="SER68" s="150" t="n"/>
      <c r="SES68" s="150" t="n"/>
      <c r="SET68" s="150" t="n"/>
      <c r="SEU68" s="150" t="n"/>
      <c r="SEV68" s="150" t="n"/>
      <c r="SEW68" s="150" t="n"/>
      <c r="SEX68" s="150" t="n"/>
      <c r="SEY68" s="150" t="n"/>
      <c r="SEZ68" s="150" t="n"/>
      <c r="SFA68" s="150" t="n"/>
      <c r="SFB68" s="150" t="n"/>
      <c r="SFC68" s="150" t="n"/>
      <c r="SFD68" s="150" t="n"/>
      <c r="SFE68" s="150" t="n"/>
      <c r="SFF68" s="150" t="n"/>
      <c r="SFG68" s="150" t="n"/>
      <c r="SFH68" s="150" t="n"/>
      <c r="SFI68" s="150" t="n"/>
      <c r="SFJ68" s="150" t="n"/>
      <c r="SFK68" s="150" t="n"/>
      <c r="SFL68" s="150" t="n"/>
      <c r="SFM68" s="150" t="n"/>
      <c r="SFN68" s="150" t="n"/>
      <c r="SFO68" s="150" t="n"/>
      <c r="SFP68" s="150" t="n"/>
      <c r="SFQ68" s="150" t="n"/>
      <c r="SFR68" s="150" t="n"/>
      <c r="SFS68" s="150" t="n"/>
      <c r="SFT68" s="150" t="n"/>
      <c r="SFU68" s="150" t="n"/>
      <c r="SFV68" s="150" t="n"/>
      <c r="SFW68" s="150" t="n"/>
      <c r="SFX68" s="150" t="n"/>
      <c r="SFY68" s="150" t="n"/>
      <c r="SFZ68" s="150" t="n"/>
      <c r="SGA68" s="150" t="n"/>
      <c r="SGB68" s="150" t="n"/>
      <c r="SGC68" s="150" t="n"/>
      <c r="SGD68" s="150" t="n"/>
      <c r="SGE68" s="150" t="n"/>
      <c r="SGF68" s="150" t="n"/>
      <c r="SGG68" s="150" t="n"/>
      <c r="SGH68" s="150" t="n"/>
      <c r="SGI68" s="150" t="n"/>
      <c r="SGJ68" s="150" t="n"/>
      <c r="SGK68" s="150" t="n"/>
      <c r="SGL68" s="150" t="n"/>
      <c r="SGM68" s="150" t="n"/>
      <c r="SGN68" s="150" t="n"/>
      <c r="SGO68" s="150" t="n"/>
      <c r="SGP68" s="150" t="n"/>
      <c r="SGQ68" s="150" t="n"/>
      <c r="SGR68" s="150" t="n"/>
      <c r="SGS68" s="150" t="n"/>
      <c r="SGT68" s="150" t="n"/>
      <c r="SGU68" s="150" t="n"/>
      <c r="SGV68" s="150" t="n"/>
      <c r="SGW68" s="150" t="n"/>
      <c r="SGX68" s="150" t="n"/>
      <c r="SGY68" s="150" t="n"/>
      <c r="SGZ68" s="150" t="n"/>
      <c r="SHA68" s="150" t="n"/>
      <c r="SHB68" s="150" t="n"/>
      <c r="SHC68" s="150" t="n"/>
      <c r="SHD68" s="150" t="n"/>
      <c r="SHE68" s="150" t="n"/>
      <c r="SHF68" s="150" t="n"/>
      <c r="SHG68" s="150" t="n"/>
      <c r="SHH68" s="150" t="n"/>
      <c r="SHI68" s="150" t="n"/>
      <c r="SHJ68" s="150" t="n"/>
      <c r="SHK68" s="150" t="n"/>
      <c r="SHL68" s="150" t="n"/>
      <c r="SHM68" s="150" t="n"/>
      <c r="SHN68" s="150" t="n"/>
      <c r="SHO68" s="150" t="n"/>
      <c r="SHP68" s="150" t="n"/>
      <c r="SHQ68" s="150" t="n"/>
      <c r="SHR68" s="150" t="n"/>
      <c r="SHS68" s="150" t="n"/>
      <c r="SHT68" s="150" t="n"/>
      <c r="SHU68" s="150" t="n"/>
      <c r="SHV68" s="150" t="n"/>
      <c r="SHW68" s="150" t="n"/>
      <c r="SHX68" s="150" t="n"/>
      <c r="SHY68" s="150" t="n"/>
      <c r="SHZ68" s="150" t="n"/>
      <c r="SIA68" s="150" t="n"/>
      <c r="SIB68" s="150" t="n"/>
      <c r="SIC68" s="150" t="n"/>
      <c r="SID68" s="150" t="n"/>
      <c r="SIE68" s="150" t="n"/>
      <c r="SIF68" s="150" t="n"/>
      <c r="SIG68" s="150" t="n"/>
      <c r="SIH68" s="150" t="n"/>
      <c r="SII68" s="150" t="n"/>
      <c r="SIJ68" s="150" t="n"/>
      <c r="SIK68" s="150" t="n"/>
      <c r="SIL68" s="150" t="n"/>
      <c r="SIM68" s="150" t="n"/>
      <c r="SIN68" s="150" t="n"/>
      <c r="SIO68" s="150" t="n"/>
      <c r="SIP68" s="150" t="n"/>
      <c r="SIQ68" s="150" t="n"/>
      <c r="SIR68" s="150" t="n"/>
      <c r="SIS68" s="150" t="n"/>
      <c r="SIT68" s="150" t="n"/>
      <c r="SIU68" s="150" t="n"/>
      <c r="SIV68" s="150" t="n"/>
      <c r="SIW68" s="150" t="n"/>
      <c r="SIX68" s="150" t="n"/>
      <c r="SIY68" s="150" t="n"/>
      <c r="SIZ68" s="150" t="n"/>
      <c r="SJA68" s="150" t="n"/>
      <c r="SJB68" s="150" t="n"/>
      <c r="SJC68" s="150" t="n"/>
      <c r="SJD68" s="150" t="n"/>
      <c r="SJE68" s="150" t="n"/>
      <c r="SJF68" s="150" t="n"/>
      <c r="SJG68" s="150" t="n"/>
      <c r="SJH68" s="150" t="n"/>
      <c r="SJI68" s="150" t="n"/>
      <c r="SJJ68" s="150" t="n"/>
      <c r="SJK68" s="150" t="n"/>
      <c r="SJL68" s="150" t="n"/>
      <c r="SJM68" s="150" t="n"/>
      <c r="SJN68" s="150" t="n"/>
      <c r="SJO68" s="150" t="n"/>
      <c r="SJP68" s="150" t="n"/>
      <c r="SJQ68" s="150" t="n"/>
      <c r="SJR68" s="150" t="n"/>
      <c r="SJS68" s="150" t="n"/>
      <c r="SJT68" s="150" t="n"/>
      <c r="SJU68" s="150" t="n"/>
      <c r="SJV68" s="150" t="n"/>
      <c r="SJW68" s="150" t="n"/>
      <c r="SJX68" s="150" t="n"/>
      <c r="SJY68" s="150" t="n"/>
      <c r="SJZ68" s="150" t="n"/>
      <c r="SKA68" s="150" t="n"/>
      <c r="SKB68" s="150" t="n"/>
      <c r="SKC68" s="150" t="n"/>
      <c r="SKD68" s="150" t="n"/>
      <c r="SKE68" s="150" t="n"/>
      <c r="SKF68" s="150" t="n"/>
      <c r="SKG68" s="150" t="n"/>
      <c r="SKH68" s="150" t="n"/>
      <c r="SKI68" s="150" t="n"/>
      <c r="SKJ68" s="150" t="n"/>
      <c r="SKK68" s="150" t="n"/>
      <c r="SKL68" s="150" t="n"/>
      <c r="SKM68" s="150" t="n"/>
      <c r="SKN68" s="150" t="n"/>
      <c r="SKO68" s="150" t="n"/>
      <c r="SKP68" s="150" t="n"/>
      <c r="SKQ68" s="150" t="n"/>
      <c r="SKR68" s="150" t="n"/>
      <c r="SKS68" s="150" t="n"/>
      <c r="SKT68" s="150" t="n"/>
      <c r="SKU68" s="150" t="n"/>
      <c r="SKV68" s="150" t="n"/>
      <c r="SKW68" s="150" t="n"/>
      <c r="SKX68" s="150" t="n"/>
      <c r="SKY68" s="150" t="n"/>
      <c r="SKZ68" s="150" t="n"/>
      <c r="SLA68" s="150" t="n"/>
      <c r="SLB68" s="150" t="n"/>
      <c r="SLC68" s="150" t="n"/>
      <c r="SLD68" s="150" t="n"/>
      <c r="SLE68" s="150" t="n"/>
      <c r="SLF68" s="150" t="n"/>
      <c r="SLG68" s="150" t="n"/>
      <c r="SLH68" s="150" t="n"/>
      <c r="SLI68" s="150" t="n"/>
      <c r="SLJ68" s="150" t="n"/>
      <c r="SLK68" s="150" t="n"/>
      <c r="SLL68" s="150" t="n"/>
      <c r="SLM68" s="150" t="n"/>
      <c r="SLN68" s="150" t="n"/>
      <c r="SLO68" s="150" t="n"/>
      <c r="SLP68" s="150" t="n"/>
      <c r="SLQ68" s="150" t="n"/>
      <c r="SLR68" s="150" t="n"/>
      <c r="SLS68" s="150" t="n"/>
      <c r="SLT68" s="150" t="n"/>
      <c r="SLU68" s="150" t="n"/>
      <c r="SLV68" s="150" t="n"/>
      <c r="SLW68" s="150" t="n"/>
      <c r="SLX68" s="150" t="n"/>
      <c r="SLY68" s="150" t="n"/>
      <c r="SLZ68" s="150" t="n"/>
      <c r="SMA68" s="150" t="n"/>
      <c r="SMB68" s="150" t="n"/>
      <c r="SMC68" s="150" t="n"/>
      <c r="SMD68" s="150" t="n"/>
      <c r="SME68" s="150" t="n"/>
      <c r="SMF68" s="150" t="n"/>
      <c r="SMG68" s="150" t="n"/>
      <c r="SMH68" s="150" t="n"/>
      <c r="SMI68" s="150" t="n"/>
      <c r="SMJ68" s="150" t="n"/>
      <c r="SMK68" s="150" t="n"/>
      <c r="SML68" s="150" t="n"/>
      <c r="SMM68" s="150" t="n"/>
      <c r="SMN68" s="150" t="n"/>
      <c r="SMO68" s="150" t="n"/>
      <c r="SMP68" s="150" t="n"/>
      <c r="SMQ68" s="150" t="n"/>
      <c r="SMR68" s="150" t="n"/>
      <c r="SMS68" s="150" t="n"/>
      <c r="SMT68" s="150" t="n"/>
      <c r="SMU68" s="150" t="n"/>
      <c r="SMV68" s="150" t="n"/>
      <c r="SMW68" s="150" t="n"/>
      <c r="SMX68" s="150" t="n"/>
      <c r="SMY68" s="150" t="n"/>
      <c r="SMZ68" s="150" t="n"/>
      <c r="SNA68" s="150" t="n"/>
      <c r="SNB68" s="150" t="n"/>
      <c r="SNC68" s="150" t="n"/>
      <c r="SND68" s="150" t="n"/>
      <c r="SNE68" s="150" t="n"/>
      <c r="SNF68" s="150" t="n"/>
      <c r="SNG68" s="150" t="n"/>
      <c r="SNH68" s="150" t="n"/>
      <c r="SNI68" s="150" t="n"/>
      <c r="SNJ68" s="150" t="n"/>
      <c r="SNK68" s="150" t="n"/>
      <c r="SNL68" s="150" t="n"/>
      <c r="SNM68" s="150" t="n"/>
      <c r="SNN68" s="150" t="n"/>
      <c r="SNO68" s="150" t="n"/>
      <c r="SNP68" s="150" t="n"/>
      <c r="SNQ68" s="150" t="n"/>
      <c r="SNR68" s="150" t="n"/>
      <c r="SNS68" s="150" t="n"/>
      <c r="SNT68" s="150" t="n"/>
      <c r="SNU68" s="150" t="n"/>
      <c r="SNV68" s="150" t="n"/>
      <c r="SNW68" s="150" t="n"/>
      <c r="SNX68" s="150" t="n"/>
      <c r="SNY68" s="150" t="n"/>
      <c r="SNZ68" s="150" t="n"/>
      <c r="SOA68" s="150" t="n"/>
      <c r="SOB68" s="150" t="n"/>
      <c r="SOC68" s="150" t="n"/>
      <c r="SOD68" s="150" t="n"/>
      <c r="SOE68" s="150" t="n"/>
      <c r="SOF68" s="150" t="n"/>
      <c r="SOG68" s="150" t="n"/>
      <c r="SOH68" s="150" t="n"/>
      <c r="SOI68" s="150" t="n"/>
      <c r="SOJ68" s="150" t="n"/>
      <c r="SOK68" s="150" t="n"/>
      <c r="SOL68" s="150" t="n"/>
      <c r="SOM68" s="150" t="n"/>
      <c r="SON68" s="150" t="n"/>
      <c r="SOO68" s="150" t="n"/>
      <c r="SOP68" s="150" t="n"/>
      <c r="SOQ68" s="150" t="n"/>
      <c r="SOR68" s="150" t="n"/>
      <c r="SOS68" s="150" t="n"/>
      <c r="SOT68" s="150" t="n"/>
      <c r="SOU68" s="150" t="n"/>
      <c r="SOV68" s="150" t="n"/>
      <c r="SOW68" s="150" t="n"/>
      <c r="SOX68" s="150" t="n"/>
      <c r="SOY68" s="150" t="n"/>
      <c r="SOZ68" s="150" t="n"/>
      <c r="SPA68" s="150" t="n"/>
      <c r="SPB68" s="150" t="n"/>
      <c r="SPC68" s="150" t="n"/>
      <c r="SPD68" s="150" t="n"/>
      <c r="SPE68" s="150" t="n"/>
      <c r="SPF68" s="150" t="n"/>
      <c r="SPG68" s="150" t="n"/>
      <c r="SPH68" s="150" t="n"/>
      <c r="SPI68" s="150" t="n"/>
      <c r="SPJ68" s="150" t="n"/>
      <c r="SPK68" s="150" t="n"/>
      <c r="SPL68" s="150" t="n"/>
      <c r="SPM68" s="150" t="n"/>
      <c r="SPN68" s="150" t="n"/>
      <c r="SPO68" s="150" t="n"/>
      <c r="SPP68" s="150" t="n"/>
      <c r="SPQ68" s="150" t="n"/>
      <c r="SPR68" s="150" t="n"/>
      <c r="SPS68" s="150" t="n"/>
      <c r="SPT68" s="150" t="n"/>
      <c r="SPU68" s="150" t="n"/>
      <c r="SPV68" s="150" t="n"/>
      <c r="SPW68" s="150" t="n"/>
      <c r="SPX68" s="150" t="n"/>
      <c r="SPY68" s="150" t="n"/>
      <c r="SPZ68" s="150" t="n"/>
      <c r="SQA68" s="150" t="n"/>
      <c r="SQB68" s="150" t="n"/>
      <c r="SQC68" s="150" t="n"/>
      <c r="SQD68" s="150" t="n"/>
      <c r="SQE68" s="150" t="n"/>
      <c r="SQF68" s="150" t="n"/>
      <c r="SQG68" s="150" t="n"/>
      <c r="SQH68" s="150" t="n"/>
      <c r="SQI68" s="150" t="n"/>
      <c r="SQJ68" s="150" t="n"/>
      <c r="SQK68" s="150" t="n"/>
      <c r="SQL68" s="150" t="n"/>
      <c r="SQM68" s="150" t="n"/>
      <c r="SQN68" s="150" t="n"/>
      <c r="SQO68" s="150" t="n"/>
      <c r="SQP68" s="150" t="n"/>
      <c r="SQQ68" s="150" t="n"/>
      <c r="SQR68" s="150" t="n"/>
      <c r="SQS68" s="150" t="n"/>
      <c r="SQT68" s="150" t="n"/>
      <c r="SQU68" s="150" t="n"/>
      <c r="SQV68" s="150" t="n"/>
      <c r="SQW68" s="150" t="n"/>
      <c r="SQX68" s="150" t="n"/>
      <c r="SQY68" s="150" t="n"/>
      <c r="SQZ68" s="150" t="n"/>
      <c r="SRA68" s="150" t="n"/>
      <c r="SRB68" s="150" t="n"/>
      <c r="SRC68" s="150" t="n"/>
      <c r="SRD68" s="150" t="n"/>
      <c r="SRE68" s="150" t="n"/>
      <c r="SRF68" s="150" t="n"/>
      <c r="SRG68" s="150" t="n"/>
      <c r="SRH68" s="150" t="n"/>
      <c r="SRI68" s="150" t="n"/>
      <c r="SRJ68" s="150" t="n"/>
      <c r="SRK68" s="150" t="n"/>
      <c r="SRL68" s="150" t="n"/>
      <c r="SRM68" s="150" t="n"/>
      <c r="SRN68" s="150" t="n"/>
      <c r="SRO68" s="150" t="n"/>
      <c r="SRP68" s="150" t="n"/>
      <c r="SRQ68" s="150" t="n"/>
      <c r="SRR68" s="150" t="n"/>
      <c r="SRS68" s="150" t="n"/>
      <c r="SRT68" s="150" t="n"/>
      <c r="SRU68" s="150" t="n"/>
      <c r="SRV68" s="150" t="n"/>
      <c r="SRW68" s="150" t="n"/>
      <c r="SRX68" s="150" t="n"/>
      <c r="SRY68" s="150" t="n"/>
      <c r="SRZ68" s="150" t="n"/>
      <c r="SSA68" s="150" t="n"/>
      <c r="SSB68" s="150" t="n"/>
      <c r="SSC68" s="150" t="n"/>
      <c r="SSD68" s="150" t="n"/>
      <c r="SSE68" s="150" t="n"/>
      <c r="SSF68" s="150" t="n"/>
      <c r="SSG68" s="150" t="n"/>
      <c r="SSH68" s="150" t="n"/>
      <c r="SSI68" s="150" t="n"/>
      <c r="SSJ68" s="150" t="n"/>
      <c r="SSK68" s="150" t="n"/>
      <c r="SSL68" s="150" t="n"/>
      <c r="SSM68" s="150" t="n"/>
      <c r="SSN68" s="150" t="n"/>
      <c r="SSO68" s="150" t="n"/>
      <c r="SSP68" s="150" t="n"/>
      <c r="SSQ68" s="150" t="n"/>
      <c r="SSR68" s="150" t="n"/>
      <c r="SSS68" s="150" t="n"/>
      <c r="SST68" s="150" t="n"/>
      <c r="SSU68" s="150" t="n"/>
      <c r="SSV68" s="150" t="n"/>
      <c r="SSW68" s="150" t="n"/>
      <c r="SSX68" s="150" t="n"/>
      <c r="SSY68" s="150" t="n"/>
      <c r="SSZ68" s="150" t="n"/>
      <c r="STA68" s="150" t="n"/>
      <c r="STB68" s="150" t="n"/>
      <c r="STC68" s="150" t="n"/>
      <c r="STD68" s="150" t="n"/>
      <c r="STE68" s="150" t="n"/>
      <c r="STF68" s="150" t="n"/>
      <c r="STG68" s="150" t="n"/>
      <c r="STH68" s="150" t="n"/>
      <c r="STI68" s="150" t="n"/>
      <c r="STJ68" s="150" t="n"/>
      <c r="STK68" s="150" t="n"/>
      <c r="STL68" s="150" t="n"/>
      <c r="STM68" s="150" t="n"/>
      <c r="STN68" s="150" t="n"/>
      <c r="STO68" s="150" t="n"/>
      <c r="STP68" s="150" t="n"/>
      <c r="STQ68" s="150" t="n"/>
      <c r="STR68" s="150" t="n"/>
      <c r="STS68" s="150" t="n"/>
      <c r="STT68" s="150" t="n"/>
      <c r="STU68" s="150" t="n"/>
      <c r="STV68" s="150" t="n"/>
      <c r="STW68" s="150" t="n"/>
      <c r="STX68" s="150" t="n"/>
      <c r="STY68" s="150" t="n"/>
      <c r="STZ68" s="150" t="n"/>
      <c r="SUA68" s="150" t="n"/>
      <c r="SUB68" s="150" t="n"/>
      <c r="SUC68" s="150" t="n"/>
      <c r="SUD68" s="150" t="n"/>
      <c r="SUE68" s="150" t="n"/>
      <c r="SUF68" s="150" t="n"/>
      <c r="SUG68" s="150" t="n"/>
      <c r="SUH68" s="150" t="n"/>
      <c r="SUI68" s="150" t="n"/>
      <c r="SUJ68" s="150" t="n"/>
      <c r="SUK68" s="150" t="n"/>
      <c r="SUL68" s="150" t="n"/>
      <c r="SUM68" s="150" t="n"/>
      <c r="SUN68" s="150" t="n"/>
      <c r="SUO68" s="150" t="n"/>
      <c r="SUP68" s="150" t="n"/>
      <c r="SUQ68" s="150" t="n"/>
      <c r="SUR68" s="150" t="n"/>
      <c r="SUS68" s="150" t="n"/>
      <c r="SUT68" s="150" t="n"/>
      <c r="SUU68" s="150" t="n"/>
      <c r="SUV68" s="150" t="n"/>
      <c r="SUW68" s="150" t="n"/>
      <c r="SUX68" s="150" t="n"/>
      <c r="SUY68" s="150" t="n"/>
      <c r="SUZ68" s="150" t="n"/>
      <c r="SVA68" s="150" t="n"/>
      <c r="SVB68" s="150" t="n"/>
      <c r="SVC68" s="150" t="n"/>
      <c r="SVD68" s="150" t="n"/>
      <c r="SVE68" s="150" t="n"/>
      <c r="SVF68" s="150" t="n"/>
      <c r="SVG68" s="150" t="n"/>
      <c r="SVH68" s="150" t="n"/>
      <c r="SVI68" s="150" t="n"/>
      <c r="SVJ68" s="150" t="n"/>
      <c r="SVK68" s="150" t="n"/>
      <c r="SVL68" s="150" t="n"/>
      <c r="SVM68" s="150" t="n"/>
      <c r="SVN68" s="150" t="n"/>
      <c r="SVO68" s="150" t="n"/>
      <c r="SVP68" s="150" t="n"/>
      <c r="SVQ68" s="150" t="n"/>
      <c r="SVR68" s="150" t="n"/>
      <c r="SVS68" s="150" t="n"/>
      <c r="SVT68" s="150" t="n"/>
      <c r="SVU68" s="150" t="n"/>
      <c r="SVV68" s="150" t="n"/>
      <c r="SVW68" s="150" t="n"/>
      <c r="SVX68" s="150" t="n"/>
      <c r="SVY68" s="150" t="n"/>
      <c r="SVZ68" s="150" t="n"/>
      <c r="SWA68" s="150" t="n"/>
      <c r="SWB68" s="150" t="n"/>
      <c r="SWC68" s="150" t="n"/>
      <c r="SWD68" s="150" t="n"/>
      <c r="SWE68" s="150" t="n"/>
      <c r="SWF68" s="150" t="n"/>
      <c r="SWG68" s="150" t="n"/>
      <c r="SWH68" s="150" t="n"/>
      <c r="SWI68" s="150" t="n"/>
      <c r="SWJ68" s="150" t="n"/>
      <c r="SWK68" s="150" t="n"/>
      <c r="SWL68" s="150" t="n"/>
      <c r="SWM68" s="150" t="n"/>
      <c r="SWN68" s="150" t="n"/>
      <c r="SWO68" s="150" t="n"/>
      <c r="SWP68" s="150" t="n"/>
      <c r="SWQ68" s="150" t="n"/>
      <c r="SWR68" s="150" t="n"/>
      <c r="SWS68" s="150" t="n"/>
      <c r="SWT68" s="150" t="n"/>
      <c r="SWU68" s="150" t="n"/>
      <c r="SWV68" s="150" t="n"/>
      <c r="SWW68" s="150" t="n"/>
      <c r="SWX68" s="150" t="n"/>
      <c r="SWY68" s="150" t="n"/>
      <c r="SWZ68" s="150" t="n"/>
      <c r="SXA68" s="150" t="n"/>
      <c r="SXB68" s="150" t="n"/>
      <c r="SXC68" s="150" t="n"/>
      <c r="SXD68" s="150" t="n"/>
      <c r="SXE68" s="150" t="n"/>
      <c r="SXF68" s="150" t="n"/>
      <c r="SXG68" s="150" t="n"/>
      <c r="SXH68" s="150" t="n"/>
      <c r="SXI68" s="150" t="n"/>
      <c r="SXJ68" s="150" t="n"/>
      <c r="SXK68" s="150" t="n"/>
      <c r="SXL68" s="150" t="n"/>
      <c r="SXM68" s="150" t="n"/>
      <c r="SXN68" s="150" t="n"/>
      <c r="SXO68" s="150" t="n"/>
      <c r="SXP68" s="150" t="n"/>
      <c r="SXQ68" s="150" t="n"/>
      <c r="SXR68" s="150" t="n"/>
      <c r="SXS68" s="150" t="n"/>
      <c r="SXT68" s="150" t="n"/>
      <c r="SXU68" s="150" t="n"/>
      <c r="SXV68" s="150" t="n"/>
      <c r="SXW68" s="150" t="n"/>
      <c r="SXX68" s="150" t="n"/>
      <c r="SXY68" s="150" t="n"/>
      <c r="SXZ68" s="150" t="n"/>
      <c r="SYA68" s="150" t="n"/>
      <c r="SYB68" s="150" t="n"/>
      <c r="SYC68" s="150" t="n"/>
      <c r="SYD68" s="150" t="n"/>
      <c r="SYE68" s="150" t="n"/>
      <c r="SYF68" s="150" t="n"/>
      <c r="SYG68" s="150" t="n"/>
      <c r="SYH68" s="150" t="n"/>
      <c r="SYI68" s="150" t="n"/>
      <c r="SYJ68" s="150" t="n"/>
      <c r="SYK68" s="150" t="n"/>
      <c r="SYL68" s="150" t="n"/>
      <c r="SYM68" s="150" t="n"/>
      <c r="SYN68" s="150" t="n"/>
      <c r="SYO68" s="150" t="n"/>
      <c r="SYP68" s="150" t="n"/>
      <c r="SYQ68" s="150" t="n"/>
      <c r="SYR68" s="150" t="n"/>
      <c r="SYS68" s="150" t="n"/>
      <c r="SYT68" s="150" t="n"/>
      <c r="SYU68" s="150" t="n"/>
      <c r="SYV68" s="150" t="n"/>
      <c r="SYW68" s="150" t="n"/>
      <c r="SYX68" s="150" t="n"/>
      <c r="SYY68" s="150" t="n"/>
      <c r="SYZ68" s="150" t="n"/>
      <c r="SZA68" s="150" t="n"/>
      <c r="SZB68" s="150" t="n"/>
      <c r="SZC68" s="150" t="n"/>
      <c r="SZD68" s="150" t="n"/>
      <c r="SZE68" s="150" t="n"/>
      <c r="SZF68" s="150" t="n"/>
      <c r="SZG68" s="150" t="n"/>
      <c r="SZH68" s="150" t="n"/>
      <c r="SZI68" s="150" t="n"/>
      <c r="SZJ68" s="150" t="n"/>
      <c r="SZK68" s="150" t="n"/>
      <c r="SZL68" s="150" t="n"/>
      <c r="SZM68" s="150" t="n"/>
      <c r="SZN68" s="150" t="n"/>
      <c r="SZO68" s="150" t="n"/>
      <c r="SZP68" s="150" t="n"/>
      <c r="SZQ68" s="150" t="n"/>
      <c r="SZR68" s="150" t="n"/>
      <c r="SZS68" s="150" t="n"/>
      <c r="SZT68" s="150" t="n"/>
      <c r="SZU68" s="150" t="n"/>
      <c r="SZV68" s="150" t="n"/>
      <c r="SZW68" s="150" t="n"/>
      <c r="SZX68" s="150" t="n"/>
      <c r="SZY68" s="150" t="n"/>
      <c r="SZZ68" s="150" t="n"/>
      <c r="TAA68" s="150" t="n"/>
      <c r="TAB68" s="150" t="n"/>
      <c r="TAC68" s="150" t="n"/>
      <c r="TAD68" s="150" t="n"/>
      <c r="TAE68" s="150" t="n"/>
      <c r="TAF68" s="150" t="n"/>
      <c r="TAG68" s="150" t="n"/>
      <c r="TAH68" s="150" t="n"/>
      <c r="TAI68" s="150" t="n"/>
      <c r="TAJ68" s="150" t="n"/>
      <c r="TAK68" s="150" t="n"/>
      <c r="TAL68" s="150" t="n"/>
      <c r="TAM68" s="150" t="n"/>
      <c r="TAN68" s="150" t="n"/>
      <c r="TAO68" s="150" t="n"/>
      <c r="TAP68" s="150" t="n"/>
      <c r="TAQ68" s="150" t="n"/>
      <c r="TAR68" s="150" t="n"/>
      <c r="TAS68" s="150" t="n"/>
      <c r="TAT68" s="150" t="n"/>
      <c r="TAU68" s="150" t="n"/>
      <c r="TAV68" s="150" t="n"/>
      <c r="TAW68" s="150" t="n"/>
      <c r="TAX68" s="150" t="n"/>
      <c r="TAY68" s="150" t="n"/>
      <c r="TAZ68" s="150" t="n"/>
      <c r="TBA68" s="150" t="n"/>
      <c r="TBB68" s="150" t="n"/>
      <c r="TBC68" s="150" t="n"/>
      <c r="TBD68" s="150" t="n"/>
      <c r="TBE68" s="150" t="n"/>
      <c r="TBF68" s="150" t="n"/>
      <c r="TBG68" s="150" t="n"/>
      <c r="TBH68" s="150" t="n"/>
      <c r="TBI68" s="150" t="n"/>
      <c r="TBJ68" s="150" t="n"/>
      <c r="TBK68" s="150" t="n"/>
      <c r="TBL68" s="150" t="n"/>
      <c r="TBM68" s="150" t="n"/>
      <c r="TBN68" s="150" t="n"/>
      <c r="TBO68" s="150" t="n"/>
      <c r="TBP68" s="150" t="n"/>
      <c r="TBQ68" s="150" t="n"/>
      <c r="TBR68" s="150" t="n"/>
      <c r="TBS68" s="150" t="n"/>
      <c r="TBT68" s="150" t="n"/>
      <c r="TBU68" s="150" t="n"/>
      <c r="TBV68" s="150" t="n"/>
      <c r="TBW68" s="150" t="n"/>
      <c r="TBX68" s="150" t="n"/>
      <c r="TBY68" s="150" t="n"/>
      <c r="TBZ68" s="150" t="n"/>
      <c r="TCA68" s="150" t="n"/>
      <c r="TCB68" s="150" t="n"/>
      <c r="TCC68" s="150" t="n"/>
      <c r="TCD68" s="150" t="n"/>
      <c r="TCE68" s="150" t="n"/>
      <c r="TCF68" s="150" t="n"/>
      <c r="TCG68" s="150" t="n"/>
      <c r="TCH68" s="150" t="n"/>
      <c r="TCI68" s="150" t="n"/>
      <c r="TCJ68" s="150" t="n"/>
      <c r="TCK68" s="150" t="n"/>
      <c r="TCL68" s="150" t="n"/>
      <c r="TCM68" s="150" t="n"/>
      <c r="TCN68" s="150" t="n"/>
      <c r="TCO68" s="150" t="n"/>
      <c r="TCP68" s="150" t="n"/>
      <c r="TCQ68" s="150" t="n"/>
      <c r="TCR68" s="150" t="n"/>
      <c r="TCS68" s="150" t="n"/>
      <c r="TCT68" s="150" t="n"/>
      <c r="TCU68" s="150" t="n"/>
      <c r="TCV68" s="150" t="n"/>
      <c r="TCW68" s="150" t="n"/>
      <c r="TCX68" s="150" t="n"/>
      <c r="TCY68" s="150" t="n"/>
      <c r="TCZ68" s="150" t="n"/>
      <c r="TDA68" s="150" t="n"/>
      <c r="TDB68" s="150" t="n"/>
      <c r="TDC68" s="150" t="n"/>
      <c r="TDD68" s="150" t="n"/>
      <c r="TDE68" s="150" t="n"/>
      <c r="TDF68" s="150" t="n"/>
      <c r="TDG68" s="150" t="n"/>
      <c r="TDH68" s="150" t="n"/>
      <c r="TDI68" s="150" t="n"/>
      <c r="TDJ68" s="150" t="n"/>
      <c r="TDK68" s="150" t="n"/>
      <c r="TDL68" s="150" t="n"/>
      <c r="TDM68" s="150" t="n"/>
      <c r="TDN68" s="150" t="n"/>
      <c r="TDO68" s="150" t="n"/>
      <c r="TDP68" s="150" t="n"/>
      <c r="TDQ68" s="150" t="n"/>
      <c r="TDR68" s="150" t="n"/>
      <c r="TDS68" s="150" t="n"/>
      <c r="TDT68" s="150" t="n"/>
      <c r="TDU68" s="150" t="n"/>
      <c r="TDV68" s="150" t="n"/>
      <c r="TDW68" s="150" t="n"/>
      <c r="TDX68" s="150" t="n"/>
      <c r="TDY68" s="150" t="n"/>
      <c r="TDZ68" s="150" t="n"/>
      <c r="TEA68" s="150" t="n"/>
      <c r="TEB68" s="150" t="n"/>
      <c r="TEC68" s="150" t="n"/>
      <c r="TED68" s="150" t="n"/>
      <c r="TEE68" s="150" t="n"/>
      <c r="TEF68" s="150" t="n"/>
      <c r="TEG68" s="150" t="n"/>
      <c r="TEH68" s="150" t="n"/>
      <c r="TEI68" s="150" t="n"/>
      <c r="TEJ68" s="150" t="n"/>
      <c r="TEK68" s="150" t="n"/>
      <c r="TEL68" s="150" t="n"/>
      <c r="TEM68" s="150" t="n"/>
      <c r="TEN68" s="150" t="n"/>
      <c r="TEO68" s="150" t="n"/>
      <c r="TEP68" s="150" t="n"/>
      <c r="TEQ68" s="150" t="n"/>
      <c r="TER68" s="150" t="n"/>
      <c r="TES68" s="150" t="n"/>
      <c r="TET68" s="150" t="n"/>
      <c r="TEU68" s="150" t="n"/>
      <c r="TEV68" s="150" t="n"/>
      <c r="TEW68" s="150" t="n"/>
      <c r="TEX68" s="150" t="n"/>
      <c r="TEY68" s="150" t="n"/>
      <c r="TEZ68" s="150" t="n"/>
      <c r="TFA68" s="150" t="n"/>
      <c r="TFB68" s="150" t="n"/>
      <c r="TFC68" s="150" t="n"/>
      <c r="TFD68" s="150" t="n"/>
      <c r="TFE68" s="150" t="n"/>
      <c r="TFF68" s="150" t="n"/>
      <c r="TFG68" s="150" t="n"/>
      <c r="TFH68" s="150" t="n"/>
      <c r="TFI68" s="150" t="n"/>
      <c r="TFJ68" s="150" t="n"/>
      <c r="TFK68" s="150" t="n"/>
      <c r="TFL68" s="150" t="n"/>
      <c r="TFM68" s="150" t="n"/>
      <c r="TFN68" s="150" t="n"/>
      <c r="TFO68" s="150" t="n"/>
      <c r="TFP68" s="150" t="n"/>
      <c r="TFQ68" s="150" t="n"/>
      <c r="TFR68" s="150" t="n"/>
      <c r="TFS68" s="150" t="n"/>
      <c r="TFT68" s="150" t="n"/>
      <c r="TFU68" s="150" t="n"/>
      <c r="TFV68" s="150" t="n"/>
      <c r="TFW68" s="150" t="n"/>
      <c r="TFX68" s="150" t="n"/>
      <c r="TFY68" s="150" t="n"/>
      <c r="TFZ68" s="150" t="n"/>
      <c r="TGA68" s="150" t="n"/>
      <c r="TGB68" s="150" t="n"/>
      <c r="TGC68" s="150" t="n"/>
      <c r="TGD68" s="150" t="n"/>
      <c r="TGE68" s="150" t="n"/>
      <c r="TGF68" s="150" t="n"/>
      <c r="TGG68" s="150" t="n"/>
      <c r="TGH68" s="150" t="n"/>
      <c r="TGI68" s="150" t="n"/>
      <c r="TGJ68" s="150" t="n"/>
      <c r="TGK68" s="150" t="n"/>
      <c r="TGL68" s="150" t="n"/>
      <c r="TGM68" s="150" t="n"/>
      <c r="TGN68" s="150" t="n"/>
      <c r="TGO68" s="150" t="n"/>
      <c r="TGP68" s="150" t="n"/>
      <c r="TGQ68" s="150" t="n"/>
      <c r="TGR68" s="150" t="n"/>
      <c r="TGS68" s="150" t="n"/>
      <c r="TGT68" s="150" t="n"/>
      <c r="TGU68" s="150" t="n"/>
      <c r="TGV68" s="150" t="n"/>
      <c r="TGW68" s="150" t="n"/>
      <c r="TGX68" s="150" t="n"/>
      <c r="TGY68" s="150" t="n"/>
      <c r="TGZ68" s="150" t="n"/>
      <c r="THA68" s="150" t="n"/>
      <c r="THB68" s="150" t="n"/>
      <c r="THC68" s="150" t="n"/>
      <c r="THD68" s="150" t="n"/>
      <c r="THE68" s="150" t="n"/>
      <c r="THF68" s="150" t="n"/>
      <c r="THG68" s="150" t="n"/>
      <c r="THH68" s="150" t="n"/>
      <c r="THI68" s="150" t="n"/>
      <c r="THJ68" s="150" t="n"/>
      <c r="THK68" s="150" t="n"/>
      <c r="THL68" s="150" t="n"/>
      <c r="THM68" s="150" t="n"/>
      <c r="THN68" s="150" t="n"/>
      <c r="THO68" s="150" t="n"/>
      <c r="THP68" s="150" t="n"/>
      <c r="THQ68" s="150" t="n"/>
      <c r="THR68" s="150" t="n"/>
      <c r="THS68" s="150" t="n"/>
      <c r="THT68" s="150" t="n"/>
      <c r="THU68" s="150" t="n"/>
      <c r="THV68" s="150" t="n"/>
      <c r="THW68" s="150" t="n"/>
      <c r="THX68" s="150" t="n"/>
      <c r="THY68" s="150" t="n"/>
      <c r="THZ68" s="150" t="n"/>
      <c r="TIA68" s="150" t="n"/>
      <c r="TIB68" s="150" t="n"/>
      <c r="TIC68" s="150" t="n"/>
      <c r="TID68" s="150" t="n"/>
      <c r="TIE68" s="150" t="n"/>
      <c r="TIF68" s="150" t="n"/>
      <c r="TIG68" s="150" t="n"/>
      <c r="TIH68" s="150" t="n"/>
      <c r="TII68" s="150" t="n"/>
      <c r="TIJ68" s="150" t="n"/>
      <c r="TIK68" s="150" t="n"/>
      <c r="TIL68" s="150" t="n"/>
      <c r="TIM68" s="150" t="n"/>
      <c r="TIN68" s="150" t="n"/>
      <c r="TIO68" s="150" t="n"/>
      <c r="TIP68" s="150" t="n"/>
      <c r="TIQ68" s="150" t="n"/>
      <c r="TIR68" s="150" t="n"/>
      <c r="TIS68" s="150" t="n"/>
      <c r="TIT68" s="150" t="n"/>
      <c r="TIU68" s="150" t="n"/>
      <c r="TIV68" s="150" t="n"/>
      <c r="TIW68" s="150" t="n"/>
      <c r="TIX68" s="150" t="n"/>
      <c r="TIY68" s="150" t="n"/>
      <c r="TIZ68" s="150" t="n"/>
      <c r="TJA68" s="150" t="n"/>
      <c r="TJB68" s="150" t="n"/>
      <c r="TJC68" s="150" t="n"/>
      <c r="TJD68" s="150" t="n"/>
      <c r="TJE68" s="150" t="n"/>
      <c r="TJF68" s="150" t="n"/>
      <c r="TJG68" s="150" t="n"/>
      <c r="TJH68" s="150" t="n"/>
      <c r="TJI68" s="150" t="n"/>
      <c r="TJJ68" s="150" t="n"/>
      <c r="TJK68" s="150" t="n"/>
      <c r="TJL68" s="150" t="n"/>
      <c r="TJM68" s="150" t="n"/>
      <c r="TJN68" s="150" t="n"/>
      <c r="TJO68" s="150" t="n"/>
      <c r="TJP68" s="150" t="n"/>
      <c r="TJQ68" s="150" t="n"/>
      <c r="TJR68" s="150" t="n"/>
      <c r="TJS68" s="150" t="n"/>
      <c r="TJT68" s="150" t="n"/>
      <c r="TJU68" s="150" t="n"/>
      <c r="TJV68" s="150" t="n"/>
      <c r="TJW68" s="150" t="n"/>
      <c r="TJX68" s="150" t="n"/>
      <c r="TJY68" s="150" t="n"/>
      <c r="TJZ68" s="150" t="n"/>
      <c r="TKA68" s="150" t="n"/>
      <c r="TKB68" s="150" t="n"/>
      <c r="TKC68" s="150" t="n"/>
      <c r="TKD68" s="150" t="n"/>
      <c r="TKE68" s="150" t="n"/>
      <c r="TKF68" s="150" t="n"/>
      <c r="TKG68" s="150" t="n"/>
      <c r="TKH68" s="150" t="n"/>
      <c r="TKI68" s="150" t="n"/>
      <c r="TKJ68" s="150" t="n"/>
      <c r="TKK68" s="150" t="n"/>
      <c r="TKL68" s="150" t="n"/>
      <c r="TKM68" s="150" t="n"/>
      <c r="TKN68" s="150" t="n"/>
      <c r="TKO68" s="150" t="n"/>
      <c r="TKP68" s="150" t="n"/>
      <c r="TKQ68" s="150" t="n"/>
      <c r="TKR68" s="150" t="n"/>
      <c r="TKS68" s="150" t="n"/>
      <c r="TKT68" s="150" t="n"/>
      <c r="TKU68" s="150" t="n"/>
      <c r="TKV68" s="150" t="n"/>
      <c r="TKW68" s="150" t="n"/>
      <c r="TKX68" s="150" t="n"/>
      <c r="TKY68" s="150" t="n"/>
      <c r="TKZ68" s="150" t="n"/>
      <c r="TLA68" s="150" t="n"/>
      <c r="TLB68" s="150" t="n"/>
      <c r="TLC68" s="150" t="n"/>
      <c r="TLD68" s="150" t="n"/>
      <c r="TLE68" s="150" t="n"/>
      <c r="TLF68" s="150" t="n"/>
      <c r="TLG68" s="150" t="n"/>
      <c r="TLH68" s="150" t="n"/>
      <c r="TLI68" s="150" t="n"/>
      <c r="TLJ68" s="150" t="n"/>
      <c r="TLK68" s="150" t="n"/>
      <c r="TLL68" s="150" t="n"/>
      <c r="TLM68" s="150" t="n"/>
      <c r="TLN68" s="150" t="n"/>
      <c r="TLO68" s="150" t="n"/>
      <c r="TLP68" s="150" t="n"/>
      <c r="TLQ68" s="150" t="n"/>
      <c r="TLR68" s="150" t="n"/>
      <c r="TLS68" s="150" t="n"/>
      <c r="TLT68" s="150" t="n"/>
      <c r="TLU68" s="150" t="n"/>
      <c r="TLV68" s="150" t="n"/>
      <c r="TLW68" s="150" t="n"/>
      <c r="TLX68" s="150" t="n"/>
      <c r="TLY68" s="150" t="n"/>
      <c r="TLZ68" s="150" t="n"/>
      <c r="TMA68" s="150" t="n"/>
      <c r="TMB68" s="150" t="n"/>
      <c r="TMC68" s="150" t="n"/>
      <c r="TMD68" s="150" t="n"/>
      <c r="TME68" s="150" t="n"/>
      <c r="TMF68" s="150" t="n"/>
      <c r="TMG68" s="150" t="n"/>
      <c r="TMH68" s="150" t="n"/>
      <c r="TMI68" s="150" t="n"/>
      <c r="TMJ68" s="150" t="n"/>
      <c r="TMK68" s="150" t="n"/>
      <c r="TML68" s="150" t="n"/>
      <c r="TMM68" s="150" t="n"/>
      <c r="TMN68" s="150" t="n"/>
      <c r="TMO68" s="150" t="n"/>
      <c r="TMP68" s="150" t="n"/>
      <c r="TMQ68" s="150" t="n"/>
      <c r="TMR68" s="150" t="n"/>
      <c r="TMS68" s="150" t="n"/>
      <c r="TMT68" s="150" t="n"/>
      <c r="TMU68" s="150" t="n"/>
      <c r="TMV68" s="150" t="n"/>
      <c r="TMW68" s="150" t="n"/>
      <c r="TMX68" s="150" t="n"/>
      <c r="TMY68" s="150" t="n"/>
      <c r="TMZ68" s="150" t="n"/>
      <c r="TNA68" s="150" t="n"/>
      <c r="TNB68" s="150" t="n"/>
      <c r="TNC68" s="150" t="n"/>
      <c r="TND68" s="150" t="n"/>
      <c r="TNE68" s="150" t="n"/>
      <c r="TNF68" s="150" t="n"/>
      <c r="TNG68" s="150" t="n"/>
      <c r="TNH68" s="150" t="n"/>
      <c r="TNI68" s="150" t="n"/>
      <c r="TNJ68" s="150" t="n"/>
      <c r="TNK68" s="150" t="n"/>
      <c r="TNL68" s="150" t="n"/>
      <c r="TNM68" s="150" t="n"/>
      <c r="TNN68" s="150" t="n"/>
      <c r="TNO68" s="150" t="n"/>
      <c r="TNP68" s="150" t="n"/>
      <c r="TNQ68" s="150" t="n"/>
      <c r="TNR68" s="150" t="n"/>
      <c r="TNS68" s="150" t="n"/>
      <c r="TNT68" s="150" t="n"/>
      <c r="TNU68" s="150" t="n"/>
      <c r="TNV68" s="150" t="n"/>
      <c r="TNW68" s="150" t="n"/>
      <c r="TNX68" s="150" t="n"/>
      <c r="TNY68" s="150" t="n"/>
      <c r="TNZ68" s="150" t="n"/>
      <c r="TOA68" s="150" t="n"/>
      <c r="TOB68" s="150" t="n"/>
      <c r="TOC68" s="150" t="n"/>
      <c r="TOD68" s="150" t="n"/>
      <c r="TOE68" s="150" t="n"/>
      <c r="TOF68" s="150" t="n"/>
      <c r="TOG68" s="150" t="n"/>
      <c r="TOH68" s="150" t="n"/>
      <c r="TOI68" s="150" t="n"/>
      <c r="TOJ68" s="150" t="n"/>
      <c r="TOK68" s="150" t="n"/>
      <c r="TOL68" s="150" t="n"/>
      <c r="TOM68" s="150" t="n"/>
      <c r="TON68" s="150" t="n"/>
      <c r="TOO68" s="150" t="n"/>
      <c r="TOP68" s="150" t="n"/>
      <c r="TOQ68" s="150" t="n"/>
      <c r="TOR68" s="150" t="n"/>
      <c r="TOS68" s="150" t="n"/>
      <c r="TOT68" s="150" t="n"/>
      <c r="TOU68" s="150" t="n"/>
      <c r="TOV68" s="150" t="n"/>
      <c r="TOW68" s="150" t="n"/>
      <c r="TOX68" s="150" t="n"/>
      <c r="TOY68" s="150" t="n"/>
      <c r="TOZ68" s="150" t="n"/>
      <c r="TPA68" s="150" t="n"/>
      <c r="TPB68" s="150" t="n"/>
      <c r="TPC68" s="150" t="n"/>
      <c r="TPD68" s="150" t="n"/>
      <c r="TPE68" s="150" t="n"/>
      <c r="TPF68" s="150" t="n"/>
      <c r="TPG68" s="150" t="n"/>
      <c r="TPH68" s="150" t="n"/>
      <c r="TPI68" s="150" t="n"/>
      <c r="TPJ68" s="150" t="n"/>
      <c r="TPK68" s="150" t="n"/>
      <c r="TPL68" s="150" t="n"/>
      <c r="TPM68" s="150" t="n"/>
      <c r="TPN68" s="150" t="n"/>
      <c r="TPO68" s="150" t="n"/>
      <c r="TPP68" s="150" t="n"/>
      <c r="TPQ68" s="150" t="n"/>
      <c r="TPR68" s="150" t="n"/>
      <c r="TPS68" s="150" t="n"/>
      <c r="TPT68" s="150" t="n"/>
      <c r="TPU68" s="150" t="n"/>
      <c r="TPV68" s="150" t="n"/>
      <c r="TPW68" s="150" t="n"/>
      <c r="TPX68" s="150" t="n"/>
      <c r="TPY68" s="150" t="n"/>
      <c r="TPZ68" s="150" t="n"/>
      <c r="TQA68" s="150" t="n"/>
      <c r="TQB68" s="150" t="n"/>
      <c r="TQC68" s="150" t="n"/>
      <c r="TQD68" s="150" t="n"/>
      <c r="TQE68" s="150" t="n"/>
      <c r="TQF68" s="150" t="n"/>
      <c r="TQG68" s="150" t="n"/>
      <c r="TQH68" s="150" t="n"/>
      <c r="TQI68" s="150" t="n"/>
      <c r="TQJ68" s="150" t="n"/>
      <c r="TQK68" s="150" t="n"/>
      <c r="TQL68" s="150" t="n"/>
      <c r="TQM68" s="150" t="n"/>
      <c r="TQN68" s="150" t="n"/>
      <c r="TQO68" s="150" t="n"/>
      <c r="TQP68" s="150" t="n"/>
      <c r="TQQ68" s="150" t="n"/>
      <c r="TQR68" s="150" t="n"/>
      <c r="TQS68" s="150" t="n"/>
      <c r="TQT68" s="150" t="n"/>
      <c r="TQU68" s="150" t="n"/>
      <c r="TQV68" s="150" t="n"/>
      <c r="TQW68" s="150" t="n"/>
      <c r="TQX68" s="150" t="n"/>
      <c r="TQY68" s="150" t="n"/>
      <c r="TQZ68" s="150" t="n"/>
      <c r="TRA68" s="150" t="n"/>
      <c r="TRB68" s="150" t="n"/>
      <c r="TRC68" s="150" t="n"/>
      <c r="TRD68" s="150" t="n"/>
      <c r="TRE68" s="150" t="n"/>
      <c r="TRF68" s="150" t="n"/>
      <c r="TRG68" s="150" t="n"/>
      <c r="TRH68" s="150" t="n"/>
      <c r="TRI68" s="150" t="n"/>
      <c r="TRJ68" s="150" t="n"/>
      <c r="TRK68" s="150" t="n"/>
      <c r="TRL68" s="150" t="n"/>
      <c r="TRM68" s="150" t="n"/>
      <c r="TRN68" s="150" t="n"/>
      <c r="TRO68" s="150" t="n"/>
      <c r="TRP68" s="150" t="n"/>
      <c r="TRQ68" s="150" t="n"/>
      <c r="TRR68" s="150" t="n"/>
      <c r="TRS68" s="150" t="n"/>
      <c r="TRT68" s="150" t="n"/>
      <c r="TRU68" s="150" t="n"/>
      <c r="TRV68" s="150" t="n"/>
      <c r="TRW68" s="150" t="n"/>
      <c r="TRX68" s="150" t="n"/>
      <c r="TRY68" s="150" t="n"/>
      <c r="TRZ68" s="150" t="n"/>
      <c r="TSA68" s="150" t="n"/>
      <c r="TSB68" s="150" t="n"/>
      <c r="TSC68" s="150" t="n"/>
      <c r="TSD68" s="150" t="n"/>
      <c r="TSE68" s="150" t="n"/>
      <c r="TSF68" s="150" t="n"/>
      <c r="TSG68" s="150" t="n"/>
      <c r="TSH68" s="150" t="n"/>
      <c r="TSI68" s="150" t="n"/>
      <c r="TSJ68" s="150" t="n"/>
      <c r="TSK68" s="150" t="n"/>
      <c r="TSL68" s="150" t="n"/>
      <c r="TSM68" s="150" t="n"/>
      <c r="TSN68" s="150" t="n"/>
      <c r="TSO68" s="150" t="n"/>
      <c r="TSP68" s="150" t="n"/>
      <c r="TSQ68" s="150" t="n"/>
      <c r="TSR68" s="150" t="n"/>
      <c r="TSS68" s="150" t="n"/>
      <c r="TST68" s="150" t="n"/>
      <c r="TSU68" s="150" t="n"/>
      <c r="TSV68" s="150" t="n"/>
      <c r="TSW68" s="150" t="n"/>
      <c r="TSX68" s="150" t="n"/>
      <c r="TSY68" s="150" t="n"/>
      <c r="TSZ68" s="150" t="n"/>
      <c r="TTA68" s="150" t="n"/>
      <c r="TTB68" s="150" t="n"/>
      <c r="TTC68" s="150" t="n"/>
      <c r="TTD68" s="150" t="n"/>
      <c r="TTE68" s="150" t="n"/>
      <c r="TTF68" s="150" t="n"/>
      <c r="TTG68" s="150" t="n"/>
      <c r="TTH68" s="150" t="n"/>
      <c r="TTI68" s="150" t="n"/>
      <c r="TTJ68" s="150" t="n"/>
      <c r="TTK68" s="150" t="n"/>
      <c r="TTL68" s="150" t="n"/>
      <c r="TTM68" s="150" t="n"/>
      <c r="TTN68" s="150" t="n"/>
      <c r="TTO68" s="150" t="n"/>
      <c r="TTP68" s="150" t="n"/>
      <c r="TTQ68" s="150" t="n"/>
      <c r="TTR68" s="150" t="n"/>
      <c r="TTS68" s="150" t="n"/>
      <c r="TTT68" s="150" t="n"/>
      <c r="TTU68" s="150" t="n"/>
      <c r="TTV68" s="150" t="n"/>
      <c r="TTW68" s="150" t="n"/>
      <c r="TTX68" s="150" t="n"/>
      <c r="TTY68" s="150" t="n"/>
      <c r="TTZ68" s="150" t="n"/>
      <c r="TUA68" s="150" t="n"/>
      <c r="TUB68" s="150" t="n"/>
      <c r="TUC68" s="150" t="n"/>
      <c r="TUD68" s="150" t="n"/>
      <c r="TUE68" s="150" t="n"/>
      <c r="TUF68" s="150" t="n"/>
      <c r="TUG68" s="150" t="n"/>
      <c r="TUH68" s="150" t="n"/>
      <c r="TUI68" s="150" t="n"/>
      <c r="TUJ68" s="150" t="n"/>
      <c r="TUK68" s="150" t="n"/>
      <c r="TUL68" s="150" t="n"/>
      <c r="TUM68" s="150" t="n"/>
      <c r="TUN68" s="150" t="n"/>
      <c r="TUO68" s="150" t="n"/>
      <c r="TUP68" s="150" t="n"/>
      <c r="TUQ68" s="150" t="n"/>
      <c r="TUR68" s="150" t="n"/>
      <c r="TUS68" s="150" t="n"/>
      <c r="TUT68" s="150" t="n"/>
      <c r="TUU68" s="150" t="n"/>
      <c r="TUV68" s="150" t="n"/>
      <c r="TUW68" s="150" t="n"/>
      <c r="TUX68" s="150" t="n"/>
      <c r="TUY68" s="150" t="n"/>
      <c r="TUZ68" s="150" t="n"/>
      <c r="TVA68" s="150" t="n"/>
      <c r="TVB68" s="150" t="n"/>
      <c r="TVC68" s="150" t="n"/>
      <c r="TVD68" s="150" t="n"/>
      <c r="TVE68" s="150" t="n"/>
      <c r="TVF68" s="150" t="n"/>
      <c r="TVG68" s="150" t="n"/>
      <c r="TVH68" s="150" t="n"/>
      <c r="TVI68" s="150" t="n"/>
      <c r="TVJ68" s="150" t="n"/>
      <c r="TVK68" s="150" t="n"/>
      <c r="TVL68" s="150" t="n"/>
      <c r="TVM68" s="150" t="n"/>
      <c r="TVN68" s="150" t="n"/>
      <c r="TVO68" s="150" t="n"/>
      <c r="TVP68" s="150" t="n"/>
      <c r="TVQ68" s="150" t="n"/>
      <c r="TVR68" s="150" t="n"/>
      <c r="TVS68" s="150" t="n"/>
      <c r="TVT68" s="150" t="n"/>
      <c r="TVU68" s="150" t="n"/>
      <c r="TVV68" s="150" t="n"/>
      <c r="TVW68" s="150" t="n"/>
      <c r="TVX68" s="150" t="n"/>
      <c r="TVY68" s="150" t="n"/>
      <c r="TVZ68" s="150" t="n"/>
      <c r="TWA68" s="150" t="n"/>
      <c r="TWB68" s="150" t="n"/>
      <c r="TWC68" s="150" t="n"/>
      <c r="TWD68" s="150" t="n"/>
      <c r="TWE68" s="150" t="n"/>
      <c r="TWF68" s="150" t="n"/>
      <c r="TWG68" s="150" t="n"/>
      <c r="TWH68" s="150" t="n"/>
      <c r="TWI68" s="150" t="n"/>
      <c r="TWJ68" s="150" t="n"/>
      <c r="TWK68" s="150" t="n"/>
      <c r="TWL68" s="150" t="n"/>
      <c r="TWM68" s="150" t="n"/>
      <c r="TWN68" s="150" t="n"/>
      <c r="TWO68" s="150" t="n"/>
      <c r="TWP68" s="150" t="n"/>
      <c r="TWQ68" s="150" t="n"/>
      <c r="TWR68" s="150" t="n"/>
      <c r="TWS68" s="150" t="n"/>
      <c r="TWT68" s="150" t="n"/>
      <c r="TWU68" s="150" t="n"/>
      <c r="TWV68" s="150" t="n"/>
      <c r="TWW68" s="150" t="n"/>
      <c r="TWX68" s="150" t="n"/>
      <c r="TWY68" s="150" t="n"/>
      <c r="TWZ68" s="150" t="n"/>
      <c r="TXA68" s="150" t="n"/>
      <c r="TXB68" s="150" t="n"/>
      <c r="TXC68" s="150" t="n"/>
      <c r="TXD68" s="150" t="n"/>
      <c r="TXE68" s="150" t="n"/>
      <c r="TXF68" s="150" t="n"/>
      <c r="TXG68" s="150" t="n"/>
      <c r="TXH68" s="150" t="n"/>
      <c r="TXI68" s="150" t="n"/>
      <c r="TXJ68" s="150" t="n"/>
      <c r="TXK68" s="150" t="n"/>
      <c r="TXL68" s="150" t="n"/>
      <c r="TXM68" s="150" t="n"/>
      <c r="TXN68" s="150" t="n"/>
      <c r="TXO68" s="150" t="n"/>
      <c r="TXP68" s="150" t="n"/>
      <c r="TXQ68" s="150" t="n"/>
      <c r="TXR68" s="150" t="n"/>
      <c r="TXS68" s="150" t="n"/>
      <c r="TXT68" s="150" t="n"/>
      <c r="TXU68" s="150" t="n"/>
      <c r="TXV68" s="150" t="n"/>
      <c r="TXW68" s="150" t="n"/>
      <c r="TXX68" s="150" t="n"/>
      <c r="TXY68" s="150" t="n"/>
      <c r="TXZ68" s="150" t="n"/>
      <c r="TYA68" s="150" t="n"/>
      <c r="TYB68" s="150" t="n"/>
      <c r="TYC68" s="150" t="n"/>
      <c r="TYD68" s="150" t="n"/>
      <c r="TYE68" s="150" t="n"/>
      <c r="TYF68" s="150" t="n"/>
      <c r="TYG68" s="150" t="n"/>
      <c r="TYH68" s="150" t="n"/>
      <c r="TYI68" s="150" t="n"/>
      <c r="TYJ68" s="150" t="n"/>
      <c r="TYK68" s="150" t="n"/>
      <c r="TYL68" s="150" t="n"/>
      <c r="TYM68" s="150" t="n"/>
      <c r="TYN68" s="150" t="n"/>
      <c r="TYO68" s="150" t="n"/>
      <c r="TYP68" s="150" t="n"/>
      <c r="TYQ68" s="150" t="n"/>
      <c r="TYR68" s="150" t="n"/>
      <c r="TYS68" s="150" t="n"/>
      <c r="TYT68" s="150" t="n"/>
      <c r="TYU68" s="150" t="n"/>
      <c r="TYV68" s="150" t="n"/>
      <c r="TYW68" s="150" t="n"/>
      <c r="TYX68" s="150" t="n"/>
      <c r="TYY68" s="150" t="n"/>
      <c r="TYZ68" s="150" t="n"/>
      <c r="TZA68" s="150" t="n"/>
      <c r="TZB68" s="150" t="n"/>
      <c r="TZC68" s="150" t="n"/>
      <c r="TZD68" s="150" t="n"/>
      <c r="TZE68" s="150" t="n"/>
      <c r="TZF68" s="150" t="n"/>
      <c r="TZG68" s="150" t="n"/>
      <c r="TZH68" s="150" t="n"/>
      <c r="TZI68" s="150" t="n"/>
      <c r="TZJ68" s="150" t="n"/>
      <c r="TZK68" s="150" t="n"/>
      <c r="TZL68" s="150" t="n"/>
      <c r="TZM68" s="150" t="n"/>
      <c r="TZN68" s="150" t="n"/>
      <c r="TZO68" s="150" t="n"/>
      <c r="TZP68" s="150" t="n"/>
      <c r="TZQ68" s="150" t="n"/>
      <c r="TZR68" s="150" t="n"/>
      <c r="TZS68" s="150" t="n"/>
      <c r="TZT68" s="150" t="n"/>
      <c r="TZU68" s="150" t="n"/>
      <c r="TZV68" s="150" t="n"/>
      <c r="TZW68" s="150" t="n"/>
      <c r="TZX68" s="150" t="n"/>
      <c r="TZY68" s="150" t="n"/>
      <c r="TZZ68" s="150" t="n"/>
      <c r="UAA68" s="150" t="n"/>
      <c r="UAB68" s="150" t="n"/>
      <c r="UAC68" s="150" t="n"/>
      <c r="UAD68" s="150" t="n"/>
      <c r="UAE68" s="150" t="n"/>
      <c r="UAF68" s="150" t="n"/>
      <c r="UAG68" s="150" t="n"/>
      <c r="UAH68" s="150" t="n"/>
      <c r="UAI68" s="150" t="n"/>
      <c r="UAJ68" s="150" t="n"/>
      <c r="UAK68" s="150" t="n"/>
      <c r="UAL68" s="150" t="n"/>
      <c r="UAM68" s="150" t="n"/>
      <c r="UAN68" s="150" t="n"/>
      <c r="UAO68" s="150" t="n"/>
      <c r="UAP68" s="150" t="n"/>
      <c r="UAQ68" s="150" t="n"/>
      <c r="UAR68" s="150" t="n"/>
      <c r="UAS68" s="150" t="n"/>
      <c r="UAT68" s="150" t="n"/>
      <c r="UAU68" s="150" t="n"/>
      <c r="UAV68" s="150" t="n"/>
      <c r="UAW68" s="150" t="n"/>
      <c r="UAX68" s="150" t="n"/>
      <c r="UAY68" s="150" t="n"/>
      <c r="UAZ68" s="150" t="n"/>
      <c r="UBA68" s="150" t="n"/>
      <c r="UBB68" s="150" t="n"/>
      <c r="UBC68" s="150" t="n"/>
      <c r="UBD68" s="150" t="n"/>
      <c r="UBE68" s="150" t="n"/>
      <c r="UBF68" s="150" t="n"/>
      <c r="UBG68" s="150" t="n"/>
      <c r="UBH68" s="150" t="n"/>
      <c r="UBI68" s="150" t="n"/>
      <c r="UBJ68" s="150" t="n"/>
      <c r="UBK68" s="150" t="n"/>
      <c r="UBL68" s="150" t="n"/>
      <c r="UBM68" s="150" t="n"/>
      <c r="UBN68" s="150" t="n"/>
      <c r="UBO68" s="150" t="n"/>
      <c r="UBP68" s="150" t="n"/>
      <c r="UBQ68" s="150" t="n"/>
      <c r="UBR68" s="150" t="n"/>
      <c r="UBS68" s="150" t="n"/>
      <c r="UBT68" s="150" t="n"/>
      <c r="UBU68" s="150" t="n"/>
      <c r="UBV68" s="150" t="n"/>
      <c r="UBW68" s="150" t="n"/>
      <c r="UBX68" s="150" t="n"/>
      <c r="UBY68" s="150" t="n"/>
      <c r="UBZ68" s="150" t="n"/>
      <c r="UCA68" s="150" t="n"/>
      <c r="UCB68" s="150" t="n"/>
      <c r="UCC68" s="150" t="n"/>
      <c r="UCD68" s="150" t="n"/>
      <c r="UCE68" s="150" t="n"/>
      <c r="UCF68" s="150" t="n"/>
      <c r="UCG68" s="150" t="n"/>
      <c r="UCH68" s="150" t="n"/>
      <c r="UCI68" s="150" t="n"/>
      <c r="UCJ68" s="150" t="n"/>
      <c r="UCK68" s="150" t="n"/>
      <c r="UCL68" s="150" t="n"/>
      <c r="UCM68" s="150" t="n"/>
      <c r="UCN68" s="150" t="n"/>
      <c r="UCO68" s="150" t="n"/>
      <c r="UCP68" s="150" t="n"/>
      <c r="UCQ68" s="150" t="n"/>
      <c r="UCR68" s="150" t="n"/>
      <c r="UCS68" s="150" t="n"/>
      <c r="UCT68" s="150" t="n"/>
      <c r="UCU68" s="150" t="n"/>
      <c r="UCV68" s="150" t="n"/>
      <c r="UCW68" s="150" t="n"/>
      <c r="UCX68" s="150" t="n"/>
      <c r="UCY68" s="150" t="n"/>
      <c r="UCZ68" s="150" t="n"/>
      <c r="UDA68" s="150" t="n"/>
      <c r="UDB68" s="150" t="n"/>
      <c r="UDC68" s="150" t="n"/>
      <c r="UDD68" s="150" t="n"/>
      <c r="UDE68" s="150" t="n"/>
      <c r="UDF68" s="150" t="n"/>
      <c r="UDG68" s="150" t="n"/>
      <c r="UDH68" s="150" t="n"/>
      <c r="UDI68" s="150" t="n"/>
      <c r="UDJ68" s="150" t="n"/>
      <c r="UDK68" s="150" t="n"/>
      <c r="UDL68" s="150" t="n"/>
      <c r="UDM68" s="150" t="n"/>
      <c r="UDN68" s="150" t="n"/>
      <c r="UDO68" s="150" t="n"/>
      <c r="UDP68" s="150" t="n"/>
      <c r="UDQ68" s="150" t="n"/>
      <c r="UDR68" s="150" t="n"/>
      <c r="UDS68" s="150" t="n"/>
      <c r="UDT68" s="150" t="n"/>
      <c r="UDU68" s="150" t="n"/>
      <c r="UDV68" s="150" t="n"/>
      <c r="UDW68" s="150" t="n"/>
      <c r="UDX68" s="150" t="n"/>
      <c r="UDY68" s="150" t="n"/>
      <c r="UDZ68" s="150" t="n"/>
      <c r="UEA68" s="150" t="n"/>
      <c r="UEB68" s="150" t="n"/>
      <c r="UEC68" s="150" t="n"/>
      <c r="UED68" s="150" t="n"/>
      <c r="UEE68" s="150" t="n"/>
      <c r="UEF68" s="150" t="n"/>
      <c r="UEG68" s="150" t="n"/>
      <c r="UEH68" s="150" t="n"/>
      <c r="UEI68" s="150" t="n"/>
      <c r="UEJ68" s="150" t="n"/>
      <c r="UEK68" s="150" t="n"/>
      <c r="UEL68" s="150" t="n"/>
      <c r="UEM68" s="150" t="n"/>
      <c r="UEN68" s="150" t="n"/>
      <c r="UEO68" s="150" t="n"/>
      <c r="UEP68" s="150" t="n"/>
      <c r="UEQ68" s="150" t="n"/>
      <c r="UER68" s="150" t="n"/>
      <c r="UES68" s="150" t="n"/>
      <c r="UET68" s="150" t="n"/>
      <c r="UEU68" s="150" t="n"/>
      <c r="UEV68" s="150" t="n"/>
      <c r="UEW68" s="150" t="n"/>
      <c r="UEX68" s="150" t="n"/>
      <c r="UEY68" s="150" t="n"/>
      <c r="UEZ68" s="150" t="n"/>
      <c r="UFA68" s="150" t="n"/>
      <c r="UFB68" s="150" t="n"/>
      <c r="UFC68" s="150" t="n"/>
      <c r="UFD68" s="150" t="n"/>
      <c r="UFE68" s="150" t="n"/>
      <c r="UFF68" s="150" t="n"/>
      <c r="UFG68" s="150" t="n"/>
      <c r="UFH68" s="150" t="n"/>
      <c r="UFI68" s="150" t="n"/>
      <c r="UFJ68" s="150" t="n"/>
      <c r="UFK68" s="150" t="n"/>
      <c r="UFL68" s="150" t="n"/>
      <c r="UFM68" s="150" t="n"/>
      <c r="UFN68" s="150" t="n"/>
      <c r="UFO68" s="150" t="n"/>
      <c r="UFP68" s="150" t="n"/>
      <c r="UFQ68" s="150" t="n"/>
      <c r="UFR68" s="150" t="n"/>
      <c r="UFS68" s="150" t="n"/>
      <c r="UFT68" s="150" t="n"/>
      <c r="UFU68" s="150" t="n"/>
      <c r="UFV68" s="150" t="n"/>
      <c r="UFW68" s="150" t="n"/>
      <c r="UFX68" s="150" t="n"/>
      <c r="UFY68" s="150" t="n"/>
      <c r="UFZ68" s="150" t="n"/>
      <c r="UGA68" s="150" t="n"/>
      <c r="UGB68" s="150" t="n"/>
      <c r="UGC68" s="150" t="n"/>
      <c r="UGD68" s="150" t="n"/>
      <c r="UGE68" s="150" t="n"/>
      <c r="UGF68" s="150" t="n"/>
      <c r="UGG68" s="150" t="n"/>
      <c r="UGH68" s="150" t="n"/>
      <c r="UGI68" s="150" t="n"/>
      <c r="UGJ68" s="150" t="n"/>
      <c r="UGK68" s="150" t="n"/>
      <c r="UGL68" s="150" t="n"/>
      <c r="UGM68" s="150" t="n"/>
      <c r="UGN68" s="150" t="n"/>
      <c r="UGO68" s="150" t="n"/>
      <c r="UGP68" s="150" t="n"/>
      <c r="UGQ68" s="150" t="n"/>
      <c r="UGR68" s="150" t="n"/>
      <c r="UGS68" s="150" t="n"/>
      <c r="UGT68" s="150" t="n"/>
      <c r="UGU68" s="150" t="n"/>
      <c r="UGV68" s="150" t="n"/>
      <c r="UGW68" s="150" t="n"/>
      <c r="UGX68" s="150" t="n"/>
      <c r="UGY68" s="150" t="n"/>
      <c r="UGZ68" s="150" t="n"/>
      <c r="UHA68" s="150" t="n"/>
      <c r="UHB68" s="150" t="n"/>
      <c r="UHC68" s="150" t="n"/>
      <c r="UHD68" s="150" t="n"/>
      <c r="UHE68" s="150" t="n"/>
      <c r="UHF68" s="150" t="n"/>
      <c r="UHG68" s="150" t="n"/>
      <c r="UHH68" s="150" t="n"/>
      <c r="UHI68" s="150" t="n"/>
      <c r="UHJ68" s="150" t="n"/>
      <c r="UHK68" s="150" t="n"/>
      <c r="UHL68" s="150" t="n"/>
      <c r="UHM68" s="150" t="n"/>
      <c r="UHN68" s="150" t="n"/>
      <c r="UHO68" s="150" t="n"/>
      <c r="UHP68" s="150" t="n"/>
      <c r="UHQ68" s="150" t="n"/>
      <c r="UHR68" s="150" t="n"/>
      <c r="UHS68" s="150" t="n"/>
      <c r="UHT68" s="150" t="n"/>
      <c r="UHU68" s="150" t="n"/>
      <c r="UHV68" s="150" t="n"/>
      <c r="UHW68" s="150" t="n"/>
      <c r="UHX68" s="150" t="n"/>
      <c r="UHY68" s="150" t="n"/>
      <c r="UHZ68" s="150" t="n"/>
      <c r="UIA68" s="150" t="n"/>
      <c r="UIB68" s="150" t="n"/>
      <c r="UIC68" s="150" t="n"/>
      <c r="UID68" s="150" t="n"/>
      <c r="UIE68" s="150" t="n"/>
      <c r="UIF68" s="150" t="n"/>
      <c r="UIG68" s="150" t="n"/>
      <c r="UIH68" s="150" t="n"/>
      <c r="UII68" s="150" t="n"/>
      <c r="UIJ68" s="150" t="n"/>
      <c r="UIK68" s="150" t="n"/>
      <c r="UIL68" s="150" t="n"/>
      <c r="UIM68" s="150" t="n"/>
      <c r="UIN68" s="150" t="n"/>
      <c r="UIO68" s="150" t="n"/>
      <c r="UIP68" s="150" t="n"/>
      <c r="UIQ68" s="150" t="n"/>
      <c r="UIR68" s="150" t="n"/>
      <c r="UIS68" s="150" t="n"/>
      <c r="UIT68" s="150" t="n"/>
      <c r="UIU68" s="150" t="n"/>
      <c r="UIV68" s="150" t="n"/>
      <c r="UIW68" s="150" t="n"/>
      <c r="UIX68" s="150" t="n"/>
      <c r="UIY68" s="150" t="n"/>
      <c r="UIZ68" s="150" t="n"/>
      <c r="UJA68" s="150" t="n"/>
      <c r="UJB68" s="150" t="n"/>
      <c r="UJC68" s="150" t="n"/>
      <c r="UJD68" s="150" t="n"/>
      <c r="UJE68" s="150" t="n"/>
      <c r="UJF68" s="150" t="n"/>
      <c r="UJG68" s="150" t="n"/>
      <c r="UJH68" s="150" t="n"/>
      <c r="UJI68" s="150" t="n"/>
      <c r="UJJ68" s="150" t="n"/>
      <c r="UJK68" s="150" t="n"/>
      <c r="UJL68" s="150" t="n"/>
      <c r="UJM68" s="150" t="n"/>
      <c r="UJN68" s="150" t="n"/>
      <c r="UJO68" s="150" t="n"/>
      <c r="UJP68" s="150" t="n"/>
      <c r="UJQ68" s="150" t="n"/>
      <c r="UJR68" s="150" t="n"/>
      <c r="UJS68" s="150" t="n"/>
      <c r="UJT68" s="150" t="n"/>
      <c r="UJU68" s="150" t="n"/>
      <c r="UJV68" s="150" t="n"/>
      <c r="UJW68" s="150" t="n"/>
      <c r="UJX68" s="150" t="n"/>
      <c r="UJY68" s="150" t="n"/>
      <c r="UJZ68" s="150" t="n"/>
      <c r="UKA68" s="150" t="n"/>
      <c r="UKB68" s="150" t="n"/>
      <c r="UKC68" s="150" t="n"/>
      <c r="UKD68" s="150" t="n"/>
      <c r="UKE68" s="150" t="n"/>
      <c r="UKF68" s="150" t="n"/>
      <c r="UKG68" s="150" t="n"/>
      <c r="UKH68" s="150" t="n"/>
      <c r="UKI68" s="150" t="n"/>
      <c r="UKJ68" s="150" t="n"/>
      <c r="UKK68" s="150" t="n"/>
      <c r="UKL68" s="150" t="n"/>
      <c r="UKM68" s="150" t="n"/>
      <c r="UKN68" s="150" t="n"/>
      <c r="UKO68" s="150" t="n"/>
      <c r="UKP68" s="150" t="n"/>
      <c r="UKQ68" s="150" t="n"/>
      <c r="UKR68" s="150" t="n"/>
      <c r="UKS68" s="150" t="n"/>
      <c r="UKT68" s="150" t="n"/>
      <c r="UKU68" s="150" t="n"/>
      <c r="UKV68" s="150" t="n"/>
      <c r="UKW68" s="150" t="n"/>
      <c r="UKX68" s="150" t="n"/>
      <c r="UKY68" s="150" t="n"/>
      <c r="UKZ68" s="150" t="n"/>
      <c r="ULA68" s="150" t="n"/>
      <c r="ULB68" s="150" t="n"/>
      <c r="ULC68" s="150" t="n"/>
      <c r="ULD68" s="150" t="n"/>
      <c r="ULE68" s="150" t="n"/>
      <c r="ULF68" s="150" t="n"/>
      <c r="ULG68" s="150" t="n"/>
      <c r="ULH68" s="150" t="n"/>
      <c r="ULI68" s="150" t="n"/>
      <c r="ULJ68" s="150" t="n"/>
      <c r="ULK68" s="150" t="n"/>
      <c r="ULL68" s="150" t="n"/>
      <c r="ULM68" s="150" t="n"/>
      <c r="ULN68" s="150" t="n"/>
      <c r="ULO68" s="150" t="n"/>
      <c r="ULP68" s="150" t="n"/>
      <c r="ULQ68" s="150" t="n"/>
      <c r="ULR68" s="150" t="n"/>
      <c r="ULS68" s="150" t="n"/>
      <c r="ULT68" s="150" t="n"/>
      <c r="ULU68" s="150" t="n"/>
      <c r="ULV68" s="150" t="n"/>
      <c r="ULW68" s="150" t="n"/>
      <c r="ULX68" s="150" t="n"/>
      <c r="ULY68" s="150" t="n"/>
      <c r="ULZ68" s="150" t="n"/>
      <c r="UMA68" s="150" t="n"/>
      <c r="UMB68" s="150" t="n"/>
      <c r="UMC68" s="150" t="n"/>
      <c r="UMD68" s="150" t="n"/>
      <c r="UME68" s="150" t="n"/>
      <c r="UMF68" s="150" t="n"/>
      <c r="UMG68" s="150" t="n"/>
      <c r="UMH68" s="150" t="n"/>
      <c r="UMI68" s="150" t="n"/>
      <c r="UMJ68" s="150" t="n"/>
      <c r="UMK68" s="150" t="n"/>
      <c r="UML68" s="150" t="n"/>
      <c r="UMM68" s="150" t="n"/>
      <c r="UMN68" s="150" t="n"/>
      <c r="UMO68" s="150" t="n"/>
      <c r="UMP68" s="150" t="n"/>
      <c r="UMQ68" s="150" t="n"/>
      <c r="UMR68" s="150" t="n"/>
      <c r="UMS68" s="150" t="n"/>
      <c r="UMT68" s="150" t="n"/>
      <c r="UMU68" s="150" t="n"/>
      <c r="UMV68" s="150" t="n"/>
      <c r="UMW68" s="150" t="n"/>
      <c r="UMX68" s="150" t="n"/>
      <c r="UMY68" s="150" t="n"/>
      <c r="UMZ68" s="150" t="n"/>
      <c r="UNA68" s="150" t="n"/>
      <c r="UNB68" s="150" t="n"/>
      <c r="UNC68" s="150" t="n"/>
      <c r="UND68" s="150" t="n"/>
      <c r="UNE68" s="150" t="n"/>
      <c r="UNF68" s="150" t="n"/>
      <c r="UNG68" s="150" t="n"/>
      <c r="UNH68" s="150" t="n"/>
      <c r="UNI68" s="150" t="n"/>
      <c r="UNJ68" s="150" t="n"/>
      <c r="UNK68" s="150" t="n"/>
      <c r="UNL68" s="150" t="n"/>
      <c r="UNM68" s="150" t="n"/>
      <c r="UNN68" s="150" t="n"/>
      <c r="UNO68" s="150" t="n"/>
      <c r="UNP68" s="150" t="n"/>
      <c r="UNQ68" s="150" t="n"/>
      <c r="UNR68" s="150" t="n"/>
      <c r="UNS68" s="150" t="n"/>
      <c r="UNT68" s="150" t="n"/>
      <c r="UNU68" s="150" t="n"/>
      <c r="UNV68" s="150" t="n"/>
      <c r="UNW68" s="150" t="n"/>
      <c r="UNX68" s="150" t="n"/>
      <c r="UNY68" s="150" t="n"/>
      <c r="UNZ68" s="150" t="n"/>
      <c r="UOA68" s="150" t="n"/>
      <c r="UOB68" s="150" t="n"/>
      <c r="UOC68" s="150" t="n"/>
      <c r="UOD68" s="150" t="n"/>
      <c r="UOE68" s="150" t="n"/>
      <c r="UOF68" s="150" t="n"/>
      <c r="UOG68" s="150" t="n"/>
      <c r="UOH68" s="150" t="n"/>
      <c r="UOI68" s="150" t="n"/>
      <c r="UOJ68" s="150" t="n"/>
      <c r="UOK68" s="150" t="n"/>
      <c r="UOL68" s="150" t="n"/>
      <c r="UOM68" s="150" t="n"/>
      <c r="UON68" s="150" t="n"/>
      <c r="UOO68" s="150" t="n"/>
      <c r="UOP68" s="150" t="n"/>
      <c r="UOQ68" s="150" t="n"/>
      <c r="UOR68" s="150" t="n"/>
      <c r="UOS68" s="150" t="n"/>
      <c r="UOT68" s="150" t="n"/>
      <c r="UOU68" s="150" t="n"/>
      <c r="UOV68" s="150" t="n"/>
      <c r="UOW68" s="150" t="n"/>
      <c r="UOX68" s="150" t="n"/>
      <c r="UOY68" s="150" t="n"/>
      <c r="UOZ68" s="150" t="n"/>
      <c r="UPA68" s="150" t="n"/>
      <c r="UPB68" s="150" t="n"/>
      <c r="UPC68" s="150" t="n"/>
      <c r="UPD68" s="150" t="n"/>
      <c r="UPE68" s="150" t="n"/>
      <c r="UPF68" s="150" t="n"/>
      <c r="UPG68" s="150" t="n"/>
      <c r="UPH68" s="150" t="n"/>
      <c r="UPI68" s="150" t="n"/>
      <c r="UPJ68" s="150" t="n"/>
      <c r="UPK68" s="150" t="n"/>
      <c r="UPL68" s="150" t="n"/>
      <c r="UPM68" s="150" t="n"/>
      <c r="UPN68" s="150" t="n"/>
      <c r="UPO68" s="150" t="n"/>
      <c r="UPP68" s="150" t="n"/>
      <c r="UPQ68" s="150" t="n"/>
      <c r="UPR68" s="150" t="n"/>
      <c r="UPS68" s="150" t="n"/>
      <c r="UPT68" s="150" t="n"/>
      <c r="UPU68" s="150" t="n"/>
      <c r="UPV68" s="150" t="n"/>
      <c r="UPW68" s="150" t="n"/>
      <c r="UPX68" s="150" t="n"/>
      <c r="UPY68" s="150" t="n"/>
      <c r="UPZ68" s="150" t="n"/>
      <c r="UQA68" s="150" t="n"/>
      <c r="UQB68" s="150" t="n"/>
      <c r="UQC68" s="150" t="n"/>
      <c r="UQD68" s="150" t="n"/>
      <c r="UQE68" s="150" t="n"/>
      <c r="UQF68" s="150" t="n"/>
      <c r="UQG68" s="150" t="n"/>
      <c r="UQH68" s="150" t="n"/>
      <c r="UQI68" s="150" t="n"/>
      <c r="UQJ68" s="150" t="n"/>
      <c r="UQK68" s="150" t="n"/>
      <c r="UQL68" s="150" t="n"/>
      <c r="UQM68" s="150" t="n"/>
      <c r="UQN68" s="150" t="n"/>
      <c r="UQO68" s="150" t="n"/>
      <c r="UQP68" s="150" t="n"/>
      <c r="UQQ68" s="150" t="n"/>
      <c r="UQR68" s="150" t="n"/>
      <c r="UQS68" s="150" t="n"/>
      <c r="UQT68" s="150" t="n"/>
      <c r="UQU68" s="150" t="n"/>
      <c r="UQV68" s="150" t="n"/>
      <c r="UQW68" s="150" t="n"/>
      <c r="UQX68" s="150" t="n"/>
      <c r="UQY68" s="150" t="n"/>
      <c r="UQZ68" s="150" t="n"/>
      <c r="URA68" s="150" t="n"/>
      <c r="URB68" s="150" t="n"/>
      <c r="URC68" s="150" t="n"/>
      <c r="URD68" s="150" t="n"/>
      <c r="URE68" s="150" t="n"/>
      <c r="URF68" s="150" t="n"/>
      <c r="URG68" s="150" t="n"/>
      <c r="URH68" s="150" t="n"/>
      <c r="URI68" s="150" t="n"/>
      <c r="URJ68" s="150" t="n"/>
      <c r="URK68" s="150" t="n"/>
      <c r="URL68" s="150" t="n"/>
      <c r="URM68" s="150" t="n"/>
      <c r="URN68" s="150" t="n"/>
      <c r="URO68" s="150" t="n"/>
      <c r="URP68" s="150" t="n"/>
      <c r="URQ68" s="150" t="n"/>
      <c r="URR68" s="150" t="n"/>
      <c r="URS68" s="150" t="n"/>
      <c r="URT68" s="150" t="n"/>
      <c r="URU68" s="150" t="n"/>
      <c r="URV68" s="150" t="n"/>
      <c r="URW68" s="150" t="n"/>
      <c r="URX68" s="150" t="n"/>
      <c r="URY68" s="150" t="n"/>
      <c r="URZ68" s="150" t="n"/>
      <c r="USA68" s="150" t="n"/>
      <c r="USB68" s="150" t="n"/>
      <c r="USC68" s="150" t="n"/>
      <c r="USD68" s="150" t="n"/>
      <c r="USE68" s="150" t="n"/>
      <c r="USF68" s="150" t="n"/>
      <c r="USG68" s="150" t="n"/>
      <c r="USH68" s="150" t="n"/>
      <c r="USI68" s="150" t="n"/>
      <c r="USJ68" s="150" t="n"/>
      <c r="USK68" s="150" t="n"/>
      <c r="USL68" s="150" t="n"/>
      <c r="USM68" s="150" t="n"/>
      <c r="USN68" s="150" t="n"/>
      <c r="USO68" s="150" t="n"/>
      <c r="USP68" s="150" t="n"/>
      <c r="USQ68" s="150" t="n"/>
      <c r="USR68" s="150" t="n"/>
      <c r="USS68" s="150" t="n"/>
      <c r="UST68" s="150" t="n"/>
      <c r="USU68" s="150" t="n"/>
      <c r="USV68" s="150" t="n"/>
      <c r="USW68" s="150" t="n"/>
      <c r="USX68" s="150" t="n"/>
      <c r="USY68" s="150" t="n"/>
      <c r="USZ68" s="150" t="n"/>
      <c r="UTA68" s="150" t="n"/>
      <c r="UTB68" s="150" t="n"/>
      <c r="UTC68" s="150" t="n"/>
      <c r="UTD68" s="150" t="n"/>
      <c r="UTE68" s="150" t="n"/>
      <c r="UTF68" s="150" t="n"/>
      <c r="UTG68" s="150" t="n"/>
      <c r="UTH68" s="150" t="n"/>
      <c r="UTI68" s="150" t="n"/>
      <c r="UTJ68" s="150" t="n"/>
      <c r="UTK68" s="150" t="n"/>
      <c r="UTL68" s="150" t="n"/>
      <c r="UTM68" s="150" t="n"/>
      <c r="UTN68" s="150" t="n"/>
      <c r="UTO68" s="150" t="n"/>
      <c r="UTP68" s="150" t="n"/>
      <c r="UTQ68" s="150" t="n"/>
      <c r="UTR68" s="150" t="n"/>
      <c r="UTS68" s="150" t="n"/>
      <c r="UTT68" s="150" t="n"/>
      <c r="UTU68" s="150" t="n"/>
      <c r="UTV68" s="150" t="n"/>
      <c r="UTW68" s="150" t="n"/>
      <c r="UTX68" s="150" t="n"/>
      <c r="UTY68" s="150" t="n"/>
      <c r="UTZ68" s="150" t="n"/>
      <c r="UUA68" s="150" t="n"/>
      <c r="UUB68" s="150" t="n"/>
      <c r="UUC68" s="150" t="n"/>
      <c r="UUD68" s="150" t="n"/>
      <c r="UUE68" s="150" t="n"/>
      <c r="UUF68" s="150" t="n"/>
      <c r="UUG68" s="150" t="n"/>
      <c r="UUH68" s="150" t="n"/>
      <c r="UUI68" s="150" t="n"/>
      <c r="UUJ68" s="150" t="n"/>
      <c r="UUK68" s="150" t="n"/>
      <c r="UUL68" s="150" t="n"/>
      <c r="UUM68" s="150" t="n"/>
      <c r="UUN68" s="150" t="n"/>
      <c r="UUO68" s="150" t="n"/>
      <c r="UUP68" s="150" t="n"/>
      <c r="UUQ68" s="150" t="n"/>
      <c r="UUR68" s="150" t="n"/>
      <c r="UUS68" s="150" t="n"/>
      <c r="UUT68" s="150" t="n"/>
      <c r="UUU68" s="150" t="n"/>
      <c r="UUV68" s="150" t="n"/>
      <c r="UUW68" s="150" t="n"/>
      <c r="UUX68" s="150" t="n"/>
      <c r="UUY68" s="150" t="n"/>
      <c r="UUZ68" s="150" t="n"/>
      <c r="UVA68" s="150" t="n"/>
      <c r="UVB68" s="150" t="n"/>
      <c r="UVC68" s="150" t="n"/>
      <c r="UVD68" s="150" t="n"/>
      <c r="UVE68" s="150" t="n"/>
      <c r="UVF68" s="150" t="n"/>
      <c r="UVG68" s="150" t="n"/>
      <c r="UVH68" s="150" t="n"/>
      <c r="UVI68" s="150" t="n"/>
      <c r="UVJ68" s="150" t="n"/>
      <c r="UVK68" s="150" t="n"/>
      <c r="UVL68" s="150" t="n"/>
      <c r="UVM68" s="150" t="n"/>
      <c r="UVN68" s="150" t="n"/>
      <c r="UVO68" s="150" t="n"/>
      <c r="UVP68" s="150" t="n"/>
      <c r="UVQ68" s="150" t="n"/>
      <c r="UVR68" s="150" t="n"/>
      <c r="UVS68" s="150" t="n"/>
      <c r="UVT68" s="150" t="n"/>
      <c r="UVU68" s="150" t="n"/>
      <c r="UVV68" s="150" t="n"/>
      <c r="UVW68" s="150" t="n"/>
      <c r="UVX68" s="150" t="n"/>
      <c r="UVY68" s="150" t="n"/>
      <c r="UVZ68" s="150" t="n"/>
      <c r="UWA68" s="150" t="n"/>
      <c r="UWB68" s="150" t="n"/>
      <c r="UWC68" s="150" t="n"/>
      <c r="UWD68" s="150" t="n"/>
      <c r="UWE68" s="150" t="n"/>
      <c r="UWF68" s="150" t="n"/>
      <c r="UWG68" s="150" t="n"/>
      <c r="UWH68" s="150" t="n"/>
      <c r="UWI68" s="150" t="n"/>
      <c r="UWJ68" s="150" t="n"/>
      <c r="UWK68" s="150" t="n"/>
      <c r="UWL68" s="150" t="n"/>
      <c r="UWM68" s="150" t="n"/>
      <c r="UWN68" s="150" t="n"/>
      <c r="UWO68" s="150" t="n"/>
      <c r="UWP68" s="150" t="n"/>
      <c r="UWQ68" s="150" t="n"/>
      <c r="UWR68" s="150" t="n"/>
      <c r="UWS68" s="150" t="n"/>
      <c r="UWT68" s="150" t="n"/>
      <c r="UWU68" s="150" t="n"/>
      <c r="UWV68" s="150" t="n"/>
      <c r="UWW68" s="150" t="n"/>
      <c r="UWX68" s="150" t="n"/>
      <c r="UWY68" s="150" t="n"/>
      <c r="UWZ68" s="150" t="n"/>
      <c r="UXA68" s="150" t="n"/>
      <c r="UXB68" s="150" t="n"/>
      <c r="UXC68" s="150" t="n"/>
      <c r="UXD68" s="150" t="n"/>
      <c r="UXE68" s="150" t="n"/>
      <c r="UXF68" s="150" t="n"/>
      <c r="UXG68" s="150" t="n"/>
      <c r="UXH68" s="150" t="n"/>
      <c r="UXI68" s="150" t="n"/>
      <c r="UXJ68" s="150" t="n"/>
      <c r="UXK68" s="150" t="n"/>
      <c r="UXL68" s="150" t="n"/>
      <c r="UXM68" s="150" t="n"/>
      <c r="UXN68" s="150" t="n"/>
      <c r="UXO68" s="150" t="n"/>
      <c r="UXP68" s="150" t="n"/>
      <c r="UXQ68" s="150" t="n"/>
      <c r="UXR68" s="150" t="n"/>
      <c r="UXS68" s="150" t="n"/>
      <c r="UXT68" s="150" t="n"/>
      <c r="UXU68" s="150" t="n"/>
      <c r="UXV68" s="150" t="n"/>
      <c r="UXW68" s="150" t="n"/>
      <c r="UXX68" s="150" t="n"/>
      <c r="UXY68" s="150" t="n"/>
      <c r="UXZ68" s="150" t="n"/>
      <c r="UYA68" s="150" t="n"/>
      <c r="UYB68" s="150" t="n"/>
      <c r="UYC68" s="150" t="n"/>
      <c r="UYD68" s="150" t="n"/>
      <c r="UYE68" s="150" t="n"/>
      <c r="UYF68" s="150" t="n"/>
      <c r="UYG68" s="150" t="n"/>
      <c r="UYH68" s="150" t="n"/>
      <c r="UYI68" s="150" t="n"/>
      <c r="UYJ68" s="150" t="n"/>
      <c r="UYK68" s="150" t="n"/>
      <c r="UYL68" s="150" t="n"/>
      <c r="UYM68" s="150" t="n"/>
      <c r="UYN68" s="150" t="n"/>
      <c r="UYO68" s="150" t="n"/>
      <c r="UYP68" s="150" t="n"/>
      <c r="UYQ68" s="150" t="n"/>
      <c r="UYR68" s="150" t="n"/>
      <c r="UYS68" s="150" t="n"/>
      <c r="UYT68" s="150" t="n"/>
      <c r="UYU68" s="150" t="n"/>
      <c r="UYV68" s="150" t="n"/>
      <c r="UYW68" s="150" t="n"/>
      <c r="UYX68" s="150" t="n"/>
      <c r="UYY68" s="150" t="n"/>
      <c r="UYZ68" s="150" t="n"/>
      <c r="UZA68" s="150" t="n"/>
      <c r="UZB68" s="150" t="n"/>
      <c r="UZC68" s="150" t="n"/>
      <c r="UZD68" s="150" t="n"/>
      <c r="UZE68" s="150" t="n"/>
      <c r="UZF68" s="150" t="n"/>
      <c r="UZG68" s="150" t="n"/>
      <c r="UZH68" s="150" t="n"/>
      <c r="UZI68" s="150" t="n"/>
      <c r="UZJ68" s="150" t="n"/>
      <c r="UZK68" s="150" t="n"/>
      <c r="UZL68" s="150" t="n"/>
      <c r="UZM68" s="150" t="n"/>
      <c r="UZN68" s="150" t="n"/>
      <c r="UZO68" s="150" t="n"/>
      <c r="UZP68" s="150" t="n"/>
      <c r="UZQ68" s="150" t="n"/>
      <c r="UZR68" s="150" t="n"/>
      <c r="UZS68" s="150" t="n"/>
      <c r="UZT68" s="150" t="n"/>
      <c r="UZU68" s="150" t="n"/>
      <c r="UZV68" s="150" t="n"/>
      <c r="UZW68" s="150" t="n"/>
      <c r="UZX68" s="150" t="n"/>
      <c r="UZY68" s="150" t="n"/>
      <c r="UZZ68" s="150" t="n"/>
      <c r="VAA68" s="150" t="n"/>
      <c r="VAB68" s="150" t="n"/>
      <c r="VAC68" s="150" t="n"/>
      <c r="VAD68" s="150" t="n"/>
      <c r="VAE68" s="150" t="n"/>
      <c r="VAF68" s="150" t="n"/>
      <c r="VAG68" s="150" t="n"/>
      <c r="VAH68" s="150" t="n"/>
      <c r="VAI68" s="150" t="n"/>
      <c r="VAJ68" s="150" t="n"/>
      <c r="VAK68" s="150" t="n"/>
      <c r="VAL68" s="150" t="n"/>
      <c r="VAM68" s="150" t="n"/>
      <c r="VAN68" s="150" t="n"/>
      <c r="VAO68" s="150" t="n"/>
      <c r="VAP68" s="150" t="n"/>
      <c r="VAQ68" s="150" t="n"/>
      <c r="VAR68" s="150" t="n"/>
      <c r="VAS68" s="150" t="n"/>
      <c r="VAT68" s="150" t="n"/>
      <c r="VAU68" s="150" t="n"/>
      <c r="VAV68" s="150" t="n"/>
      <c r="VAW68" s="150" t="n"/>
      <c r="VAX68" s="150" t="n"/>
      <c r="VAY68" s="150" t="n"/>
      <c r="VAZ68" s="150" t="n"/>
      <c r="VBA68" s="150" t="n"/>
      <c r="VBB68" s="150" t="n"/>
      <c r="VBC68" s="150" t="n"/>
      <c r="VBD68" s="150" t="n"/>
      <c r="VBE68" s="150" t="n"/>
      <c r="VBF68" s="150" t="n"/>
      <c r="VBG68" s="150" t="n"/>
      <c r="VBH68" s="150" t="n"/>
      <c r="VBI68" s="150" t="n"/>
      <c r="VBJ68" s="150" t="n"/>
      <c r="VBK68" s="150" t="n"/>
      <c r="VBL68" s="150" t="n"/>
      <c r="VBM68" s="150" t="n"/>
      <c r="VBN68" s="150" t="n"/>
      <c r="VBO68" s="150" t="n"/>
      <c r="VBP68" s="150" t="n"/>
      <c r="VBQ68" s="150" t="n"/>
      <c r="VBR68" s="150" t="n"/>
      <c r="VBS68" s="150" t="n"/>
      <c r="VBT68" s="150" t="n"/>
      <c r="VBU68" s="150" t="n"/>
      <c r="VBV68" s="150" t="n"/>
      <c r="VBW68" s="150" t="n"/>
      <c r="VBX68" s="150" t="n"/>
      <c r="VBY68" s="150" t="n"/>
      <c r="VBZ68" s="150" t="n"/>
      <c r="VCA68" s="150" t="n"/>
      <c r="VCB68" s="150" t="n"/>
      <c r="VCC68" s="150" t="n"/>
      <c r="VCD68" s="150" t="n"/>
      <c r="VCE68" s="150" t="n"/>
      <c r="VCF68" s="150" t="n"/>
      <c r="VCG68" s="150" t="n"/>
      <c r="VCH68" s="150" t="n"/>
      <c r="VCI68" s="150" t="n"/>
      <c r="VCJ68" s="150" t="n"/>
      <c r="VCK68" s="150" t="n"/>
      <c r="VCL68" s="150" t="n"/>
      <c r="VCM68" s="150" t="n"/>
      <c r="VCN68" s="150" t="n"/>
      <c r="VCO68" s="150" t="n"/>
      <c r="VCP68" s="150" t="n"/>
      <c r="VCQ68" s="150" t="n"/>
      <c r="VCR68" s="150" t="n"/>
      <c r="VCS68" s="150" t="n"/>
      <c r="VCT68" s="150" t="n"/>
      <c r="VCU68" s="150" t="n"/>
      <c r="VCV68" s="150" t="n"/>
      <c r="VCW68" s="150" t="n"/>
      <c r="VCX68" s="150" t="n"/>
      <c r="VCY68" s="150" t="n"/>
      <c r="VCZ68" s="150" t="n"/>
      <c r="VDA68" s="150" t="n"/>
      <c r="VDB68" s="150" t="n"/>
      <c r="VDC68" s="150" t="n"/>
      <c r="VDD68" s="150" t="n"/>
      <c r="VDE68" s="150" t="n"/>
      <c r="VDF68" s="150" t="n"/>
      <c r="VDG68" s="150" t="n"/>
      <c r="VDH68" s="150" t="n"/>
      <c r="VDI68" s="150" t="n"/>
      <c r="VDJ68" s="150" t="n"/>
      <c r="VDK68" s="150" t="n"/>
      <c r="VDL68" s="150" t="n"/>
      <c r="VDM68" s="150" t="n"/>
      <c r="VDN68" s="150" t="n"/>
      <c r="VDO68" s="150" t="n"/>
      <c r="VDP68" s="150" t="n"/>
      <c r="VDQ68" s="150" t="n"/>
      <c r="VDR68" s="150" t="n"/>
      <c r="VDS68" s="150" t="n"/>
      <c r="VDT68" s="150" t="n"/>
      <c r="VDU68" s="150" t="n"/>
      <c r="VDV68" s="150" t="n"/>
      <c r="VDW68" s="150" t="n"/>
      <c r="VDX68" s="150" t="n"/>
      <c r="VDY68" s="150" t="n"/>
      <c r="VDZ68" s="150" t="n"/>
      <c r="VEA68" s="150" t="n"/>
      <c r="VEB68" s="150" t="n"/>
      <c r="VEC68" s="150" t="n"/>
      <c r="VED68" s="150" t="n"/>
      <c r="VEE68" s="150" t="n"/>
      <c r="VEF68" s="150" t="n"/>
      <c r="VEG68" s="150" t="n"/>
      <c r="VEH68" s="150" t="n"/>
      <c r="VEI68" s="150" t="n"/>
      <c r="VEJ68" s="150" t="n"/>
      <c r="VEK68" s="150" t="n"/>
      <c r="VEL68" s="150" t="n"/>
      <c r="VEM68" s="150" t="n"/>
      <c r="VEN68" s="150" t="n"/>
      <c r="VEO68" s="150" t="n"/>
      <c r="VEP68" s="150" t="n"/>
      <c r="VEQ68" s="150" t="n"/>
      <c r="VER68" s="150" t="n"/>
      <c r="VES68" s="150" t="n"/>
      <c r="VET68" s="150" t="n"/>
      <c r="VEU68" s="150" t="n"/>
      <c r="VEV68" s="150" t="n"/>
      <c r="VEW68" s="150" t="n"/>
      <c r="VEX68" s="150" t="n"/>
      <c r="VEY68" s="150" t="n"/>
      <c r="VEZ68" s="150" t="n"/>
      <c r="VFA68" s="150" t="n"/>
      <c r="VFB68" s="150" t="n"/>
      <c r="VFC68" s="150" t="n"/>
      <c r="VFD68" s="150" t="n"/>
      <c r="VFE68" s="150" t="n"/>
      <c r="VFF68" s="150" t="n"/>
      <c r="VFG68" s="150" t="n"/>
      <c r="VFH68" s="150" t="n"/>
      <c r="VFI68" s="150" t="n"/>
      <c r="VFJ68" s="150" t="n"/>
      <c r="VFK68" s="150" t="n"/>
      <c r="VFL68" s="150" t="n"/>
      <c r="VFM68" s="150" t="n"/>
      <c r="VFN68" s="150" t="n"/>
      <c r="VFO68" s="150" t="n"/>
      <c r="VFP68" s="150" t="n"/>
      <c r="VFQ68" s="150" t="n"/>
      <c r="VFR68" s="150" t="n"/>
      <c r="VFS68" s="150" t="n"/>
      <c r="VFT68" s="150" t="n"/>
      <c r="VFU68" s="150" t="n"/>
      <c r="VFV68" s="150" t="n"/>
      <c r="VFW68" s="150" t="n"/>
      <c r="VFX68" s="150" t="n"/>
      <c r="VFY68" s="150" t="n"/>
      <c r="VFZ68" s="150" t="n"/>
      <c r="VGA68" s="150" t="n"/>
      <c r="VGB68" s="150" t="n"/>
      <c r="VGC68" s="150" t="n"/>
      <c r="VGD68" s="150" t="n"/>
      <c r="VGE68" s="150" t="n"/>
      <c r="VGF68" s="150" t="n"/>
      <c r="VGG68" s="150" t="n"/>
      <c r="VGH68" s="150" t="n"/>
      <c r="VGI68" s="150" t="n"/>
      <c r="VGJ68" s="150" t="n"/>
      <c r="VGK68" s="150" t="n"/>
      <c r="VGL68" s="150" t="n"/>
      <c r="VGM68" s="150" t="n"/>
      <c r="VGN68" s="150" t="n"/>
      <c r="VGO68" s="150" t="n"/>
      <c r="VGP68" s="150" t="n"/>
      <c r="VGQ68" s="150" t="n"/>
      <c r="VGR68" s="150" t="n"/>
      <c r="VGS68" s="150" t="n"/>
      <c r="VGT68" s="150" t="n"/>
      <c r="VGU68" s="150" t="n"/>
      <c r="VGV68" s="150" t="n"/>
      <c r="VGW68" s="150" t="n"/>
      <c r="VGX68" s="150" t="n"/>
      <c r="VGY68" s="150" t="n"/>
      <c r="VGZ68" s="150" t="n"/>
      <c r="VHA68" s="150" t="n"/>
      <c r="VHB68" s="150" t="n"/>
      <c r="VHC68" s="150" t="n"/>
      <c r="VHD68" s="150" t="n"/>
      <c r="VHE68" s="150" t="n"/>
      <c r="VHF68" s="150" t="n"/>
      <c r="VHG68" s="150" t="n"/>
      <c r="VHH68" s="150" t="n"/>
      <c r="VHI68" s="150" t="n"/>
      <c r="VHJ68" s="150" t="n"/>
      <c r="VHK68" s="150" t="n"/>
      <c r="VHL68" s="150" t="n"/>
      <c r="VHM68" s="150" t="n"/>
      <c r="VHN68" s="150" t="n"/>
      <c r="VHO68" s="150" t="n"/>
      <c r="VHP68" s="150" t="n"/>
      <c r="VHQ68" s="150" t="n"/>
      <c r="VHR68" s="150" t="n"/>
      <c r="VHS68" s="150" t="n"/>
      <c r="VHT68" s="150" t="n"/>
      <c r="VHU68" s="150" t="n"/>
      <c r="VHV68" s="150" t="n"/>
      <c r="VHW68" s="150" t="n"/>
      <c r="VHX68" s="150" t="n"/>
      <c r="VHY68" s="150" t="n"/>
      <c r="VHZ68" s="150" t="n"/>
      <c r="VIA68" s="150" t="n"/>
      <c r="VIB68" s="150" t="n"/>
      <c r="VIC68" s="150" t="n"/>
      <c r="VID68" s="150" t="n"/>
      <c r="VIE68" s="150" t="n"/>
      <c r="VIF68" s="150" t="n"/>
      <c r="VIG68" s="150" t="n"/>
      <c r="VIH68" s="150" t="n"/>
      <c r="VII68" s="150" t="n"/>
      <c r="VIJ68" s="150" t="n"/>
      <c r="VIK68" s="150" t="n"/>
      <c r="VIL68" s="150" t="n"/>
      <c r="VIM68" s="150" t="n"/>
      <c r="VIN68" s="150" t="n"/>
      <c r="VIO68" s="150" t="n"/>
      <c r="VIP68" s="150" t="n"/>
      <c r="VIQ68" s="150" t="n"/>
      <c r="VIR68" s="150" t="n"/>
      <c r="VIS68" s="150" t="n"/>
      <c r="VIT68" s="150" t="n"/>
      <c r="VIU68" s="150" t="n"/>
      <c r="VIV68" s="150" t="n"/>
      <c r="VIW68" s="150" t="n"/>
      <c r="VIX68" s="150" t="n"/>
      <c r="VIY68" s="150" t="n"/>
      <c r="VIZ68" s="150" t="n"/>
      <c r="VJA68" s="150" t="n"/>
      <c r="VJB68" s="150" t="n"/>
      <c r="VJC68" s="150" t="n"/>
      <c r="VJD68" s="150" t="n"/>
      <c r="VJE68" s="150" t="n"/>
      <c r="VJF68" s="150" t="n"/>
      <c r="VJG68" s="150" t="n"/>
      <c r="VJH68" s="150" t="n"/>
      <c r="VJI68" s="150" t="n"/>
      <c r="VJJ68" s="150" t="n"/>
      <c r="VJK68" s="150" t="n"/>
      <c r="VJL68" s="150" t="n"/>
      <c r="VJM68" s="150" t="n"/>
      <c r="VJN68" s="150" t="n"/>
      <c r="VJO68" s="150" t="n"/>
      <c r="VJP68" s="150" t="n"/>
      <c r="VJQ68" s="150" t="n"/>
      <c r="VJR68" s="150" t="n"/>
      <c r="VJS68" s="150" t="n"/>
      <c r="VJT68" s="150" t="n"/>
      <c r="VJU68" s="150" t="n"/>
      <c r="VJV68" s="150" t="n"/>
      <c r="VJW68" s="150" t="n"/>
      <c r="VJX68" s="150" t="n"/>
      <c r="VJY68" s="150" t="n"/>
      <c r="VJZ68" s="150" t="n"/>
      <c r="VKA68" s="150" t="n"/>
      <c r="VKB68" s="150" t="n"/>
      <c r="VKC68" s="150" t="n"/>
      <c r="VKD68" s="150" t="n"/>
      <c r="VKE68" s="150" t="n"/>
      <c r="VKF68" s="150" t="n"/>
      <c r="VKG68" s="150" t="n"/>
      <c r="VKH68" s="150" t="n"/>
      <c r="VKI68" s="150" t="n"/>
      <c r="VKJ68" s="150" t="n"/>
      <c r="VKK68" s="150" t="n"/>
      <c r="VKL68" s="150" t="n"/>
      <c r="VKM68" s="150" t="n"/>
      <c r="VKN68" s="150" t="n"/>
      <c r="VKO68" s="150" t="n"/>
      <c r="VKP68" s="150" t="n"/>
      <c r="VKQ68" s="150" t="n"/>
      <c r="VKR68" s="150" t="n"/>
      <c r="VKS68" s="150" t="n"/>
      <c r="VKT68" s="150" t="n"/>
      <c r="VKU68" s="150" t="n"/>
      <c r="VKV68" s="150" t="n"/>
      <c r="VKW68" s="150" t="n"/>
      <c r="VKX68" s="150" t="n"/>
      <c r="VKY68" s="150" t="n"/>
      <c r="VKZ68" s="150" t="n"/>
      <c r="VLA68" s="150" t="n"/>
      <c r="VLB68" s="150" t="n"/>
      <c r="VLC68" s="150" t="n"/>
      <c r="VLD68" s="150" t="n"/>
      <c r="VLE68" s="150" t="n"/>
      <c r="VLF68" s="150" t="n"/>
      <c r="VLG68" s="150" t="n"/>
      <c r="VLH68" s="150" t="n"/>
      <c r="VLI68" s="150" t="n"/>
      <c r="VLJ68" s="150" t="n"/>
      <c r="VLK68" s="150" t="n"/>
      <c r="VLL68" s="150" t="n"/>
      <c r="VLM68" s="150" t="n"/>
      <c r="VLN68" s="150" t="n"/>
      <c r="VLO68" s="150" t="n"/>
      <c r="VLP68" s="150" t="n"/>
      <c r="VLQ68" s="150" t="n"/>
      <c r="VLR68" s="150" t="n"/>
      <c r="VLS68" s="150" t="n"/>
      <c r="VLT68" s="150" t="n"/>
      <c r="VLU68" s="150" t="n"/>
      <c r="VLV68" s="150" t="n"/>
      <c r="VLW68" s="150" t="n"/>
      <c r="VLX68" s="150" t="n"/>
      <c r="VLY68" s="150" t="n"/>
      <c r="VLZ68" s="150" t="n"/>
      <c r="VMA68" s="150" t="n"/>
      <c r="VMB68" s="150" t="n"/>
      <c r="VMC68" s="150" t="n"/>
      <c r="VMD68" s="150" t="n"/>
      <c r="VME68" s="150" t="n"/>
      <c r="VMF68" s="150" t="n"/>
      <c r="VMG68" s="150" t="n"/>
      <c r="VMH68" s="150" t="n"/>
      <c r="VMI68" s="150" t="n"/>
      <c r="VMJ68" s="150" t="n"/>
      <c r="VMK68" s="150" t="n"/>
      <c r="VML68" s="150" t="n"/>
      <c r="VMM68" s="150" t="n"/>
      <c r="VMN68" s="150" t="n"/>
      <c r="VMO68" s="150" t="n"/>
      <c r="VMP68" s="150" t="n"/>
      <c r="VMQ68" s="150" t="n"/>
      <c r="VMR68" s="150" t="n"/>
      <c r="VMS68" s="150" t="n"/>
      <c r="VMT68" s="150" t="n"/>
      <c r="VMU68" s="150" t="n"/>
      <c r="VMV68" s="150" t="n"/>
      <c r="VMW68" s="150" t="n"/>
      <c r="VMX68" s="150" t="n"/>
      <c r="VMY68" s="150" t="n"/>
      <c r="VMZ68" s="150" t="n"/>
      <c r="VNA68" s="150" t="n"/>
      <c r="VNB68" s="150" t="n"/>
      <c r="VNC68" s="150" t="n"/>
      <c r="VND68" s="150" t="n"/>
      <c r="VNE68" s="150" t="n"/>
      <c r="VNF68" s="150" t="n"/>
      <c r="VNG68" s="150" t="n"/>
      <c r="VNH68" s="150" t="n"/>
      <c r="VNI68" s="150" t="n"/>
      <c r="VNJ68" s="150" t="n"/>
      <c r="VNK68" s="150" t="n"/>
      <c r="VNL68" s="150" t="n"/>
      <c r="VNM68" s="150" t="n"/>
      <c r="VNN68" s="150" t="n"/>
      <c r="VNO68" s="150" t="n"/>
      <c r="VNP68" s="150" t="n"/>
      <c r="VNQ68" s="150" t="n"/>
      <c r="VNR68" s="150" t="n"/>
      <c r="VNS68" s="150" t="n"/>
      <c r="VNT68" s="150" t="n"/>
      <c r="VNU68" s="150" t="n"/>
      <c r="VNV68" s="150" t="n"/>
      <c r="VNW68" s="150" t="n"/>
      <c r="VNX68" s="150" t="n"/>
      <c r="VNY68" s="150" t="n"/>
      <c r="VNZ68" s="150" t="n"/>
      <c r="VOA68" s="150" t="n"/>
      <c r="VOB68" s="150" t="n"/>
      <c r="VOC68" s="150" t="n"/>
      <c r="VOD68" s="150" t="n"/>
      <c r="VOE68" s="150" t="n"/>
      <c r="VOF68" s="150" t="n"/>
      <c r="VOG68" s="150" t="n"/>
      <c r="VOH68" s="150" t="n"/>
      <c r="VOI68" s="150" t="n"/>
      <c r="VOJ68" s="150" t="n"/>
      <c r="VOK68" s="150" t="n"/>
      <c r="VOL68" s="150" t="n"/>
      <c r="VOM68" s="150" t="n"/>
      <c r="VON68" s="150" t="n"/>
      <c r="VOO68" s="150" t="n"/>
      <c r="VOP68" s="150" t="n"/>
      <c r="VOQ68" s="150" t="n"/>
      <c r="VOR68" s="150" t="n"/>
      <c r="VOS68" s="150" t="n"/>
      <c r="VOT68" s="150" t="n"/>
      <c r="VOU68" s="150" t="n"/>
      <c r="VOV68" s="150" t="n"/>
      <c r="VOW68" s="150" t="n"/>
      <c r="VOX68" s="150" t="n"/>
      <c r="VOY68" s="150" t="n"/>
      <c r="VOZ68" s="150" t="n"/>
      <c r="VPA68" s="150" t="n"/>
      <c r="VPB68" s="150" t="n"/>
      <c r="VPC68" s="150" t="n"/>
      <c r="VPD68" s="150" t="n"/>
      <c r="VPE68" s="150" t="n"/>
      <c r="VPF68" s="150" t="n"/>
      <c r="VPG68" s="150" t="n"/>
      <c r="VPH68" s="150" t="n"/>
      <c r="VPI68" s="150" t="n"/>
      <c r="VPJ68" s="150" t="n"/>
      <c r="VPK68" s="150" t="n"/>
      <c r="VPL68" s="150" t="n"/>
      <c r="VPM68" s="150" t="n"/>
      <c r="VPN68" s="150" t="n"/>
      <c r="VPO68" s="150" t="n"/>
      <c r="VPP68" s="150" t="n"/>
      <c r="VPQ68" s="150" t="n"/>
      <c r="VPR68" s="150" t="n"/>
      <c r="VPS68" s="150" t="n"/>
      <c r="VPT68" s="150" t="n"/>
      <c r="VPU68" s="150" t="n"/>
      <c r="VPV68" s="150" t="n"/>
      <c r="VPW68" s="150" t="n"/>
      <c r="VPX68" s="150" t="n"/>
      <c r="VPY68" s="150" t="n"/>
      <c r="VPZ68" s="150" t="n"/>
      <c r="VQA68" s="150" t="n"/>
      <c r="VQB68" s="150" t="n"/>
      <c r="VQC68" s="150" t="n"/>
      <c r="VQD68" s="150" t="n"/>
      <c r="VQE68" s="150" t="n"/>
      <c r="VQF68" s="150" t="n"/>
      <c r="VQG68" s="150" t="n"/>
      <c r="VQH68" s="150" t="n"/>
      <c r="VQI68" s="150" t="n"/>
      <c r="VQJ68" s="150" t="n"/>
      <c r="VQK68" s="150" t="n"/>
      <c r="VQL68" s="150" t="n"/>
      <c r="VQM68" s="150" t="n"/>
      <c r="VQN68" s="150" t="n"/>
      <c r="VQO68" s="150" t="n"/>
      <c r="VQP68" s="150" t="n"/>
      <c r="VQQ68" s="150" t="n"/>
      <c r="VQR68" s="150" t="n"/>
      <c r="VQS68" s="150" t="n"/>
      <c r="VQT68" s="150" t="n"/>
      <c r="VQU68" s="150" t="n"/>
      <c r="VQV68" s="150" t="n"/>
      <c r="VQW68" s="150" t="n"/>
      <c r="VQX68" s="150" t="n"/>
      <c r="VQY68" s="150" t="n"/>
      <c r="VQZ68" s="150" t="n"/>
      <c r="VRA68" s="150" t="n"/>
      <c r="VRB68" s="150" t="n"/>
      <c r="VRC68" s="150" t="n"/>
      <c r="VRD68" s="150" t="n"/>
      <c r="VRE68" s="150" t="n"/>
      <c r="VRF68" s="150" t="n"/>
      <c r="VRG68" s="150" t="n"/>
      <c r="VRH68" s="150" t="n"/>
      <c r="VRI68" s="150" t="n"/>
      <c r="VRJ68" s="150" t="n"/>
      <c r="VRK68" s="150" t="n"/>
      <c r="VRL68" s="150" t="n"/>
      <c r="VRM68" s="150" t="n"/>
      <c r="VRN68" s="150" t="n"/>
      <c r="VRO68" s="150" t="n"/>
      <c r="VRP68" s="150" t="n"/>
      <c r="VRQ68" s="150" t="n"/>
      <c r="VRR68" s="150" t="n"/>
      <c r="VRS68" s="150" t="n"/>
      <c r="VRT68" s="150" t="n"/>
      <c r="VRU68" s="150" t="n"/>
      <c r="VRV68" s="150" t="n"/>
      <c r="VRW68" s="150" t="n"/>
      <c r="VRX68" s="150" t="n"/>
      <c r="VRY68" s="150" t="n"/>
      <c r="VRZ68" s="150" t="n"/>
      <c r="VSA68" s="150" t="n"/>
      <c r="VSB68" s="150" t="n"/>
      <c r="VSC68" s="150" t="n"/>
      <c r="VSD68" s="150" t="n"/>
      <c r="VSE68" s="150" t="n"/>
      <c r="VSF68" s="150" t="n"/>
      <c r="VSG68" s="150" t="n"/>
      <c r="VSH68" s="150" t="n"/>
      <c r="VSI68" s="150" t="n"/>
      <c r="VSJ68" s="150" t="n"/>
      <c r="VSK68" s="150" t="n"/>
      <c r="VSL68" s="150" t="n"/>
      <c r="VSM68" s="150" t="n"/>
      <c r="VSN68" s="150" t="n"/>
      <c r="VSO68" s="150" t="n"/>
      <c r="VSP68" s="150" t="n"/>
      <c r="VSQ68" s="150" t="n"/>
      <c r="VSR68" s="150" t="n"/>
      <c r="VSS68" s="150" t="n"/>
      <c r="VST68" s="150" t="n"/>
      <c r="VSU68" s="150" t="n"/>
      <c r="VSV68" s="150" t="n"/>
      <c r="VSW68" s="150" t="n"/>
      <c r="VSX68" s="150" t="n"/>
      <c r="VSY68" s="150" t="n"/>
      <c r="VSZ68" s="150" t="n"/>
      <c r="VTA68" s="150" t="n"/>
      <c r="VTB68" s="150" t="n"/>
      <c r="VTC68" s="150" t="n"/>
      <c r="VTD68" s="150" t="n"/>
      <c r="VTE68" s="150" t="n"/>
      <c r="VTF68" s="150" t="n"/>
      <c r="VTG68" s="150" t="n"/>
      <c r="VTH68" s="150" t="n"/>
      <c r="VTI68" s="150" t="n"/>
      <c r="VTJ68" s="150" t="n"/>
      <c r="VTK68" s="150" t="n"/>
      <c r="VTL68" s="150" t="n"/>
      <c r="VTM68" s="150" t="n"/>
      <c r="VTN68" s="150" t="n"/>
      <c r="VTO68" s="150" t="n"/>
      <c r="VTP68" s="150" t="n"/>
      <c r="VTQ68" s="150" t="n"/>
      <c r="VTR68" s="150" t="n"/>
      <c r="VTS68" s="150" t="n"/>
      <c r="VTT68" s="150" t="n"/>
      <c r="VTU68" s="150" t="n"/>
      <c r="VTV68" s="150" t="n"/>
      <c r="VTW68" s="150" t="n"/>
      <c r="VTX68" s="150" t="n"/>
      <c r="VTY68" s="150" t="n"/>
      <c r="VTZ68" s="150" t="n"/>
      <c r="VUA68" s="150" t="n"/>
      <c r="VUB68" s="150" t="n"/>
      <c r="VUC68" s="150" t="n"/>
      <c r="VUD68" s="150" t="n"/>
      <c r="VUE68" s="150" t="n"/>
      <c r="VUF68" s="150" t="n"/>
      <c r="VUG68" s="150" t="n"/>
      <c r="VUH68" s="150" t="n"/>
      <c r="VUI68" s="150" t="n"/>
      <c r="VUJ68" s="150" t="n"/>
      <c r="VUK68" s="150" t="n"/>
      <c r="VUL68" s="150" t="n"/>
      <c r="VUM68" s="150" t="n"/>
      <c r="VUN68" s="150" t="n"/>
      <c r="VUO68" s="150" t="n"/>
      <c r="VUP68" s="150" t="n"/>
      <c r="VUQ68" s="150" t="n"/>
      <c r="VUR68" s="150" t="n"/>
      <c r="VUS68" s="150" t="n"/>
      <c r="VUT68" s="150" t="n"/>
      <c r="VUU68" s="150" t="n"/>
      <c r="VUV68" s="150" t="n"/>
      <c r="VUW68" s="150" t="n"/>
      <c r="VUX68" s="150" t="n"/>
      <c r="VUY68" s="150" t="n"/>
      <c r="VUZ68" s="150" t="n"/>
      <c r="VVA68" s="150" t="n"/>
      <c r="VVB68" s="150" t="n"/>
      <c r="VVC68" s="150" t="n"/>
      <c r="VVD68" s="150" t="n"/>
      <c r="VVE68" s="150" t="n"/>
      <c r="VVF68" s="150" t="n"/>
      <c r="VVG68" s="150" t="n"/>
      <c r="VVH68" s="150" t="n"/>
      <c r="VVI68" s="150" t="n"/>
      <c r="VVJ68" s="150" t="n"/>
      <c r="VVK68" s="150" t="n"/>
      <c r="VVL68" s="150" t="n"/>
      <c r="VVM68" s="150" t="n"/>
      <c r="VVN68" s="150" t="n"/>
      <c r="VVO68" s="150" t="n"/>
      <c r="VVP68" s="150" t="n"/>
      <c r="VVQ68" s="150" t="n"/>
      <c r="VVR68" s="150" t="n"/>
      <c r="VVS68" s="150" t="n"/>
      <c r="VVT68" s="150" t="n"/>
      <c r="VVU68" s="150" t="n"/>
      <c r="VVV68" s="150" t="n"/>
      <c r="VVW68" s="150" t="n"/>
      <c r="VVX68" s="150" t="n"/>
      <c r="VVY68" s="150" t="n"/>
      <c r="VVZ68" s="150" t="n"/>
      <c r="VWA68" s="150" t="n"/>
      <c r="VWB68" s="150" t="n"/>
      <c r="VWC68" s="150" t="n"/>
      <c r="VWD68" s="150" t="n"/>
      <c r="VWE68" s="150" t="n"/>
      <c r="VWF68" s="150" t="n"/>
      <c r="VWG68" s="150" t="n"/>
      <c r="VWH68" s="150" t="n"/>
      <c r="VWI68" s="150" t="n"/>
      <c r="VWJ68" s="150" t="n"/>
      <c r="VWK68" s="150" t="n"/>
      <c r="VWL68" s="150" t="n"/>
      <c r="VWM68" s="150" t="n"/>
      <c r="VWN68" s="150" t="n"/>
      <c r="VWO68" s="150" t="n"/>
      <c r="VWP68" s="150" t="n"/>
      <c r="VWQ68" s="150" t="n"/>
      <c r="VWR68" s="150" t="n"/>
      <c r="VWS68" s="150" t="n"/>
      <c r="VWT68" s="150" t="n"/>
      <c r="VWU68" s="150" t="n"/>
      <c r="VWV68" s="150" t="n"/>
      <c r="VWW68" s="150" t="n"/>
      <c r="VWX68" s="150" t="n"/>
      <c r="VWY68" s="150" t="n"/>
      <c r="VWZ68" s="150" t="n"/>
      <c r="VXA68" s="150" t="n"/>
      <c r="VXB68" s="150" t="n"/>
      <c r="VXC68" s="150" t="n"/>
      <c r="VXD68" s="150" t="n"/>
      <c r="VXE68" s="150" t="n"/>
      <c r="VXF68" s="150" t="n"/>
      <c r="VXG68" s="150" t="n"/>
      <c r="VXH68" s="150" t="n"/>
      <c r="VXI68" s="150" t="n"/>
      <c r="VXJ68" s="150" t="n"/>
      <c r="VXK68" s="150" t="n"/>
      <c r="VXL68" s="150" t="n"/>
      <c r="VXM68" s="150" t="n"/>
      <c r="VXN68" s="150" t="n"/>
      <c r="VXO68" s="150" t="n"/>
      <c r="VXP68" s="150" t="n"/>
      <c r="VXQ68" s="150" t="n"/>
      <c r="VXR68" s="150" t="n"/>
      <c r="VXS68" s="150" t="n"/>
      <c r="VXT68" s="150" t="n"/>
      <c r="VXU68" s="150" t="n"/>
      <c r="VXV68" s="150" t="n"/>
      <c r="VXW68" s="150" t="n"/>
      <c r="VXX68" s="150" t="n"/>
      <c r="VXY68" s="150" t="n"/>
      <c r="VXZ68" s="150" t="n"/>
      <c r="VYA68" s="150" t="n"/>
      <c r="VYB68" s="150" t="n"/>
      <c r="VYC68" s="150" t="n"/>
      <c r="VYD68" s="150" t="n"/>
      <c r="VYE68" s="150" t="n"/>
      <c r="VYF68" s="150" t="n"/>
      <c r="VYG68" s="150" t="n"/>
      <c r="VYH68" s="150" t="n"/>
      <c r="VYI68" s="150" t="n"/>
      <c r="VYJ68" s="150" t="n"/>
      <c r="VYK68" s="150" t="n"/>
      <c r="VYL68" s="150" t="n"/>
      <c r="VYM68" s="150" t="n"/>
      <c r="VYN68" s="150" t="n"/>
      <c r="VYO68" s="150" t="n"/>
      <c r="VYP68" s="150" t="n"/>
      <c r="VYQ68" s="150" t="n"/>
      <c r="VYR68" s="150" t="n"/>
      <c r="VYS68" s="150" t="n"/>
      <c r="VYT68" s="150" t="n"/>
      <c r="VYU68" s="150" t="n"/>
      <c r="VYV68" s="150" t="n"/>
      <c r="VYW68" s="150" t="n"/>
      <c r="VYX68" s="150" t="n"/>
      <c r="VYY68" s="150" t="n"/>
      <c r="VYZ68" s="150" t="n"/>
      <c r="VZA68" s="150" t="n"/>
      <c r="VZB68" s="150" t="n"/>
      <c r="VZC68" s="150" t="n"/>
      <c r="VZD68" s="150" t="n"/>
      <c r="VZE68" s="150" t="n"/>
      <c r="VZF68" s="150" t="n"/>
      <c r="VZG68" s="150" t="n"/>
      <c r="VZH68" s="150" t="n"/>
      <c r="VZI68" s="150" t="n"/>
      <c r="VZJ68" s="150" t="n"/>
      <c r="VZK68" s="150" t="n"/>
      <c r="VZL68" s="150" t="n"/>
      <c r="VZM68" s="150" t="n"/>
      <c r="VZN68" s="150" t="n"/>
      <c r="VZO68" s="150" t="n"/>
      <c r="VZP68" s="150" t="n"/>
      <c r="VZQ68" s="150" t="n"/>
      <c r="VZR68" s="150" t="n"/>
      <c r="VZS68" s="150" t="n"/>
      <c r="VZT68" s="150" t="n"/>
      <c r="VZU68" s="150" t="n"/>
      <c r="VZV68" s="150" t="n"/>
      <c r="VZW68" s="150" t="n"/>
      <c r="VZX68" s="150" t="n"/>
      <c r="VZY68" s="150" t="n"/>
      <c r="VZZ68" s="150" t="n"/>
      <c r="WAA68" s="150" t="n"/>
      <c r="WAB68" s="150" t="n"/>
      <c r="WAC68" s="150" t="n"/>
      <c r="WAD68" s="150" t="n"/>
      <c r="WAE68" s="150" t="n"/>
      <c r="WAF68" s="150" t="n"/>
      <c r="WAG68" s="150" t="n"/>
      <c r="WAH68" s="150" t="n"/>
      <c r="WAI68" s="150" t="n"/>
      <c r="WAJ68" s="150" t="n"/>
      <c r="WAK68" s="150" t="n"/>
      <c r="WAL68" s="150" t="n"/>
      <c r="WAM68" s="150" t="n"/>
      <c r="WAN68" s="150" t="n"/>
      <c r="WAO68" s="150" t="n"/>
      <c r="WAP68" s="150" t="n"/>
      <c r="WAQ68" s="150" t="n"/>
      <c r="WAR68" s="150" t="n"/>
      <c r="WAS68" s="150" t="n"/>
      <c r="WAT68" s="150" t="n"/>
      <c r="WAU68" s="150" t="n"/>
      <c r="WAV68" s="150" t="n"/>
      <c r="WAW68" s="150" t="n"/>
      <c r="WAX68" s="150" t="n"/>
      <c r="WAY68" s="150" t="n"/>
      <c r="WAZ68" s="150" t="n"/>
      <c r="WBA68" s="150" t="n"/>
      <c r="WBB68" s="150" t="n"/>
      <c r="WBC68" s="150" t="n"/>
      <c r="WBD68" s="150" t="n"/>
      <c r="WBE68" s="150" t="n"/>
      <c r="WBF68" s="150" t="n"/>
      <c r="WBG68" s="150" t="n"/>
      <c r="WBH68" s="150" t="n"/>
      <c r="WBI68" s="150" t="n"/>
      <c r="WBJ68" s="150" t="n"/>
      <c r="WBK68" s="150" t="n"/>
      <c r="WBL68" s="150" t="n"/>
      <c r="WBM68" s="150" t="n"/>
      <c r="WBN68" s="150" t="n"/>
      <c r="WBO68" s="150" t="n"/>
      <c r="WBP68" s="150" t="n"/>
      <c r="WBQ68" s="150" t="n"/>
      <c r="WBR68" s="150" t="n"/>
      <c r="WBS68" s="150" t="n"/>
      <c r="WBT68" s="150" t="n"/>
      <c r="WBU68" s="150" t="n"/>
      <c r="WBV68" s="150" t="n"/>
      <c r="WBW68" s="150" t="n"/>
      <c r="WBX68" s="150" t="n"/>
      <c r="WBY68" s="150" t="n"/>
      <c r="WBZ68" s="150" t="n"/>
      <c r="WCA68" s="150" t="n"/>
      <c r="WCB68" s="150" t="n"/>
      <c r="WCC68" s="150" t="n"/>
      <c r="WCD68" s="150" t="n"/>
      <c r="WCE68" s="150" t="n"/>
      <c r="WCF68" s="150" t="n"/>
      <c r="WCG68" s="150" t="n"/>
      <c r="WCH68" s="150" t="n"/>
      <c r="WCI68" s="150" t="n"/>
      <c r="WCJ68" s="150" t="n"/>
      <c r="WCK68" s="150" t="n"/>
      <c r="WCL68" s="150" t="n"/>
      <c r="WCM68" s="150" t="n"/>
      <c r="WCN68" s="150" t="n"/>
      <c r="WCO68" s="150" t="n"/>
      <c r="WCP68" s="150" t="n"/>
      <c r="WCQ68" s="150" t="n"/>
      <c r="WCR68" s="150" t="n"/>
      <c r="WCS68" s="150" t="n"/>
      <c r="WCT68" s="150" t="n"/>
      <c r="WCU68" s="150" t="n"/>
      <c r="WCV68" s="150" t="n"/>
      <c r="WCW68" s="150" t="n"/>
      <c r="WCX68" s="150" t="n"/>
      <c r="WCY68" s="150" t="n"/>
      <c r="WCZ68" s="150" t="n"/>
      <c r="WDA68" s="150" t="n"/>
      <c r="WDB68" s="150" t="n"/>
      <c r="WDC68" s="150" t="n"/>
      <c r="WDD68" s="150" t="n"/>
      <c r="WDE68" s="150" t="n"/>
      <c r="WDF68" s="150" t="n"/>
      <c r="WDG68" s="150" t="n"/>
      <c r="WDH68" s="150" t="n"/>
      <c r="WDI68" s="150" t="n"/>
      <c r="WDJ68" s="150" t="n"/>
      <c r="WDK68" s="150" t="n"/>
      <c r="WDL68" s="150" t="n"/>
      <c r="WDM68" s="150" t="n"/>
      <c r="WDN68" s="150" t="n"/>
      <c r="WDO68" s="150" t="n"/>
      <c r="WDP68" s="150" t="n"/>
      <c r="WDQ68" s="150" t="n"/>
      <c r="WDR68" s="150" t="n"/>
      <c r="WDS68" s="150" t="n"/>
      <c r="WDT68" s="150" t="n"/>
      <c r="WDU68" s="150" t="n"/>
      <c r="WDV68" s="150" t="n"/>
      <c r="WDW68" s="150" t="n"/>
      <c r="WDX68" s="150" t="n"/>
      <c r="WDY68" s="150" t="n"/>
      <c r="WDZ68" s="150" t="n"/>
      <c r="WEA68" s="150" t="n"/>
      <c r="WEB68" s="150" t="n"/>
      <c r="WEC68" s="150" t="n"/>
      <c r="WED68" s="150" t="n"/>
      <c r="WEE68" s="150" t="n"/>
      <c r="WEF68" s="150" t="n"/>
      <c r="WEG68" s="150" t="n"/>
      <c r="WEH68" s="150" t="n"/>
      <c r="WEI68" s="150" t="n"/>
      <c r="WEJ68" s="150" t="n"/>
      <c r="WEK68" s="150" t="n"/>
      <c r="WEL68" s="150" t="n"/>
      <c r="WEM68" s="150" t="n"/>
      <c r="WEN68" s="150" t="n"/>
      <c r="WEO68" s="150" t="n"/>
      <c r="WEP68" s="150" t="n"/>
      <c r="WEQ68" s="150" t="n"/>
      <c r="WER68" s="150" t="n"/>
      <c r="WES68" s="150" t="n"/>
      <c r="WET68" s="150" t="n"/>
      <c r="WEU68" s="150" t="n"/>
      <c r="WEV68" s="150" t="n"/>
      <c r="WEW68" s="150" t="n"/>
      <c r="WEX68" s="150" t="n"/>
      <c r="WEY68" s="150" t="n"/>
      <c r="WEZ68" s="150" t="n"/>
      <c r="WFA68" s="150" t="n"/>
      <c r="WFB68" s="150" t="n"/>
      <c r="WFC68" s="150" t="n"/>
      <c r="WFD68" s="150" t="n"/>
      <c r="WFE68" s="150" t="n"/>
      <c r="WFF68" s="150" t="n"/>
      <c r="WFG68" s="150" t="n"/>
      <c r="WFH68" s="150" t="n"/>
      <c r="WFI68" s="150" t="n"/>
      <c r="WFJ68" s="150" t="n"/>
      <c r="WFK68" s="150" t="n"/>
      <c r="WFL68" s="150" t="n"/>
      <c r="WFM68" s="150" t="n"/>
      <c r="WFN68" s="150" t="n"/>
      <c r="WFO68" s="150" t="n"/>
      <c r="WFP68" s="150" t="n"/>
      <c r="WFQ68" s="150" t="n"/>
      <c r="WFR68" s="150" t="n"/>
      <c r="WFS68" s="150" t="n"/>
      <c r="WFT68" s="150" t="n"/>
      <c r="WFU68" s="150" t="n"/>
      <c r="WFV68" s="150" t="n"/>
      <c r="WFW68" s="150" t="n"/>
      <c r="WFX68" s="150" t="n"/>
      <c r="WFY68" s="150" t="n"/>
      <c r="WFZ68" s="150" t="n"/>
      <c r="WGA68" s="150" t="n"/>
      <c r="WGB68" s="150" t="n"/>
      <c r="WGC68" s="150" t="n"/>
      <c r="WGD68" s="150" t="n"/>
      <c r="WGE68" s="150" t="n"/>
      <c r="WGF68" s="150" t="n"/>
      <c r="WGG68" s="150" t="n"/>
      <c r="WGH68" s="150" t="n"/>
      <c r="WGI68" s="150" t="n"/>
      <c r="WGJ68" s="150" t="n"/>
      <c r="WGK68" s="150" t="n"/>
      <c r="WGL68" s="150" t="n"/>
      <c r="WGM68" s="150" t="n"/>
      <c r="WGN68" s="150" t="n"/>
      <c r="WGO68" s="150" t="n"/>
      <c r="WGP68" s="150" t="n"/>
      <c r="WGQ68" s="150" t="n"/>
      <c r="WGR68" s="150" t="n"/>
      <c r="WGS68" s="150" t="n"/>
      <c r="WGT68" s="150" t="n"/>
      <c r="WGU68" s="150" t="n"/>
      <c r="WGV68" s="150" t="n"/>
      <c r="WGW68" s="150" t="n"/>
      <c r="WGX68" s="150" t="n"/>
      <c r="WGY68" s="150" t="n"/>
      <c r="WGZ68" s="150" t="n"/>
      <c r="WHA68" s="150" t="n"/>
      <c r="WHB68" s="150" t="n"/>
      <c r="WHC68" s="150" t="n"/>
      <c r="WHD68" s="150" t="n"/>
      <c r="WHE68" s="150" t="n"/>
      <c r="WHF68" s="150" t="n"/>
      <c r="WHG68" s="150" t="n"/>
      <c r="WHH68" s="150" t="n"/>
      <c r="WHI68" s="150" t="n"/>
      <c r="WHJ68" s="150" t="n"/>
      <c r="WHK68" s="150" t="n"/>
      <c r="WHL68" s="150" t="n"/>
      <c r="WHM68" s="150" t="n"/>
      <c r="WHN68" s="150" t="n"/>
      <c r="WHO68" s="150" t="n"/>
      <c r="WHP68" s="150" t="n"/>
      <c r="WHQ68" s="150" t="n"/>
      <c r="WHR68" s="150" t="n"/>
      <c r="WHS68" s="150" t="n"/>
      <c r="WHT68" s="150" t="n"/>
      <c r="WHU68" s="150" t="n"/>
      <c r="WHV68" s="150" t="n"/>
      <c r="WHW68" s="150" t="n"/>
      <c r="WHX68" s="150" t="n"/>
      <c r="WHY68" s="150" t="n"/>
      <c r="WHZ68" s="150" t="n"/>
      <c r="WIA68" s="150" t="n"/>
      <c r="WIB68" s="150" t="n"/>
      <c r="WIC68" s="150" t="n"/>
      <c r="WID68" s="150" t="n"/>
      <c r="WIE68" s="150" t="n"/>
      <c r="WIF68" s="150" t="n"/>
      <c r="WIG68" s="150" t="n"/>
      <c r="WIH68" s="150" t="n"/>
      <c r="WII68" s="150" t="n"/>
      <c r="WIJ68" s="150" t="n"/>
      <c r="WIK68" s="150" t="n"/>
      <c r="WIL68" s="150" t="n"/>
      <c r="WIM68" s="150" t="n"/>
      <c r="WIN68" s="150" t="n"/>
      <c r="WIO68" s="150" t="n"/>
      <c r="WIP68" s="150" t="n"/>
      <c r="WIQ68" s="150" t="n"/>
      <c r="WIR68" s="150" t="n"/>
      <c r="WIS68" s="150" t="n"/>
      <c r="WIT68" s="150" t="n"/>
      <c r="WIU68" s="150" t="n"/>
      <c r="WIV68" s="150" t="n"/>
      <c r="WIW68" s="150" t="n"/>
      <c r="WIX68" s="150" t="n"/>
      <c r="WIY68" s="150" t="n"/>
      <c r="WIZ68" s="150" t="n"/>
      <c r="WJA68" s="150" t="n"/>
      <c r="WJB68" s="150" t="n"/>
      <c r="WJC68" s="150" t="n"/>
      <c r="WJD68" s="150" t="n"/>
      <c r="WJE68" s="150" t="n"/>
      <c r="WJF68" s="150" t="n"/>
      <c r="WJG68" s="150" t="n"/>
      <c r="WJH68" s="150" t="n"/>
      <c r="WJI68" s="150" t="n"/>
      <c r="WJJ68" s="150" t="n"/>
      <c r="WJK68" s="150" t="n"/>
      <c r="WJL68" s="150" t="n"/>
      <c r="WJM68" s="150" t="n"/>
      <c r="WJN68" s="150" t="n"/>
      <c r="WJO68" s="150" t="n"/>
      <c r="WJP68" s="150" t="n"/>
      <c r="WJQ68" s="150" t="n"/>
      <c r="WJR68" s="150" t="n"/>
      <c r="WJS68" s="150" t="n"/>
      <c r="WJT68" s="150" t="n"/>
      <c r="WJU68" s="150" t="n"/>
      <c r="WJV68" s="150" t="n"/>
      <c r="WJW68" s="150" t="n"/>
      <c r="WJX68" s="150" t="n"/>
      <c r="WJY68" s="150" t="n"/>
      <c r="WJZ68" s="150" t="n"/>
      <c r="WKA68" s="150" t="n"/>
      <c r="WKB68" s="150" t="n"/>
      <c r="WKC68" s="150" t="n"/>
      <c r="WKD68" s="150" t="n"/>
      <c r="WKE68" s="150" t="n"/>
      <c r="WKF68" s="150" t="n"/>
      <c r="WKG68" s="150" t="n"/>
      <c r="WKH68" s="150" t="n"/>
      <c r="WKI68" s="150" t="n"/>
      <c r="WKJ68" s="150" t="n"/>
      <c r="WKK68" s="150" t="n"/>
      <c r="WKL68" s="150" t="n"/>
      <c r="WKM68" s="150" t="n"/>
      <c r="WKN68" s="150" t="n"/>
      <c r="WKO68" s="150" t="n"/>
      <c r="WKP68" s="150" t="n"/>
      <c r="WKQ68" s="150" t="n"/>
      <c r="WKR68" s="150" t="n"/>
      <c r="WKS68" s="150" t="n"/>
      <c r="WKT68" s="150" t="n"/>
      <c r="WKU68" s="150" t="n"/>
      <c r="WKV68" s="150" t="n"/>
      <c r="WKW68" s="150" t="n"/>
      <c r="WKX68" s="150" t="n"/>
      <c r="WKY68" s="150" t="n"/>
      <c r="WKZ68" s="150" t="n"/>
      <c r="WLA68" s="150" t="n"/>
      <c r="WLB68" s="150" t="n"/>
      <c r="WLC68" s="150" t="n"/>
      <c r="WLD68" s="150" t="n"/>
      <c r="WLE68" s="150" t="n"/>
      <c r="WLF68" s="150" t="n"/>
      <c r="WLG68" s="150" t="n"/>
      <c r="WLH68" s="150" t="n"/>
      <c r="WLI68" s="150" t="n"/>
      <c r="WLJ68" s="150" t="n"/>
      <c r="WLK68" s="150" t="n"/>
      <c r="WLL68" s="150" t="n"/>
      <c r="WLM68" s="150" t="n"/>
      <c r="WLN68" s="150" t="n"/>
      <c r="WLO68" s="150" t="n"/>
      <c r="WLP68" s="150" t="n"/>
      <c r="WLQ68" s="150" t="n"/>
      <c r="WLR68" s="150" t="n"/>
      <c r="WLS68" s="150" t="n"/>
      <c r="WLT68" s="150" t="n"/>
      <c r="WLU68" s="150" t="n"/>
      <c r="WLV68" s="150" t="n"/>
      <c r="WLW68" s="150" t="n"/>
      <c r="WLX68" s="150" t="n"/>
      <c r="WLY68" s="150" t="n"/>
      <c r="WLZ68" s="150" t="n"/>
      <c r="WMA68" s="150" t="n"/>
      <c r="WMB68" s="150" t="n"/>
      <c r="WMC68" s="150" t="n"/>
      <c r="WMD68" s="150" t="n"/>
      <c r="WME68" s="150" t="n"/>
      <c r="WMF68" s="150" t="n"/>
      <c r="WMG68" s="150" t="n"/>
      <c r="WMH68" s="150" t="n"/>
      <c r="WMI68" s="150" t="n"/>
      <c r="WMJ68" s="150" t="n"/>
      <c r="WMK68" s="150" t="n"/>
      <c r="WML68" s="150" t="n"/>
      <c r="WMM68" s="150" t="n"/>
      <c r="WMN68" s="150" t="n"/>
      <c r="WMO68" s="150" t="n"/>
      <c r="WMP68" s="150" t="n"/>
      <c r="WMQ68" s="150" t="n"/>
      <c r="WMR68" s="150" t="n"/>
      <c r="WMS68" s="150" t="n"/>
      <c r="WMT68" s="150" t="n"/>
      <c r="WMU68" s="150" t="n"/>
      <c r="WMV68" s="150" t="n"/>
      <c r="WMW68" s="150" t="n"/>
      <c r="WMX68" s="150" t="n"/>
      <c r="WMY68" s="150" t="n"/>
      <c r="WMZ68" s="150" t="n"/>
      <c r="WNA68" s="150" t="n"/>
      <c r="WNB68" s="150" t="n"/>
      <c r="WNC68" s="150" t="n"/>
      <c r="WND68" s="150" t="n"/>
      <c r="WNE68" s="150" t="n"/>
      <c r="WNF68" s="150" t="n"/>
      <c r="WNG68" s="150" t="n"/>
      <c r="WNH68" s="150" t="n"/>
      <c r="WNI68" s="150" t="n"/>
      <c r="WNJ68" s="150" t="n"/>
      <c r="WNK68" s="150" t="n"/>
      <c r="WNL68" s="150" t="n"/>
      <c r="WNM68" s="150" t="n"/>
      <c r="WNN68" s="150" t="n"/>
      <c r="WNO68" s="150" t="n"/>
      <c r="WNP68" s="150" t="n"/>
      <c r="WNQ68" s="150" t="n"/>
      <c r="WNR68" s="150" t="n"/>
      <c r="WNS68" s="150" t="n"/>
      <c r="WNT68" s="150" t="n"/>
      <c r="WNU68" s="150" t="n"/>
      <c r="WNV68" s="150" t="n"/>
      <c r="WNW68" s="150" t="n"/>
      <c r="WNX68" s="150" t="n"/>
      <c r="WNY68" s="150" t="n"/>
      <c r="WNZ68" s="150" t="n"/>
      <c r="WOA68" s="150" t="n"/>
      <c r="WOB68" s="150" t="n"/>
      <c r="WOC68" s="150" t="n"/>
      <c r="WOD68" s="150" t="n"/>
      <c r="WOE68" s="150" t="n"/>
      <c r="WOF68" s="150" t="n"/>
      <c r="WOG68" s="150" t="n"/>
      <c r="WOH68" s="150" t="n"/>
      <c r="WOI68" s="150" t="n"/>
      <c r="WOJ68" s="150" t="n"/>
      <c r="WOK68" s="150" t="n"/>
      <c r="WOL68" s="150" t="n"/>
      <c r="WOM68" s="150" t="n"/>
      <c r="WON68" s="150" t="n"/>
      <c r="WOO68" s="150" t="n"/>
      <c r="WOP68" s="150" t="n"/>
      <c r="WOQ68" s="150" t="n"/>
      <c r="WOR68" s="150" t="n"/>
      <c r="WOS68" s="150" t="n"/>
      <c r="WOT68" s="150" t="n"/>
      <c r="WOU68" s="150" t="n"/>
      <c r="WOV68" s="150" t="n"/>
      <c r="WOW68" s="150" t="n"/>
      <c r="WOX68" s="150" t="n"/>
      <c r="WOY68" s="150" t="n"/>
      <c r="WOZ68" s="150" t="n"/>
      <c r="WPA68" s="150" t="n"/>
      <c r="WPB68" s="150" t="n"/>
      <c r="WPC68" s="150" t="n"/>
      <c r="WPD68" s="150" t="n"/>
      <c r="WPE68" s="150" t="n"/>
      <c r="WPF68" s="150" t="n"/>
      <c r="WPG68" s="150" t="n"/>
      <c r="WPH68" s="150" t="n"/>
      <c r="WPI68" s="150" t="n"/>
      <c r="WPJ68" s="150" t="n"/>
      <c r="WPK68" s="150" t="n"/>
      <c r="WPL68" s="150" t="n"/>
      <c r="WPM68" s="150" t="n"/>
      <c r="WPN68" s="150" t="n"/>
      <c r="WPO68" s="150" t="n"/>
      <c r="WPP68" s="150" t="n"/>
      <c r="WPQ68" s="150" t="n"/>
      <c r="WPR68" s="150" t="n"/>
      <c r="WPS68" s="150" t="n"/>
      <c r="WPT68" s="150" t="n"/>
      <c r="WPU68" s="150" t="n"/>
      <c r="WPV68" s="150" t="n"/>
      <c r="WPW68" s="150" t="n"/>
      <c r="WPX68" s="150" t="n"/>
      <c r="WPY68" s="150" t="n"/>
      <c r="WPZ68" s="150" t="n"/>
      <c r="WQA68" s="150" t="n"/>
      <c r="WQB68" s="150" t="n"/>
      <c r="WQC68" s="150" t="n"/>
      <c r="WQD68" s="150" t="n"/>
      <c r="WQE68" s="150" t="n"/>
      <c r="WQF68" s="150" t="n"/>
      <c r="WQG68" s="150" t="n"/>
      <c r="WQH68" s="150" t="n"/>
      <c r="WQI68" s="150" t="n"/>
      <c r="WQJ68" s="150" t="n"/>
      <c r="WQK68" s="150" t="n"/>
      <c r="WQL68" s="150" t="n"/>
      <c r="WQM68" s="150" t="n"/>
      <c r="WQN68" s="150" t="n"/>
      <c r="WQO68" s="150" t="n"/>
      <c r="WQP68" s="150" t="n"/>
      <c r="WQQ68" s="150" t="n"/>
      <c r="WQR68" s="150" t="n"/>
      <c r="WQS68" s="150" t="n"/>
      <c r="WQT68" s="150" t="n"/>
      <c r="WQU68" s="150" t="n"/>
      <c r="WQV68" s="150" t="n"/>
      <c r="WQW68" s="150" t="n"/>
      <c r="WQX68" s="150" t="n"/>
      <c r="WQY68" s="150" t="n"/>
      <c r="WQZ68" s="150" t="n"/>
      <c r="WRA68" s="150" t="n"/>
      <c r="WRB68" s="150" t="n"/>
      <c r="WRC68" s="150" t="n"/>
      <c r="WRD68" s="150" t="n"/>
      <c r="WRE68" s="150" t="n"/>
      <c r="WRF68" s="150" t="n"/>
      <c r="WRG68" s="150" t="n"/>
      <c r="WRH68" s="150" t="n"/>
      <c r="WRI68" s="150" t="n"/>
      <c r="WRJ68" s="150" t="n"/>
      <c r="WRK68" s="150" t="n"/>
      <c r="WRL68" s="150" t="n"/>
      <c r="WRM68" s="150" t="n"/>
      <c r="WRN68" s="150" t="n"/>
      <c r="WRO68" s="150" t="n"/>
      <c r="WRP68" s="150" t="n"/>
      <c r="WRQ68" s="150" t="n"/>
      <c r="WRR68" s="150" t="n"/>
      <c r="WRS68" s="150" t="n"/>
      <c r="WRT68" s="150" t="n"/>
      <c r="WRU68" s="150" t="n"/>
      <c r="WRV68" s="150" t="n"/>
      <c r="WRW68" s="150" t="n"/>
      <c r="WRX68" s="150" t="n"/>
      <c r="WRY68" s="150" t="n"/>
      <c r="WRZ68" s="150" t="n"/>
      <c r="WSA68" s="150" t="n"/>
      <c r="WSB68" s="150" t="n"/>
      <c r="WSC68" s="150" t="n"/>
      <c r="WSD68" s="150" t="n"/>
      <c r="WSE68" s="150" t="n"/>
      <c r="WSF68" s="150" t="n"/>
      <c r="WSG68" s="150" t="n"/>
      <c r="WSH68" s="150" t="n"/>
      <c r="WSI68" s="150" t="n"/>
      <c r="WSJ68" s="150" t="n"/>
      <c r="WSK68" s="150" t="n"/>
      <c r="WSL68" s="150" t="n"/>
      <c r="WSM68" s="150" t="n"/>
      <c r="WSN68" s="150" t="n"/>
      <c r="WSO68" s="150" t="n"/>
      <c r="WSP68" s="150" t="n"/>
      <c r="WSQ68" s="150" t="n"/>
      <c r="WSR68" s="150" t="n"/>
      <c r="WSS68" s="150" t="n"/>
      <c r="WST68" s="150" t="n"/>
      <c r="WSU68" s="150" t="n"/>
      <c r="WSV68" s="150" t="n"/>
      <c r="WSW68" s="150" t="n"/>
      <c r="WSX68" s="150" t="n"/>
      <c r="WSY68" s="150" t="n"/>
      <c r="WSZ68" s="150" t="n"/>
      <c r="WTA68" s="150" t="n"/>
      <c r="WTB68" s="150" t="n"/>
      <c r="WTC68" s="150" t="n"/>
      <c r="WTD68" s="150" t="n"/>
      <c r="WTE68" s="150" t="n"/>
      <c r="WTF68" s="150" t="n"/>
      <c r="WTG68" s="150" t="n"/>
      <c r="WTH68" s="150" t="n"/>
      <c r="WTI68" s="150" t="n"/>
      <c r="WTJ68" s="150" t="n"/>
      <c r="WTK68" s="150" t="n"/>
      <c r="WTL68" s="150" t="n"/>
      <c r="WTM68" s="150" t="n"/>
      <c r="WTN68" s="150" t="n"/>
      <c r="WTO68" s="150" t="n"/>
      <c r="WTP68" s="150" t="n"/>
      <c r="WTQ68" s="150" t="n"/>
      <c r="WTR68" s="150" t="n"/>
      <c r="WTS68" s="150" t="n"/>
      <c r="WTT68" s="150" t="n"/>
      <c r="WTU68" s="150" t="n"/>
      <c r="WTV68" s="150" t="n"/>
      <c r="WTW68" s="150" t="n"/>
      <c r="WTX68" s="150" t="n"/>
      <c r="WTY68" s="150" t="n"/>
      <c r="WTZ68" s="150" t="n"/>
      <c r="WUA68" s="150" t="n"/>
      <c r="WUB68" s="150" t="n"/>
      <c r="WUC68" s="150" t="n"/>
      <c r="WUD68" s="150" t="n"/>
      <c r="WUE68" s="150" t="n"/>
      <c r="WUF68" s="150" t="n"/>
      <c r="WUG68" s="150" t="n"/>
      <c r="WUH68" s="150" t="n"/>
      <c r="WUI68" s="150" t="n"/>
      <c r="WUJ68" s="150" t="n"/>
      <c r="WUK68" s="150" t="n"/>
      <c r="WUL68" s="150" t="n"/>
      <c r="WUM68" s="150" t="n"/>
      <c r="WUN68" s="150" t="n"/>
      <c r="WUO68" s="150" t="n"/>
      <c r="WUP68" s="150" t="n"/>
      <c r="WUQ68" s="150" t="n"/>
      <c r="WUR68" s="150" t="n"/>
      <c r="WUS68" s="150" t="n"/>
      <c r="WUT68" s="150" t="n"/>
      <c r="WUU68" s="150" t="n"/>
      <c r="WUV68" s="150" t="n"/>
      <c r="WUW68" s="150" t="n"/>
      <c r="WUX68" s="150" t="n"/>
      <c r="WUY68" s="150" t="n"/>
      <c r="WUZ68" s="150" t="n"/>
      <c r="WVA68" s="150" t="n"/>
      <c r="WVB68" s="150" t="n"/>
      <c r="WVC68" s="150" t="n"/>
      <c r="WVD68" s="150" t="n"/>
      <c r="WVE68" s="150" t="n"/>
      <c r="WVF68" s="150" t="n"/>
      <c r="WVG68" s="150" t="n"/>
      <c r="WVH68" s="150" t="n"/>
      <c r="WVI68" s="150" t="n"/>
      <c r="WVJ68" s="150" t="n"/>
      <c r="WVK68" s="150" t="n"/>
      <c r="WVL68" s="150" t="n"/>
      <c r="WVM68" s="150" t="n"/>
      <c r="WVN68" s="150" t="n"/>
      <c r="WVO68" s="150" t="n"/>
      <c r="WVP68" s="150" t="n"/>
      <c r="WVQ68" s="150" t="n"/>
      <c r="WVR68" s="150" t="n"/>
      <c r="WVS68" s="150" t="n"/>
      <c r="WVT68" s="150" t="n"/>
      <c r="WVU68" s="150" t="n"/>
      <c r="WVV68" s="150" t="n"/>
      <c r="WVW68" s="150" t="n"/>
      <c r="WVX68" s="150" t="n"/>
      <c r="WVY68" s="150" t="n"/>
      <c r="WVZ68" s="150" t="n"/>
      <c r="WWA68" s="150" t="n"/>
      <c r="WWB68" s="150" t="n"/>
      <c r="WWC68" s="150" t="n"/>
      <c r="WWD68" s="150" t="n"/>
      <c r="WWE68" s="150" t="n"/>
      <c r="WWF68" s="150" t="n"/>
      <c r="WWG68" s="150" t="n"/>
      <c r="WWH68" s="150" t="n"/>
      <c r="WWI68" s="150" t="n"/>
      <c r="WWJ68" s="150" t="n"/>
      <c r="WWK68" s="150" t="n"/>
      <c r="WWL68" s="150" t="n"/>
      <c r="WWM68" s="150" t="n"/>
      <c r="WWN68" s="150" t="n"/>
      <c r="WWO68" s="150" t="n"/>
      <c r="WWP68" s="150" t="n"/>
      <c r="WWQ68" s="150" t="n"/>
      <c r="WWR68" s="150" t="n"/>
      <c r="WWS68" s="150" t="n"/>
      <c r="WWT68" s="150" t="n"/>
      <c r="WWU68" s="150" t="n"/>
      <c r="WWV68" s="150" t="n"/>
      <c r="WWW68" s="150" t="n"/>
      <c r="WWX68" s="150" t="n"/>
      <c r="WWY68" s="150" t="n"/>
      <c r="WWZ68" s="150" t="n"/>
      <c r="WXA68" s="150" t="n"/>
      <c r="WXB68" s="150" t="n"/>
      <c r="WXC68" s="150" t="n"/>
      <c r="WXD68" s="150" t="n"/>
      <c r="WXE68" s="150" t="n"/>
      <c r="WXF68" s="150" t="n"/>
      <c r="WXG68" s="150" t="n"/>
      <c r="WXH68" s="150" t="n"/>
      <c r="WXI68" s="150" t="n"/>
      <c r="WXJ68" s="150" t="n"/>
      <c r="WXK68" s="150" t="n"/>
      <c r="WXL68" s="150" t="n"/>
      <c r="WXM68" s="150" t="n"/>
      <c r="WXN68" s="150" t="n"/>
      <c r="WXO68" s="150" t="n"/>
      <c r="WXP68" s="150" t="n"/>
      <c r="WXQ68" s="150" t="n"/>
      <c r="WXR68" s="150" t="n"/>
      <c r="WXS68" s="150" t="n"/>
      <c r="WXT68" s="150" t="n"/>
      <c r="WXU68" s="150" t="n"/>
      <c r="WXV68" s="150" t="n"/>
      <c r="WXW68" s="150" t="n"/>
      <c r="WXX68" s="150" t="n"/>
      <c r="WXY68" s="150" t="n"/>
      <c r="WXZ68" s="150" t="n"/>
      <c r="WYA68" s="150" t="n"/>
      <c r="WYB68" s="150" t="n"/>
      <c r="WYC68" s="150" t="n"/>
      <c r="WYD68" s="150" t="n"/>
      <c r="WYE68" s="150" t="n"/>
      <c r="WYF68" s="150" t="n"/>
      <c r="WYG68" s="150" t="n"/>
      <c r="WYH68" s="150" t="n"/>
      <c r="WYI68" s="150" t="n"/>
      <c r="WYJ68" s="150" t="n"/>
      <c r="WYK68" s="150" t="n"/>
      <c r="WYL68" s="150" t="n"/>
      <c r="WYM68" s="150" t="n"/>
      <c r="WYN68" s="150" t="n"/>
      <c r="WYO68" s="150" t="n"/>
      <c r="WYP68" s="150" t="n"/>
      <c r="WYQ68" s="150" t="n"/>
      <c r="WYR68" s="150" t="n"/>
      <c r="WYS68" s="150" t="n"/>
      <c r="WYT68" s="150" t="n"/>
      <c r="WYU68" s="150" t="n"/>
      <c r="WYV68" s="150" t="n"/>
      <c r="WYW68" s="150" t="n"/>
      <c r="WYX68" s="150" t="n"/>
      <c r="WYY68" s="150" t="n"/>
      <c r="WYZ68" s="150" t="n"/>
      <c r="WZA68" s="150" t="n"/>
      <c r="WZB68" s="150" t="n"/>
      <c r="WZC68" s="150" t="n"/>
      <c r="WZD68" s="150" t="n"/>
      <c r="WZE68" s="150" t="n"/>
      <c r="WZF68" s="150" t="n"/>
      <c r="WZG68" s="150" t="n"/>
      <c r="WZH68" s="150" t="n"/>
      <c r="WZI68" s="150" t="n"/>
      <c r="WZJ68" s="150" t="n"/>
      <c r="WZK68" s="150" t="n"/>
      <c r="WZL68" s="150" t="n"/>
      <c r="WZM68" s="150" t="n"/>
      <c r="WZN68" s="150" t="n"/>
      <c r="WZO68" s="150" t="n"/>
      <c r="WZP68" s="150" t="n"/>
      <c r="WZQ68" s="150" t="n"/>
      <c r="WZR68" s="150" t="n"/>
      <c r="WZS68" s="150" t="n"/>
      <c r="WZT68" s="150" t="n"/>
      <c r="WZU68" s="150" t="n"/>
      <c r="WZV68" s="150" t="n"/>
      <c r="WZW68" s="150" t="n"/>
      <c r="WZX68" s="150" t="n"/>
      <c r="WZY68" s="150" t="n"/>
      <c r="WZZ68" s="150" t="n"/>
      <c r="XAA68" s="150" t="n"/>
      <c r="XAB68" s="150" t="n"/>
      <c r="XAC68" s="150" t="n"/>
      <c r="XAD68" s="150" t="n"/>
      <c r="XAE68" s="150" t="n"/>
      <c r="XAF68" s="150" t="n"/>
      <c r="XAG68" s="150" t="n"/>
      <c r="XAH68" s="150" t="n"/>
      <c r="XAI68" s="150" t="n"/>
      <c r="XAJ68" s="150" t="n"/>
      <c r="XAK68" s="150" t="n"/>
      <c r="XAL68" s="150" t="n"/>
      <c r="XAM68" s="150" t="n"/>
      <c r="XAN68" s="150" t="n"/>
      <c r="XAO68" s="150" t="n"/>
      <c r="XAP68" s="150" t="n"/>
      <c r="XAQ68" s="150" t="n"/>
      <c r="XAR68" s="150" t="n"/>
      <c r="XAS68" s="150" t="n"/>
      <c r="XAT68" s="150" t="n"/>
      <c r="XAU68" s="150" t="n"/>
      <c r="XAV68" s="150" t="n"/>
      <c r="XAW68" s="150" t="n"/>
      <c r="XAX68" s="150" t="n"/>
      <c r="XAY68" s="150" t="n"/>
      <c r="XAZ68" s="150" t="n"/>
      <c r="XBA68" s="150" t="n"/>
      <c r="XBB68" s="150" t="n"/>
      <c r="XBC68" s="150" t="n"/>
      <c r="XBD68" s="150" t="n"/>
      <c r="XBE68" s="150" t="n"/>
      <c r="XBF68" s="150" t="n"/>
      <c r="XBG68" s="150" t="n"/>
      <c r="XBH68" s="150" t="n"/>
      <c r="XBI68" s="150" t="n"/>
      <c r="XBJ68" s="150" t="n"/>
      <c r="XBK68" s="150" t="n"/>
      <c r="XBL68" s="150" t="n"/>
      <c r="XBM68" s="150" t="n"/>
      <c r="XBN68" s="150" t="n"/>
      <c r="XBO68" s="150" t="n"/>
      <c r="XBP68" s="150" t="n"/>
      <c r="XBQ68" s="150" t="n"/>
      <c r="XBR68" s="150" t="n"/>
      <c r="XBS68" s="150" t="n"/>
      <c r="XBT68" s="150" t="n"/>
      <c r="XBU68" s="150" t="n"/>
      <c r="XBV68" s="150" t="n"/>
      <c r="XBW68" s="150" t="n"/>
      <c r="XBX68" s="150" t="n"/>
      <c r="XBY68" s="150" t="n"/>
      <c r="XBZ68" s="150" t="n"/>
      <c r="XCA68" s="150" t="n"/>
      <c r="XCB68" s="150" t="n"/>
      <c r="XCC68" s="150" t="n"/>
      <c r="XCD68" s="150" t="n"/>
      <c r="XCE68" s="150" t="n"/>
      <c r="XCF68" s="150" t="n"/>
      <c r="XCG68" s="150" t="n"/>
      <c r="XCH68" s="150" t="n"/>
      <c r="XCI68" s="150" t="n"/>
      <c r="XCJ68" s="150" t="n"/>
      <c r="XCK68" s="150" t="n"/>
      <c r="XCL68" s="150" t="n"/>
      <c r="XCM68" s="150" t="n"/>
      <c r="XCN68" s="150" t="n"/>
      <c r="XCO68" s="150" t="n"/>
      <c r="XCP68" s="150" t="n"/>
      <c r="XCQ68" s="150" t="n"/>
      <c r="XCR68" s="150" t="n"/>
      <c r="XCS68" s="150" t="n"/>
      <c r="XCT68" s="150" t="n"/>
      <c r="XCU68" s="150" t="n"/>
      <c r="XCV68" s="150" t="n"/>
      <c r="XCW68" s="150" t="n"/>
      <c r="XCX68" s="150" t="n"/>
      <c r="XCY68" s="150" t="n"/>
      <c r="XCZ68" s="150" t="n"/>
      <c r="XDA68" s="150" t="n"/>
      <c r="XDB68" s="150" t="n"/>
      <c r="XDC68" s="150" t="n"/>
      <c r="XDD68" s="150" t="n"/>
      <c r="XDE68" s="150" t="n"/>
      <c r="XDF68" s="150" t="n"/>
      <c r="XDG68" s="150" t="n"/>
      <c r="XDH68" s="150" t="n"/>
      <c r="XDI68" s="150" t="n"/>
      <c r="XDJ68" s="150" t="n"/>
      <c r="XDK68" s="150" t="n"/>
      <c r="XDL68" s="150" t="n"/>
      <c r="XDM68" s="150" t="n"/>
      <c r="XDN68" s="150" t="n"/>
      <c r="XDO68" s="150" t="n"/>
      <c r="XDP68" s="150" t="n"/>
      <c r="XDQ68" s="150" t="n"/>
      <c r="XDR68" s="150" t="n"/>
      <c r="XDS68" s="150" t="n"/>
      <c r="XDT68" s="150" t="n"/>
      <c r="XDU68" s="150" t="n"/>
      <c r="XDV68" s="150" t="n"/>
      <c r="XDW68" s="150" t="n"/>
    </row>
    <row r="69" ht="216.6" customFormat="1" customHeight="1" s="3" thickBot="1">
      <c r="A69" s="235">
        <f>A68+1</f>
        <v/>
      </c>
      <c r="B69" s="199" t="inlineStr">
        <is>
          <t>income_main_comp</t>
        </is>
      </c>
      <c r="C69" s="298" t="inlineStr">
        <is>
          <t>income_main_comp</t>
        </is>
      </c>
      <c r="D69" s="299"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69" s="202">
        <f>LEN(D69)</f>
        <v/>
      </c>
      <c r="F69" s="299" t="inlineStr">
        <is>
          <t>A renda do seu agregado familiar proveniente da {income_main} mudou nos últimos 3 meses comparando com o mesmo periodo de um ano normal?
[OPERADOR(A): RESPOSTA ÚNICA].
1)Muito mais [aumentou em mais de 50%]
2)Um pouco mais
3)A mesma [não alterou]
4)Um pouco menos
5)Muito menos [menos de metade]
6)NÃO SABE
7)RECUSADO</t>
        </is>
      </c>
      <c r="G69" s="202">
        <f>LEN(F69)</f>
        <v/>
      </c>
      <c r="H69" s="204" t="inlineStr">
        <is>
          <t>Single Choice</t>
        </is>
      </c>
      <c r="I69" s="202" t="inlineStr">
        <is>
          <t>NA</t>
        </is>
      </c>
      <c r="J69" s="202" t="inlineStr">
        <is>
          <t>NA</t>
        </is>
      </c>
      <c r="K69" s="202" t="inlineStr">
        <is>
          <t>Form Type - Buttons</t>
        </is>
      </c>
      <c r="L69" s="300" t="inlineStr">
        <is>
          <t>NA</t>
        </is>
      </c>
      <c r="M69" s="301" t="inlineStr">
        <is>
          <t>1-7= income_sec</t>
        </is>
      </c>
    </row>
    <row r="70" ht="409.6" customFormat="1" customHeight="1" s="3">
      <c r="A70" s="261">
        <f>A69+1</f>
        <v/>
      </c>
      <c r="B70" s="158" t="inlineStr">
        <is>
          <t>income_sec</t>
        </is>
      </c>
      <c r="C70" s="165" t="inlineStr">
        <is>
          <t>income_sec</t>
        </is>
      </c>
      <c r="D70" s="302"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second most important source of income
20)DON'T KNOW
21)REFUSED</t>
        </is>
      </c>
      <c r="E70" s="161">
        <f>LEN(D70)</f>
        <v/>
      </c>
      <c r="F70" s="209" t="inlineStr">
        <is>
          <t>Qual foi a segunda principal fonte de renda do seu agregado familiar nos últimos 3 meses?
[OPERADOR(A): RESPOSTA ÚNICA. A OPÇÃO RECUSADO DEVE SER EVITADA TANTO QUANTO POSSÍVEL.]
1)Produção e venda de culturas alimentares básicas
2)Produção e venda de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agrário EXCLUINDO os produtores [formal ou informal]
9)Salário diário nas explorações agrárias e outros empregos ocasionais no setor agrário
10)Emprego estável no setor agrário
11)Auto-emprego não-agrário ou prefissional liberal/ médico/ arquitecto/ advogado/ incluindo restaurante]
12)Salários diários fora da exploração agrário e outros empregos ocasionais não agrário
13)Emprego estável no setor não agrário
14)Emprego público
15)Renda não derivada do trabalho- Caridade
16)Renda não derivada do trabalho- Transferência de prestações sociais/ pensão/  assistência humanitária
17)Renda não derivada do trabalho- Remessas
18)Renda não derivada do trabalho- Renda de outras fontes
19)Não tem a segunda mais importante fonte de renda
20)NÃO SABE
21)RECUSADO</t>
        </is>
      </c>
      <c r="G70" s="161">
        <f>LEN(F70)</f>
        <v/>
      </c>
      <c r="H70" s="245" t="inlineStr">
        <is>
          <t>Single Choice</t>
        </is>
      </c>
      <c r="I70" s="161" t="inlineStr">
        <is>
          <t>NA</t>
        </is>
      </c>
      <c r="J70" s="161" t="inlineStr">
        <is>
          <t>NA</t>
        </is>
      </c>
      <c r="K70" s="286" t="inlineStr">
        <is>
          <t>Form Type - Buttons
exclude selected "income_main"
IsDemographic - income_sec</t>
        </is>
      </c>
      <c r="L70" s="162" t="inlineStr">
        <is>
          <t>NA</t>
        </is>
      </c>
      <c r="M70" s="254" t="inlineStr">
        <is>
          <t>1-3 = income_sec_crop_check
4 = income_sec_ls_check
5 = income_sec_amount
6 = income_sec_fish_check
7-18 = income_sec_amount
19-21 = shock</t>
        </is>
      </c>
    </row>
    <row r="71" ht="162" customFormat="1" customHeight="1" s="10">
      <c r="A71" s="261">
        <f>A70+1</f>
        <v/>
      </c>
      <c r="B71" s="158" t="inlineStr">
        <is>
          <t>income_sec_crop_check</t>
        </is>
      </c>
      <c r="C71" s="159" t="inlineStr">
        <is>
          <t>income_sec_crop_check</t>
        </is>
      </c>
      <c r="D71" s="287" t="inlineStr">
        <is>
          <t xml:space="preserve">Are the crops sold also produced by you or anyone in your household?
[OPERATOR: SINGLE RESPONSE.]
1)YES
2)NO
3)DON'T KNOW
4)REFUSED </t>
        </is>
      </c>
      <c r="E71" s="161">
        <f>LEN(D71)</f>
        <v/>
      </c>
      <c r="F71" s="288" t="inlineStr">
        <is>
          <t xml:space="preserve">As culturas vendidas foram produzidas por si ou por alguém do seu agregado familiar? 
[OPERADOR(A): RESPOSTA ÚNICA.]
1)SIM
2)NÃO
3)NÃO SABE
4)RECUSADO </t>
        </is>
      </c>
      <c r="G71" s="161">
        <f>LEN(F71)</f>
        <v/>
      </c>
      <c r="H71" s="165" t="inlineStr">
        <is>
          <t>Single Choice</t>
        </is>
      </c>
      <c r="I71" s="161" t="inlineStr">
        <is>
          <t>NA</t>
        </is>
      </c>
      <c r="J71" s="161" t="inlineStr">
        <is>
          <t>NA</t>
        </is>
      </c>
      <c r="K71" s="161" t="inlineStr">
        <is>
          <t>Form Type - Buttons</t>
        </is>
      </c>
      <c r="L71" s="162" t="inlineStr">
        <is>
          <t>NA</t>
        </is>
      </c>
      <c r="M71" s="168" t="inlineStr">
        <is>
          <t>1-4 = income_sec_amount</t>
        </is>
      </c>
    </row>
    <row r="72" ht="162" customFormat="1" customHeight="1" s="10">
      <c r="A72" s="261">
        <f>A71+1</f>
        <v/>
      </c>
      <c r="B72" s="158" t="inlineStr">
        <is>
          <t>income_sec_ls_check</t>
        </is>
      </c>
      <c r="C72" s="159" t="inlineStr">
        <is>
          <t>income_sec_ls_check</t>
        </is>
      </c>
      <c r="D72" s="287" t="inlineStr">
        <is>
          <t xml:space="preserve">Are the livestock or livestock products sold also produced by you or anyone in your household?
[OPERATOR: SINGLE RESPONSE.]
1)YES
2)NO
3)DON'T KNOW
4)REFUSED </t>
        </is>
      </c>
      <c r="E72" s="161">
        <f>LEN(D72)</f>
        <v/>
      </c>
      <c r="F72" s="288" t="inlineStr">
        <is>
          <t>Os animais e subprodutos pecuários vendidos foram produzidos por si ou por alguém do seu agregado familiar?
[OPERADOR(A): RESPOSTA ÚNICA.]
1)SIM
2)NÃO
3)NÃO SABE
4)RECUSADO</t>
        </is>
      </c>
      <c r="G72" s="161">
        <f>LEN(F72)</f>
        <v/>
      </c>
      <c r="H72" s="165" t="inlineStr">
        <is>
          <t>Single Choice</t>
        </is>
      </c>
      <c r="I72" s="161" t="inlineStr">
        <is>
          <t>NA</t>
        </is>
      </c>
      <c r="J72" s="161" t="inlineStr">
        <is>
          <t>NA</t>
        </is>
      </c>
      <c r="K72" s="161" t="inlineStr">
        <is>
          <t>Form Type - Buttons</t>
        </is>
      </c>
      <c r="L72" s="162" t="inlineStr">
        <is>
          <t>NA</t>
        </is>
      </c>
      <c r="M72" s="168" t="inlineStr">
        <is>
          <t>1-4 = income_sec_amount</t>
        </is>
      </c>
    </row>
    <row r="73" ht="162" customFormat="1" customHeight="1" s="3">
      <c r="A73" s="261">
        <f>A72+1</f>
        <v/>
      </c>
      <c r="B73" s="158" t="inlineStr">
        <is>
          <t>income_sec_fish_check</t>
        </is>
      </c>
      <c r="C73" s="159" t="inlineStr">
        <is>
          <t>income_sec_fish_check</t>
        </is>
      </c>
      <c r="D73" s="287" t="inlineStr">
        <is>
          <t xml:space="preserve">Are the fish or aquatic products sold also captured/harvested by you or anyone in your household?
[OPERATOR: SINGLE RESPONSE.]
1)YES
2)NO
3)DON'T KNOW
4)REFUSED </t>
        </is>
      </c>
      <c r="E73" s="161">
        <f>LEN(D73)</f>
        <v/>
      </c>
      <c r="F73" s="288" t="inlineStr">
        <is>
          <t>Os produtos de pesca vendidos foram pescados ou cultivados por si ou por alguém do seu agregado familiar?
[OPERADOR(A): RESPOSTA ÚNICA.]
1)SIM
2)NÃO
3)NÃO SABE
4)RECUSADO</t>
        </is>
      </c>
      <c r="G73" s="161">
        <f>LEN(F73)</f>
        <v/>
      </c>
      <c r="H73" s="165" t="inlineStr">
        <is>
          <t>Single Choice</t>
        </is>
      </c>
      <c r="I73" s="161" t="inlineStr">
        <is>
          <t>NA</t>
        </is>
      </c>
      <c r="J73" s="161" t="inlineStr">
        <is>
          <t>NA</t>
        </is>
      </c>
      <c r="K73" s="161" t="inlineStr">
        <is>
          <t>Form Type - Buttons</t>
        </is>
      </c>
      <c r="L73" s="162" t="inlineStr">
        <is>
          <t>NA</t>
        </is>
      </c>
      <c r="M73" s="168" t="inlineStr">
        <is>
          <t>1-4 = income_sec_amount</t>
        </is>
      </c>
    </row>
    <row r="74" ht="90" customFormat="1" customHeight="1" s="144">
      <c r="A74" s="261">
        <f>A73+1</f>
        <v/>
      </c>
      <c r="B74" s="183" t="inlineStr">
        <is>
          <t>income_sec_amount</t>
        </is>
      </c>
      <c r="C74" s="184" t="inlineStr">
        <is>
          <t>income_sec_amount</t>
        </is>
      </c>
      <c r="D74" s="289" t="inlineStr">
        <is>
          <t>How much was earned [in MZN] from your second main income source, #income_sec#, in the past 3 months ?
[OPERATOR: MAKE SURE THE INFORMATION IS RECORDED IN THE CORRECT CURRENCY. ENTER 8888888 FOR DON'T KNOW AND 9999999 FOR REFUSED.]</t>
        </is>
      </c>
      <c r="E74" s="233">
        <f>LEN(D74)</f>
        <v/>
      </c>
      <c r="F74" s="290" t="inlineStr">
        <is>
          <t>Quanto o agregado familiar ganhou [em MZN] proveniente da segunda principal fonte de renda, #income_sec#, nos últimos 3 meses ?
[OPERADOR: ASSEGURE-SE DE QUE A INFORMAÇÃO ESTÁ REGISTADA NA MOEDA CORRETA. DIGITE 8888888 PARA NÃO SABE E 9999999 PARA RECUSADO.]</t>
        </is>
      </c>
      <c r="G74" s="161">
        <f>LEN(F74)</f>
        <v/>
      </c>
      <c r="H74" s="189" t="inlineStr">
        <is>
          <t>Range</t>
        </is>
      </c>
      <c r="I74" s="189" t="inlineStr">
        <is>
          <t>NA</t>
        </is>
      </c>
      <c r="J74" s="189" t="inlineStr">
        <is>
          <t>NA</t>
        </is>
      </c>
      <c r="K74" s="189" t="inlineStr">
        <is>
          <t>Form Type - TextBox</t>
        </is>
      </c>
      <c r="L74" s="190" t="inlineStr">
        <is>
          <t>NA</t>
        </is>
      </c>
      <c r="M74" s="258" t="inlineStr">
        <is>
          <t>5 - 120000 = income_sec_gender
120001 - 250000 = income_sec_amount_conf
8888888-8888888 = income_sec_gender
9999999-9999999 = income_sec_gender</t>
        </is>
      </c>
    </row>
    <row r="75" ht="126" customFormat="1" customHeight="1" s="144">
      <c r="A75" s="261">
        <f>A74+1</f>
        <v/>
      </c>
      <c r="B75" s="183" t="inlineStr">
        <is>
          <t>income_sec_amount_conf</t>
        </is>
      </c>
      <c r="C75" s="275" t="inlineStr">
        <is>
          <t>income_sec_amount_conf</t>
        </is>
      </c>
      <c r="D75" s="185" t="inlineStr">
        <is>
          <t>Can you confirm the amount of income you just stated is correct?
[OPERATOR: IF THE AMOUNT EARNED FROM THIS INCOME SOURCE OVER THE PAST 3 MONTH IS INDEED OVER 120000, CLICK ON CONTINUE. OTHERWISE, GO BACK AND CHANGE THE AMOUNT ENTERED.]
1)CONTINUE</t>
        </is>
      </c>
      <c r="E75" s="161">
        <f>LEN(D75)</f>
        <v/>
      </c>
      <c r="F75" s="291" t="inlineStr">
        <is>
          <t>Poderia confirmar se o montante de renda que acabou de declarar está correto?
[OPERADOR(A): SE O MONTANTE GANHO COM ESTA FONTE DE RENDA NOS ÚLTIMOS 3 MESES FOR DE FATO SUPERIOR A 120000, CLIQUE EM CONTINUAR. CASO CONTRÁRIO, VOLTE ATRÁS E ALTERE O MONTANTE REGISTADO.]
1)CONTINUE</t>
        </is>
      </c>
      <c r="G75" s="161">
        <f>LEN(F75)</f>
        <v/>
      </c>
      <c r="H75" s="292" t="inlineStr">
        <is>
          <t>Single Choice</t>
        </is>
      </c>
      <c r="I75" s="273" t="inlineStr">
        <is>
          <t>NA</t>
        </is>
      </c>
      <c r="J75" s="273" t="inlineStr">
        <is>
          <t>NA</t>
        </is>
      </c>
      <c r="K75" s="273" t="inlineStr">
        <is>
          <t>Form Type - Buttons</t>
        </is>
      </c>
      <c r="L75" s="190" t="inlineStr">
        <is>
          <t>NA</t>
        </is>
      </c>
      <c r="M75" s="293" t="inlineStr">
        <is>
          <t>1 = income_sec_gender</t>
        </is>
      </c>
    </row>
    <row r="76" ht="162" customFormat="1" customHeight="1" s="144">
      <c r="A76" s="303">
        <f>A75+1</f>
        <v/>
      </c>
      <c r="B76" s="294" t="inlineStr">
        <is>
          <t>income_sec_gender</t>
        </is>
      </c>
      <c r="C76" s="295" t="inlineStr">
        <is>
          <t>income_sec_gender</t>
        </is>
      </c>
      <c r="D76" s="296" t="inlineStr">
        <is>
          <t>What is the gender of the household member[s] generating income from this source? 
[OPERATOR: SINGLE RESPONSE.]
1)Male
2)Female
3)Joint [both male &amp; female]
4)DON'T KNOW
5)REFUSED</t>
        </is>
      </c>
      <c r="E76" s="161">
        <f>LEN(D76)</f>
        <v/>
      </c>
      <c r="F76" s="291" t="inlineStr">
        <is>
          <t>Qual o sexo do(s) membro(s) do agregado familiar que obtem renda desta fonte?
[OPERADOR(A): RESPOSTA ÚNICA.]
1)Masculino
2)Feminino
3)Ambos os sexos
4)NÃO SABE
5)RECUSADO</t>
        </is>
      </c>
      <c r="G76" s="161">
        <f>LEN(F76)</f>
        <v/>
      </c>
      <c r="H76" s="184" t="inlineStr">
        <is>
          <t>Single Choice</t>
        </is>
      </c>
      <c r="I76" s="273" t="inlineStr">
        <is>
          <t>NA</t>
        </is>
      </c>
      <c r="J76" s="273" t="inlineStr">
        <is>
          <t>NA</t>
        </is>
      </c>
      <c r="K76" s="273" t="inlineStr">
        <is>
          <t>Form Type - Buttons</t>
        </is>
      </c>
      <c r="L76" s="190" t="inlineStr">
        <is>
          <t>NA</t>
        </is>
      </c>
      <c r="M76" s="293" t="inlineStr">
        <is>
          <t>1-5 = income_sec_control</t>
        </is>
      </c>
    </row>
    <row r="77" ht="162" customFormat="1" customHeight="1" s="144">
      <c r="A77" s="303">
        <f>A76+1</f>
        <v/>
      </c>
      <c r="B77" s="183" t="inlineStr">
        <is>
          <t>income_sec_control</t>
        </is>
      </c>
      <c r="C77" s="275" t="inlineStr">
        <is>
          <t>income_sec_control</t>
        </is>
      </c>
      <c r="D77" s="297" t="inlineStr">
        <is>
          <t>Who controls the revenue that is earned from this source? 
[OPERATOR: SINGLE RESPONSE.]
1)Male household member[s]
2)Female household member[s]
3)Joint household members [both female &amp; male]
4)DON'T KNOW
5)REFUSED</t>
        </is>
      </c>
      <c r="E77" s="161">
        <f>LEN(D77)</f>
        <v/>
      </c>
      <c r="F77" s="257" t="inlineStr">
        <is>
          <t>Quem controla a receita obtida com esta fonte de renda?
[OPERADOR(A): RESPOSTA ÚNICA.]
1)Membro[s] do agregado familiar do sexo masculino
2)Membro[s] do agregado familiar do sexo feminino
3)Ambos membros do agregado familiar do sexo masculino e feminino
4)NÃO SABE
5)RECUSADO</t>
        </is>
      </c>
      <c r="G77" s="161">
        <f>LEN(F77)</f>
        <v/>
      </c>
      <c r="H77" s="188" t="inlineStr">
        <is>
          <t>Single Choice</t>
        </is>
      </c>
      <c r="I77" s="189" t="inlineStr">
        <is>
          <t>NA</t>
        </is>
      </c>
      <c r="J77" s="189" t="inlineStr">
        <is>
          <t>NA</t>
        </is>
      </c>
      <c r="K77" s="189" t="inlineStr">
        <is>
          <t>Form Type - Buttons</t>
        </is>
      </c>
      <c r="L77" s="190" t="inlineStr">
        <is>
          <t>NA</t>
        </is>
      </c>
      <c r="M77" s="276" t="inlineStr">
        <is>
          <t>1-5 = income_sec_comp</t>
        </is>
      </c>
      <c r="N77" s="150" t="n"/>
      <c r="O77" s="150" t="n"/>
      <c r="P77" s="150" t="n"/>
      <c r="Q77" s="150" t="n"/>
      <c r="R77" s="150" t="n"/>
      <c r="S77" s="150" t="n"/>
      <c r="T77" s="150" t="n"/>
      <c r="U77" s="150" t="n"/>
      <c r="V77" s="150" t="n"/>
      <c r="W77" s="150" t="n"/>
      <c r="X77" s="150" t="n"/>
      <c r="Y77" s="150" t="n"/>
      <c r="Z77" s="150" t="n"/>
      <c r="AA77" s="150" t="n"/>
      <c r="AB77" s="150" t="n"/>
      <c r="AC77" s="150" t="n"/>
      <c r="AD77" s="150" t="n"/>
      <c r="AE77" s="150" t="n"/>
      <c r="AF77" s="150" t="n"/>
      <c r="AG77" s="150" t="n"/>
      <c r="AH77" s="150" t="n"/>
      <c r="AI77" s="150" t="n"/>
      <c r="AJ77" s="150" t="n"/>
      <c r="AK77" s="150" t="n"/>
      <c r="AL77" s="150" t="n"/>
      <c r="AM77" s="150" t="n"/>
      <c r="AN77" s="150" t="n"/>
      <c r="AO77" s="150" t="n"/>
      <c r="AP77" s="150" t="n"/>
      <c r="AQ77" s="150" t="n"/>
      <c r="AR77" s="150" t="n"/>
      <c r="AS77" s="150" t="n"/>
      <c r="AT77" s="150" t="n"/>
      <c r="AU77" s="150" t="n"/>
      <c r="AV77" s="150" t="n"/>
      <c r="AW77" s="150" t="n"/>
      <c r="AX77" s="150" t="n"/>
      <c r="AY77" s="150" t="n"/>
      <c r="AZ77" s="150" t="n"/>
      <c r="BA77" s="150" t="n"/>
      <c r="BB77" s="150" t="n"/>
      <c r="BC77" s="150" t="n"/>
      <c r="BD77" s="150" t="n"/>
      <c r="BE77" s="150" t="n"/>
      <c r="BF77" s="150" t="n"/>
      <c r="BG77" s="150" t="n"/>
      <c r="BH77" s="150" t="n"/>
      <c r="BI77" s="150" t="n"/>
      <c r="BJ77" s="150" t="n"/>
      <c r="BK77" s="150" t="n"/>
      <c r="BL77" s="150" t="n"/>
      <c r="BM77" s="150" t="n"/>
      <c r="BN77" s="150" t="n"/>
      <c r="BO77" s="150" t="n"/>
      <c r="BP77" s="150" t="n"/>
      <c r="BQ77" s="150" t="n"/>
      <c r="BR77" s="150" t="n"/>
      <c r="BS77" s="150" t="n"/>
      <c r="BT77" s="150" t="n"/>
      <c r="BU77" s="150" t="n"/>
      <c r="BV77" s="150" t="n"/>
      <c r="BW77" s="150" t="n"/>
      <c r="BX77" s="150" t="n"/>
      <c r="BY77" s="150" t="n"/>
      <c r="BZ77" s="150" t="n"/>
      <c r="CA77" s="150" t="n"/>
      <c r="CB77" s="150" t="n"/>
      <c r="CC77" s="150" t="n"/>
      <c r="CD77" s="150" t="n"/>
      <c r="CE77" s="150" t="n"/>
      <c r="CF77" s="150" t="n"/>
      <c r="CG77" s="150" t="n"/>
      <c r="CH77" s="150" t="n"/>
      <c r="CI77" s="150" t="n"/>
      <c r="CJ77" s="150" t="n"/>
      <c r="CK77" s="150" t="n"/>
      <c r="CL77" s="150" t="n"/>
      <c r="CM77" s="150" t="n"/>
      <c r="CN77" s="150" t="n"/>
      <c r="CO77" s="150" t="n"/>
      <c r="CP77" s="150" t="n"/>
      <c r="CQ77" s="150" t="n"/>
      <c r="CR77" s="150" t="n"/>
      <c r="CS77" s="150" t="n"/>
      <c r="CT77" s="150" t="n"/>
      <c r="CU77" s="150" t="n"/>
      <c r="CV77" s="150" t="n"/>
      <c r="CW77" s="150" t="n"/>
      <c r="CX77" s="150" t="n"/>
      <c r="CY77" s="150" t="n"/>
      <c r="CZ77" s="150" t="n"/>
      <c r="DA77" s="150" t="n"/>
      <c r="DB77" s="150" t="n"/>
      <c r="DC77" s="150" t="n"/>
      <c r="DD77" s="150" t="n"/>
      <c r="DE77" s="150" t="n"/>
      <c r="DF77" s="150" t="n"/>
      <c r="DG77" s="150" t="n"/>
      <c r="DH77" s="150" t="n"/>
      <c r="DI77" s="150" t="n"/>
      <c r="DJ77" s="150" t="n"/>
      <c r="DK77" s="150" t="n"/>
      <c r="DL77" s="150" t="n"/>
      <c r="DM77" s="150" t="n"/>
      <c r="DN77" s="150" t="n"/>
      <c r="DO77" s="150" t="n"/>
      <c r="DP77" s="150" t="n"/>
      <c r="DQ77" s="150" t="n"/>
      <c r="DR77" s="150" t="n"/>
      <c r="DS77" s="150" t="n"/>
      <c r="DT77" s="150" t="n"/>
      <c r="DU77" s="150" t="n"/>
      <c r="DV77" s="150" t="n"/>
      <c r="DW77" s="150" t="n"/>
      <c r="DX77" s="150" t="n"/>
      <c r="DY77" s="150" t="n"/>
      <c r="DZ77" s="150" t="n"/>
      <c r="EA77" s="150" t="n"/>
      <c r="EB77" s="150" t="n"/>
      <c r="EC77" s="150" t="n"/>
      <c r="ED77" s="150" t="n"/>
      <c r="EE77" s="150" t="n"/>
      <c r="EF77" s="150" t="n"/>
      <c r="EG77" s="150" t="n"/>
      <c r="EH77" s="150" t="n"/>
      <c r="EI77" s="150" t="n"/>
      <c r="EJ77" s="150" t="n"/>
      <c r="EK77" s="150" t="n"/>
      <c r="EL77" s="150" t="n"/>
      <c r="EM77" s="150" t="n"/>
      <c r="EN77" s="150" t="n"/>
      <c r="EO77" s="150" t="n"/>
      <c r="EP77" s="150" t="n"/>
      <c r="EQ77" s="150" t="n"/>
      <c r="ER77" s="150" t="n"/>
      <c r="ES77" s="150" t="n"/>
      <c r="ET77" s="150" t="n"/>
      <c r="EU77" s="150" t="n"/>
      <c r="EV77" s="150" t="n"/>
      <c r="EW77" s="150" t="n"/>
      <c r="EX77" s="150" t="n"/>
      <c r="EY77" s="150" t="n"/>
      <c r="EZ77" s="150" t="n"/>
      <c r="FA77" s="150" t="n"/>
      <c r="FB77" s="150" t="n"/>
      <c r="FC77" s="150" t="n"/>
      <c r="FD77" s="150" t="n"/>
      <c r="FE77" s="150" t="n"/>
      <c r="FF77" s="150" t="n"/>
      <c r="FG77" s="150" t="n"/>
      <c r="FH77" s="150" t="n"/>
      <c r="FI77" s="150" t="n"/>
      <c r="FJ77" s="150" t="n"/>
      <c r="FK77" s="150" t="n"/>
      <c r="FL77" s="150" t="n"/>
      <c r="FM77" s="150" t="n"/>
      <c r="FN77" s="150" t="n"/>
      <c r="FO77" s="150" t="n"/>
      <c r="FP77" s="150" t="n"/>
      <c r="FQ77" s="150" t="n"/>
      <c r="FR77" s="150" t="n"/>
      <c r="FS77" s="150" t="n"/>
      <c r="FT77" s="150" t="n"/>
      <c r="FU77" s="150" t="n"/>
      <c r="FV77" s="150" t="n"/>
      <c r="FW77" s="150" t="n"/>
      <c r="FX77" s="150" t="n"/>
      <c r="FY77" s="150" t="n"/>
      <c r="FZ77" s="150" t="n"/>
      <c r="GA77" s="150" t="n"/>
      <c r="GB77" s="150" t="n"/>
      <c r="GC77" s="150" t="n"/>
      <c r="GD77" s="150" t="n"/>
      <c r="GE77" s="150" t="n"/>
      <c r="GF77" s="150" t="n"/>
      <c r="GG77" s="150" t="n"/>
      <c r="GH77" s="150" t="n"/>
      <c r="GI77" s="150" t="n"/>
      <c r="GJ77" s="150" t="n"/>
      <c r="GK77" s="150" t="n"/>
      <c r="GL77" s="150" t="n"/>
      <c r="GM77" s="150" t="n"/>
      <c r="GN77" s="150" t="n"/>
      <c r="GO77" s="150" t="n"/>
      <c r="GP77" s="150" t="n"/>
      <c r="GQ77" s="150" t="n"/>
      <c r="GR77" s="150" t="n"/>
      <c r="GS77" s="150" t="n"/>
      <c r="GT77" s="150" t="n"/>
      <c r="GU77" s="150" t="n"/>
      <c r="GV77" s="150" t="n"/>
      <c r="GW77" s="150" t="n"/>
      <c r="GX77" s="150" t="n"/>
      <c r="GY77" s="150" t="n"/>
      <c r="GZ77" s="150" t="n"/>
      <c r="HA77" s="150" t="n"/>
      <c r="HB77" s="150" t="n"/>
      <c r="HC77" s="150" t="n"/>
      <c r="HD77" s="150" t="n"/>
      <c r="HE77" s="150" t="n"/>
      <c r="HF77" s="150" t="n"/>
      <c r="HG77" s="150" t="n"/>
      <c r="HH77" s="150" t="n"/>
      <c r="HI77" s="150" t="n"/>
      <c r="HJ77" s="150" t="n"/>
      <c r="HK77" s="150" t="n"/>
      <c r="HL77" s="150" t="n"/>
      <c r="HM77" s="150" t="n"/>
      <c r="HN77" s="150" t="n"/>
      <c r="HO77" s="150" t="n"/>
      <c r="HP77" s="150" t="n"/>
      <c r="HQ77" s="150" t="n"/>
      <c r="HR77" s="150" t="n"/>
      <c r="HS77" s="150" t="n"/>
      <c r="HT77" s="150" t="n"/>
      <c r="HU77" s="150" t="n"/>
      <c r="HV77" s="150" t="n"/>
      <c r="HW77" s="150" t="n"/>
      <c r="HX77" s="150" t="n"/>
      <c r="HY77" s="150" t="n"/>
      <c r="HZ77" s="150" t="n"/>
      <c r="IA77" s="150" t="n"/>
      <c r="IB77" s="150" t="n"/>
      <c r="IC77" s="150" t="n"/>
      <c r="ID77" s="150" t="n"/>
      <c r="IE77" s="150" t="n"/>
      <c r="IF77" s="150" t="n"/>
      <c r="IG77" s="150" t="n"/>
      <c r="IH77" s="150" t="n"/>
      <c r="II77" s="150" t="n"/>
      <c r="IJ77" s="150" t="n"/>
      <c r="IK77" s="150" t="n"/>
      <c r="IL77" s="150" t="n"/>
      <c r="IM77" s="150" t="n"/>
      <c r="IN77" s="150" t="n"/>
      <c r="IO77" s="150" t="n"/>
      <c r="IP77" s="150" t="n"/>
      <c r="IQ77" s="150" t="n"/>
      <c r="IR77" s="150" t="n"/>
      <c r="IS77" s="150" t="n"/>
      <c r="IT77" s="150" t="n"/>
      <c r="IU77" s="150" t="n"/>
      <c r="IV77" s="150" t="n"/>
      <c r="IW77" s="150" t="n"/>
      <c r="IX77" s="150" t="n"/>
      <c r="IY77" s="150" t="n"/>
      <c r="IZ77" s="150" t="n"/>
      <c r="JA77" s="150" t="n"/>
      <c r="JB77" s="150" t="n"/>
      <c r="JC77" s="150" t="n"/>
      <c r="JD77" s="150" t="n"/>
      <c r="JE77" s="150" t="n"/>
      <c r="JF77" s="150" t="n"/>
      <c r="JG77" s="150" t="n"/>
      <c r="JH77" s="150" t="n"/>
      <c r="JI77" s="150" t="n"/>
      <c r="JJ77" s="150" t="n"/>
      <c r="JK77" s="150" t="n"/>
      <c r="JL77" s="150" t="n"/>
      <c r="JM77" s="150" t="n"/>
      <c r="JN77" s="150" t="n"/>
      <c r="JO77" s="150" t="n"/>
      <c r="JP77" s="150" t="n"/>
      <c r="JQ77" s="150" t="n"/>
      <c r="JR77" s="150" t="n"/>
      <c r="JS77" s="150" t="n"/>
      <c r="JT77" s="150" t="n"/>
      <c r="JU77" s="150" t="n"/>
      <c r="JV77" s="150" t="n"/>
      <c r="JW77" s="150" t="n"/>
      <c r="JX77" s="150" t="n"/>
      <c r="JY77" s="150" t="n"/>
      <c r="JZ77" s="150" t="n"/>
      <c r="KA77" s="150" t="n"/>
      <c r="KB77" s="150" t="n"/>
      <c r="KC77" s="150" t="n"/>
      <c r="KD77" s="150" t="n"/>
      <c r="KE77" s="150" t="n"/>
      <c r="KF77" s="150" t="n"/>
      <c r="KG77" s="150" t="n"/>
      <c r="KH77" s="150" t="n"/>
      <c r="KI77" s="150" t="n"/>
      <c r="KJ77" s="150" t="n"/>
      <c r="KK77" s="150" t="n"/>
      <c r="KL77" s="150" t="n"/>
      <c r="KM77" s="150" t="n"/>
      <c r="KN77" s="150" t="n"/>
      <c r="KO77" s="150" t="n"/>
      <c r="KP77" s="150" t="n"/>
      <c r="KQ77" s="150" t="n"/>
      <c r="KR77" s="150" t="n"/>
      <c r="KS77" s="150" t="n"/>
      <c r="KT77" s="150" t="n"/>
      <c r="KU77" s="150" t="n"/>
      <c r="KV77" s="150" t="n"/>
      <c r="KW77" s="150" t="n"/>
      <c r="KX77" s="150" t="n"/>
      <c r="KY77" s="150" t="n"/>
      <c r="KZ77" s="150" t="n"/>
      <c r="LA77" s="150" t="n"/>
      <c r="LB77" s="150" t="n"/>
      <c r="LC77" s="150" t="n"/>
      <c r="LD77" s="150" t="n"/>
      <c r="LE77" s="150" t="n"/>
      <c r="LF77" s="150" t="n"/>
      <c r="LG77" s="150" t="n"/>
      <c r="LH77" s="150" t="n"/>
      <c r="LI77" s="150" t="n"/>
      <c r="LJ77" s="150" t="n"/>
      <c r="LK77" s="150" t="n"/>
      <c r="LL77" s="150" t="n"/>
      <c r="LM77" s="150" t="n"/>
      <c r="LN77" s="150" t="n"/>
      <c r="LO77" s="150" t="n"/>
      <c r="LP77" s="150" t="n"/>
      <c r="LQ77" s="150" t="n"/>
      <c r="LR77" s="150" t="n"/>
      <c r="LS77" s="150" t="n"/>
      <c r="LT77" s="150" t="n"/>
      <c r="LU77" s="150" t="n"/>
      <c r="LV77" s="150" t="n"/>
      <c r="LW77" s="150" t="n"/>
      <c r="LX77" s="150" t="n"/>
      <c r="LY77" s="150" t="n"/>
      <c r="LZ77" s="150" t="n"/>
      <c r="MA77" s="150" t="n"/>
      <c r="MB77" s="150" t="n"/>
      <c r="MC77" s="150" t="n"/>
      <c r="MD77" s="150" t="n"/>
      <c r="ME77" s="150" t="n"/>
      <c r="MF77" s="150" t="n"/>
      <c r="MG77" s="150" t="n"/>
      <c r="MH77" s="150" t="n"/>
      <c r="MI77" s="150" t="n"/>
      <c r="MJ77" s="150" t="n"/>
      <c r="MK77" s="150" t="n"/>
      <c r="ML77" s="150" t="n"/>
      <c r="MM77" s="150" t="n"/>
      <c r="MN77" s="150" t="n"/>
      <c r="MO77" s="150" t="n"/>
      <c r="MP77" s="150" t="n"/>
      <c r="MQ77" s="150" t="n"/>
      <c r="MR77" s="150" t="n"/>
      <c r="MS77" s="150" t="n"/>
      <c r="MT77" s="150" t="n"/>
      <c r="MU77" s="150" t="n"/>
      <c r="MV77" s="150" t="n"/>
      <c r="MW77" s="150" t="n"/>
      <c r="MX77" s="150" t="n"/>
      <c r="MY77" s="150" t="n"/>
      <c r="MZ77" s="150" t="n"/>
      <c r="NA77" s="150" t="n"/>
      <c r="NB77" s="150" t="n"/>
      <c r="NC77" s="150" t="n"/>
      <c r="ND77" s="150" t="n"/>
      <c r="NE77" s="150" t="n"/>
      <c r="NF77" s="150" t="n"/>
      <c r="NG77" s="150" t="n"/>
      <c r="NH77" s="150" t="n"/>
      <c r="NI77" s="150" t="n"/>
      <c r="NJ77" s="150" t="n"/>
      <c r="NK77" s="150" t="n"/>
      <c r="NL77" s="150" t="n"/>
      <c r="NM77" s="150" t="n"/>
      <c r="NN77" s="150" t="n"/>
      <c r="NO77" s="150" t="n"/>
      <c r="NP77" s="150" t="n"/>
      <c r="NQ77" s="150" t="n"/>
      <c r="NR77" s="150" t="n"/>
      <c r="NS77" s="150" t="n"/>
      <c r="NT77" s="150" t="n"/>
      <c r="NU77" s="150" t="n"/>
      <c r="NV77" s="150" t="n"/>
      <c r="NW77" s="150" t="n"/>
      <c r="NX77" s="150" t="n"/>
      <c r="NY77" s="150" t="n"/>
      <c r="NZ77" s="150" t="n"/>
      <c r="OA77" s="150" t="n"/>
      <c r="OB77" s="150" t="n"/>
      <c r="OC77" s="150" t="n"/>
      <c r="OD77" s="150" t="n"/>
      <c r="OE77" s="150" t="n"/>
      <c r="OF77" s="150" t="n"/>
      <c r="OG77" s="150" t="n"/>
      <c r="OH77" s="150" t="n"/>
      <c r="OI77" s="150" t="n"/>
      <c r="OJ77" s="150" t="n"/>
      <c r="OK77" s="150" t="n"/>
      <c r="OL77" s="150" t="n"/>
      <c r="OM77" s="150" t="n"/>
      <c r="ON77" s="150" t="n"/>
      <c r="OO77" s="150" t="n"/>
      <c r="OP77" s="150" t="n"/>
      <c r="OQ77" s="150" t="n"/>
      <c r="OR77" s="150" t="n"/>
      <c r="OS77" s="150" t="n"/>
      <c r="OT77" s="150" t="n"/>
      <c r="OU77" s="150" t="n"/>
      <c r="OV77" s="150" t="n"/>
      <c r="OW77" s="150" t="n"/>
      <c r="OX77" s="150" t="n"/>
      <c r="OY77" s="150" t="n"/>
      <c r="OZ77" s="150" t="n"/>
      <c r="PA77" s="150" t="n"/>
      <c r="PB77" s="150" t="n"/>
      <c r="PC77" s="150" t="n"/>
      <c r="PD77" s="150" t="n"/>
      <c r="PE77" s="150" t="n"/>
      <c r="PF77" s="150" t="n"/>
      <c r="PG77" s="150" t="n"/>
      <c r="PH77" s="150" t="n"/>
      <c r="PI77" s="150" t="n"/>
      <c r="PJ77" s="150" t="n"/>
      <c r="PK77" s="150" t="n"/>
      <c r="PL77" s="150" t="n"/>
      <c r="PM77" s="150" t="n"/>
      <c r="PN77" s="150" t="n"/>
      <c r="PO77" s="150" t="n"/>
      <c r="PP77" s="150" t="n"/>
      <c r="PQ77" s="150" t="n"/>
      <c r="PR77" s="150" t="n"/>
      <c r="PS77" s="150" t="n"/>
      <c r="PT77" s="150" t="n"/>
      <c r="PU77" s="150" t="n"/>
      <c r="PV77" s="150" t="n"/>
      <c r="PW77" s="150" t="n"/>
      <c r="PX77" s="150" t="n"/>
      <c r="PY77" s="150" t="n"/>
      <c r="PZ77" s="150" t="n"/>
      <c r="QA77" s="150" t="n"/>
      <c r="QB77" s="150" t="n"/>
      <c r="QC77" s="150" t="n"/>
      <c r="QD77" s="150" t="n"/>
      <c r="QE77" s="150" t="n"/>
      <c r="QF77" s="150" t="n"/>
      <c r="QG77" s="150" t="n"/>
      <c r="QH77" s="150" t="n"/>
      <c r="QI77" s="150" t="n"/>
      <c r="QJ77" s="150" t="n"/>
      <c r="QK77" s="150" t="n"/>
      <c r="QL77" s="150" t="n"/>
      <c r="QM77" s="150" t="n"/>
      <c r="QN77" s="150" t="n"/>
      <c r="QO77" s="150" t="n"/>
      <c r="QP77" s="150" t="n"/>
      <c r="QQ77" s="150" t="n"/>
      <c r="QR77" s="150" t="n"/>
      <c r="QS77" s="150" t="n"/>
      <c r="QT77" s="150" t="n"/>
      <c r="QU77" s="150" t="n"/>
      <c r="QV77" s="150" t="n"/>
      <c r="QW77" s="150" t="n"/>
      <c r="QX77" s="150" t="n"/>
      <c r="QY77" s="150" t="n"/>
      <c r="QZ77" s="150" t="n"/>
      <c r="RA77" s="150" t="n"/>
      <c r="RB77" s="150" t="n"/>
      <c r="RC77" s="150" t="n"/>
      <c r="RD77" s="150" t="n"/>
      <c r="RE77" s="150" t="n"/>
      <c r="RF77" s="150" t="n"/>
      <c r="RG77" s="150" t="n"/>
      <c r="RH77" s="150" t="n"/>
      <c r="RI77" s="150" t="n"/>
      <c r="RJ77" s="150" t="n"/>
      <c r="RK77" s="150" t="n"/>
      <c r="RL77" s="150" t="n"/>
      <c r="RM77" s="150" t="n"/>
      <c r="RN77" s="150" t="n"/>
      <c r="RO77" s="150" t="n"/>
      <c r="RP77" s="150" t="n"/>
      <c r="RQ77" s="150" t="n"/>
      <c r="RR77" s="150" t="n"/>
      <c r="RS77" s="150" t="n"/>
      <c r="RT77" s="150" t="n"/>
      <c r="RU77" s="150" t="n"/>
      <c r="RV77" s="150" t="n"/>
      <c r="RW77" s="150" t="n"/>
      <c r="RX77" s="150" t="n"/>
      <c r="RY77" s="150" t="n"/>
      <c r="RZ77" s="150" t="n"/>
      <c r="SA77" s="150" t="n"/>
      <c r="SB77" s="150" t="n"/>
      <c r="SC77" s="150" t="n"/>
      <c r="SD77" s="150" t="n"/>
      <c r="SE77" s="150" t="n"/>
      <c r="SF77" s="150" t="n"/>
      <c r="SG77" s="150" t="n"/>
      <c r="SH77" s="150" t="n"/>
      <c r="SI77" s="150" t="n"/>
      <c r="SJ77" s="150" t="n"/>
      <c r="SK77" s="150" t="n"/>
      <c r="SL77" s="150" t="n"/>
      <c r="SM77" s="150" t="n"/>
      <c r="SN77" s="150" t="n"/>
      <c r="SO77" s="150" t="n"/>
      <c r="SP77" s="150" t="n"/>
      <c r="SQ77" s="150" t="n"/>
      <c r="SR77" s="150" t="n"/>
      <c r="SS77" s="150" t="n"/>
      <c r="ST77" s="150" t="n"/>
      <c r="SU77" s="150" t="n"/>
      <c r="SV77" s="150" t="n"/>
      <c r="SW77" s="150" t="n"/>
      <c r="SX77" s="150" t="n"/>
      <c r="SY77" s="150" t="n"/>
      <c r="SZ77" s="150" t="n"/>
      <c r="TA77" s="150" t="n"/>
      <c r="TB77" s="150" t="n"/>
      <c r="TC77" s="150" t="n"/>
      <c r="TD77" s="150" t="n"/>
      <c r="TE77" s="150" t="n"/>
      <c r="TF77" s="150" t="n"/>
      <c r="TG77" s="150" t="n"/>
      <c r="TH77" s="150" t="n"/>
      <c r="TI77" s="150" t="n"/>
      <c r="TJ77" s="150" t="n"/>
      <c r="TK77" s="150" t="n"/>
      <c r="TL77" s="150" t="n"/>
      <c r="TM77" s="150" t="n"/>
      <c r="TN77" s="150" t="n"/>
      <c r="TO77" s="150" t="n"/>
      <c r="TP77" s="150" t="n"/>
      <c r="TQ77" s="150" t="n"/>
      <c r="TR77" s="150" t="n"/>
      <c r="TS77" s="150" t="n"/>
      <c r="TT77" s="150" t="n"/>
      <c r="TU77" s="150" t="n"/>
      <c r="TV77" s="150" t="n"/>
      <c r="TW77" s="150" t="n"/>
      <c r="TX77" s="150" t="n"/>
      <c r="TY77" s="150" t="n"/>
      <c r="TZ77" s="150" t="n"/>
      <c r="UA77" s="150" t="n"/>
      <c r="UB77" s="150" t="n"/>
      <c r="UC77" s="150" t="n"/>
      <c r="UD77" s="150" t="n"/>
      <c r="UE77" s="150" t="n"/>
      <c r="UF77" s="150" t="n"/>
      <c r="UG77" s="150" t="n"/>
      <c r="UH77" s="150" t="n"/>
      <c r="UI77" s="150" t="n"/>
      <c r="UJ77" s="150" t="n"/>
      <c r="UK77" s="150" t="n"/>
      <c r="UL77" s="150" t="n"/>
      <c r="UM77" s="150" t="n"/>
      <c r="UN77" s="150" t="n"/>
      <c r="UO77" s="150" t="n"/>
      <c r="UP77" s="150" t="n"/>
      <c r="UQ77" s="150" t="n"/>
      <c r="UR77" s="150" t="n"/>
      <c r="US77" s="150" t="n"/>
      <c r="UT77" s="150" t="n"/>
      <c r="UU77" s="150" t="n"/>
      <c r="UV77" s="150" t="n"/>
      <c r="UW77" s="150" t="n"/>
      <c r="UX77" s="150" t="n"/>
      <c r="UY77" s="150" t="n"/>
      <c r="UZ77" s="150" t="n"/>
      <c r="VA77" s="150" t="n"/>
      <c r="VB77" s="150" t="n"/>
      <c r="VC77" s="150" t="n"/>
      <c r="VD77" s="150" t="n"/>
      <c r="VE77" s="150" t="n"/>
      <c r="VF77" s="150" t="n"/>
      <c r="VG77" s="150" t="n"/>
      <c r="VH77" s="150" t="n"/>
      <c r="VI77" s="150" t="n"/>
      <c r="VJ77" s="150" t="n"/>
      <c r="VK77" s="150" t="n"/>
      <c r="VL77" s="150" t="n"/>
      <c r="VM77" s="150" t="n"/>
      <c r="VN77" s="150" t="n"/>
      <c r="VO77" s="150" t="n"/>
      <c r="VP77" s="150" t="n"/>
      <c r="VQ77" s="150" t="n"/>
      <c r="VR77" s="150" t="n"/>
      <c r="VS77" s="150" t="n"/>
      <c r="VT77" s="150" t="n"/>
      <c r="VU77" s="150" t="n"/>
      <c r="VV77" s="150" t="n"/>
      <c r="VW77" s="150" t="n"/>
      <c r="VX77" s="150" t="n"/>
      <c r="VY77" s="150" t="n"/>
      <c r="VZ77" s="150" t="n"/>
      <c r="WA77" s="150" t="n"/>
      <c r="WB77" s="150" t="n"/>
      <c r="WC77" s="150" t="n"/>
      <c r="WD77" s="150" t="n"/>
      <c r="WE77" s="150" t="n"/>
      <c r="WF77" s="150" t="n"/>
      <c r="WG77" s="150" t="n"/>
      <c r="WH77" s="150" t="n"/>
      <c r="WI77" s="150" t="n"/>
      <c r="WJ77" s="150" t="n"/>
      <c r="WK77" s="150" t="n"/>
      <c r="WL77" s="150" t="n"/>
      <c r="WM77" s="150" t="n"/>
      <c r="WN77" s="150" t="n"/>
      <c r="WO77" s="150" t="n"/>
      <c r="WP77" s="150" t="n"/>
      <c r="WQ77" s="150" t="n"/>
      <c r="WR77" s="150" t="n"/>
      <c r="WS77" s="150" t="n"/>
      <c r="WT77" s="150" t="n"/>
      <c r="WU77" s="150" t="n"/>
      <c r="WV77" s="150" t="n"/>
      <c r="WW77" s="150" t="n"/>
      <c r="WX77" s="150" t="n"/>
      <c r="WY77" s="150" t="n"/>
      <c r="WZ77" s="150" t="n"/>
      <c r="XA77" s="150" t="n"/>
      <c r="XB77" s="150" t="n"/>
      <c r="XC77" s="150" t="n"/>
      <c r="XD77" s="150" t="n"/>
      <c r="XE77" s="150" t="n"/>
      <c r="XF77" s="150" t="n"/>
      <c r="XG77" s="150" t="n"/>
      <c r="XH77" s="150" t="n"/>
      <c r="XI77" s="150" t="n"/>
      <c r="XJ77" s="150" t="n"/>
      <c r="XK77" s="150" t="n"/>
      <c r="XL77" s="150" t="n"/>
      <c r="XM77" s="150" t="n"/>
      <c r="XN77" s="150" t="n"/>
      <c r="XO77" s="150" t="n"/>
      <c r="XP77" s="150" t="n"/>
      <c r="XQ77" s="150" t="n"/>
      <c r="XR77" s="150" t="n"/>
      <c r="XS77" s="150" t="n"/>
      <c r="XT77" s="150" t="n"/>
      <c r="XU77" s="150" t="n"/>
      <c r="XV77" s="150" t="n"/>
      <c r="XW77" s="150" t="n"/>
      <c r="XX77" s="150" t="n"/>
      <c r="XY77" s="150" t="n"/>
      <c r="XZ77" s="150" t="n"/>
      <c r="YA77" s="150" t="n"/>
      <c r="YB77" s="150" t="n"/>
      <c r="YC77" s="150" t="n"/>
      <c r="YD77" s="150" t="n"/>
      <c r="YE77" s="150" t="n"/>
      <c r="YF77" s="150" t="n"/>
      <c r="YG77" s="150" t="n"/>
      <c r="YH77" s="150" t="n"/>
      <c r="YI77" s="150" t="n"/>
      <c r="YJ77" s="150" t="n"/>
      <c r="YK77" s="150" t="n"/>
      <c r="YL77" s="150" t="n"/>
      <c r="YM77" s="150" t="n"/>
      <c r="YN77" s="150" t="n"/>
      <c r="YO77" s="150" t="n"/>
      <c r="YP77" s="150" t="n"/>
      <c r="YQ77" s="150" t="n"/>
      <c r="YR77" s="150" t="n"/>
      <c r="YS77" s="150" t="n"/>
      <c r="YT77" s="150" t="n"/>
      <c r="YU77" s="150" t="n"/>
      <c r="YV77" s="150" t="n"/>
      <c r="YW77" s="150" t="n"/>
      <c r="YX77" s="150" t="n"/>
      <c r="YY77" s="150" t="n"/>
      <c r="YZ77" s="150" t="n"/>
      <c r="ZA77" s="150" t="n"/>
      <c r="ZB77" s="150" t="n"/>
      <c r="ZC77" s="150" t="n"/>
      <c r="ZD77" s="150" t="n"/>
      <c r="ZE77" s="150" t="n"/>
      <c r="ZF77" s="150" t="n"/>
      <c r="ZG77" s="150" t="n"/>
      <c r="ZH77" s="150" t="n"/>
      <c r="ZI77" s="150" t="n"/>
      <c r="ZJ77" s="150" t="n"/>
      <c r="ZK77" s="150" t="n"/>
      <c r="ZL77" s="150" t="n"/>
      <c r="ZM77" s="150" t="n"/>
      <c r="ZN77" s="150" t="n"/>
      <c r="ZO77" s="150" t="n"/>
      <c r="ZP77" s="150" t="n"/>
      <c r="ZQ77" s="150" t="n"/>
      <c r="ZR77" s="150" t="n"/>
      <c r="ZS77" s="150" t="n"/>
      <c r="ZT77" s="150" t="n"/>
      <c r="ZU77" s="150" t="n"/>
      <c r="ZV77" s="150" t="n"/>
      <c r="ZW77" s="150" t="n"/>
      <c r="ZX77" s="150" t="n"/>
      <c r="ZY77" s="150" t="n"/>
      <c r="ZZ77" s="150" t="n"/>
      <c r="AAA77" s="150" t="n"/>
      <c r="AAB77" s="150" t="n"/>
      <c r="AAC77" s="150" t="n"/>
      <c r="AAD77" s="150" t="n"/>
      <c r="AAE77" s="150" t="n"/>
      <c r="AAF77" s="150" t="n"/>
      <c r="AAG77" s="150" t="n"/>
      <c r="AAH77" s="150" t="n"/>
      <c r="AAI77" s="150" t="n"/>
      <c r="AAJ77" s="150" t="n"/>
      <c r="AAK77" s="150" t="n"/>
      <c r="AAL77" s="150" t="n"/>
      <c r="AAM77" s="150" t="n"/>
      <c r="AAN77" s="150" t="n"/>
      <c r="AAO77" s="150" t="n"/>
      <c r="AAP77" s="150" t="n"/>
      <c r="AAQ77" s="150" t="n"/>
      <c r="AAR77" s="150" t="n"/>
      <c r="AAS77" s="150" t="n"/>
      <c r="AAT77" s="150" t="n"/>
      <c r="AAU77" s="150" t="n"/>
      <c r="AAV77" s="150" t="n"/>
      <c r="AAW77" s="150" t="n"/>
      <c r="AAX77" s="150" t="n"/>
      <c r="AAY77" s="150" t="n"/>
      <c r="AAZ77" s="150" t="n"/>
      <c r="ABA77" s="150" t="n"/>
      <c r="ABB77" s="150" t="n"/>
      <c r="ABC77" s="150" t="n"/>
      <c r="ABD77" s="150" t="n"/>
      <c r="ABE77" s="150" t="n"/>
      <c r="ABF77" s="150" t="n"/>
      <c r="ABG77" s="150" t="n"/>
      <c r="ABH77" s="150" t="n"/>
      <c r="ABI77" s="150" t="n"/>
      <c r="ABJ77" s="150" t="n"/>
      <c r="ABK77" s="150" t="n"/>
      <c r="ABL77" s="150" t="n"/>
      <c r="ABM77" s="150" t="n"/>
      <c r="ABN77" s="150" t="n"/>
      <c r="ABO77" s="150" t="n"/>
      <c r="ABP77" s="150" t="n"/>
      <c r="ABQ77" s="150" t="n"/>
      <c r="ABR77" s="150" t="n"/>
      <c r="ABS77" s="150" t="n"/>
      <c r="ABT77" s="150" t="n"/>
      <c r="ABU77" s="150" t="n"/>
      <c r="ABV77" s="150" t="n"/>
      <c r="ABW77" s="150" t="n"/>
      <c r="ABX77" s="150" t="n"/>
      <c r="ABY77" s="150" t="n"/>
      <c r="ABZ77" s="150" t="n"/>
      <c r="ACA77" s="150" t="n"/>
      <c r="ACB77" s="150" t="n"/>
      <c r="ACC77" s="150" t="n"/>
      <c r="ACD77" s="150" t="n"/>
      <c r="ACE77" s="150" t="n"/>
      <c r="ACF77" s="150" t="n"/>
      <c r="ACG77" s="150" t="n"/>
      <c r="ACH77" s="150" t="n"/>
      <c r="ACI77" s="150" t="n"/>
      <c r="ACJ77" s="150" t="n"/>
      <c r="ACK77" s="150" t="n"/>
      <c r="ACL77" s="150" t="n"/>
      <c r="ACM77" s="150" t="n"/>
      <c r="ACN77" s="150" t="n"/>
      <c r="ACO77" s="150" t="n"/>
      <c r="ACP77" s="150" t="n"/>
      <c r="ACQ77" s="150" t="n"/>
      <c r="ACR77" s="150" t="n"/>
      <c r="ACS77" s="150" t="n"/>
      <c r="ACT77" s="150" t="n"/>
      <c r="ACU77" s="150" t="n"/>
      <c r="ACV77" s="150" t="n"/>
      <c r="ACW77" s="150" t="n"/>
      <c r="ACX77" s="150" t="n"/>
      <c r="ACY77" s="150" t="n"/>
      <c r="ACZ77" s="150" t="n"/>
      <c r="ADA77" s="150" t="n"/>
      <c r="ADB77" s="150" t="n"/>
      <c r="ADC77" s="150" t="n"/>
      <c r="ADD77" s="150" t="n"/>
      <c r="ADE77" s="150" t="n"/>
      <c r="ADF77" s="150" t="n"/>
      <c r="ADG77" s="150" t="n"/>
      <c r="ADH77" s="150" t="n"/>
      <c r="ADI77" s="150" t="n"/>
      <c r="ADJ77" s="150" t="n"/>
      <c r="ADK77" s="150" t="n"/>
      <c r="ADL77" s="150" t="n"/>
      <c r="ADM77" s="150" t="n"/>
      <c r="ADN77" s="150" t="n"/>
      <c r="ADO77" s="150" t="n"/>
      <c r="ADP77" s="150" t="n"/>
      <c r="ADQ77" s="150" t="n"/>
      <c r="ADR77" s="150" t="n"/>
      <c r="ADS77" s="150" t="n"/>
      <c r="ADT77" s="150" t="n"/>
      <c r="ADU77" s="150" t="n"/>
      <c r="ADV77" s="150" t="n"/>
      <c r="ADW77" s="150" t="n"/>
      <c r="ADX77" s="150" t="n"/>
      <c r="ADY77" s="150" t="n"/>
      <c r="ADZ77" s="150" t="n"/>
      <c r="AEA77" s="150" t="n"/>
      <c r="AEB77" s="150" t="n"/>
      <c r="AEC77" s="150" t="n"/>
      <c r="AED77" s="150" t="n"/>
      <c r="AEE77" s="150" t="n"/>
      <c r="AEF77" s="150" t="n"/>
      <c r="AEG77" s="150" t="n"/>
      <c r="AEH77" s="150" t="n"/>
      <c r="AEI77" s="150" t="n"/>
      <c r="AEJ77" s="150" t="n"/>
      <c r="AEK77" s="150" t="n"/>
      <c r="AEL77" s="150" t="n"/>
      <c r="AEM77" s="150" t="n"/>
      <c r="AEN77" s="150" t="n"/>
      <c r="AEO77" s="150" t="n"/>
      <c r="AEP77" s="150" t="n"/>
      <c r="AEQ77" s="150" t="n"/>
      <c r="AER77" s="150" t="n"/>
      <c r="AES77" s="150" t="n"/>
      <c r="AET77" s="150" t="n"/>
      <c r="AEU77" s="150" t="n"/>
      <c r="AEV77" s="150" t="n"/>
      <c r="AEW77" s="150" t="n"/>
      <c r="AEX77" s="150" t="n"/>
      <c r="AEY77" s="150" t="n"/>
      <c r="AEZ77" s="150" t="n"/>
      <c r="AFA77" s="150" t="n"/>
      <c r="AFB77" s="150" t="n"/>
      <c r="AFC77" s="150" t="n"/>
      <c r="AFD77" s="150" t="n"/>
      <c r="AFE77" s="150" t="n"/>
      <c r="AFF77" s="150" t="n"/>
      <c r="AFG77" s="150" t="n"/>
      <c r="AFH77" s="150" t="n"/>
      <c r="AFI77" s="150" t="n"/>
      <c r="AFJ77" s="150" t="n"/>
      <c r="AFK77" s="150" t="n"/>
      <c r="AFL77" s="150" t="n"/>
      <c r="AFM77" s="150" t="n"/>
      <c r="AFN77" s="150" t="n"/>
      <c r="AFO77" s="150" t="n"/>
      <c r="AFP77" s="150" t="n"/>
      <c r="AFQ77" s="150" t="n"/>
      <c r="AFR77" s="150" t="n"/>
      <c r="AFS77" s="150" t="n"/>
      <c r="AFT77" s="150" t="n"/>
      <c r="AFU77" s="150" t="n"/>
      <c r="AFV77" s="150" t="n"/>
      <c r="AFW77" s="150" t="n"/>
      <c r="AFX77" s="150" t="n"/>
      <c r="AFY77" s="150" t="n"/>
      <c r="AFZ77" s="150" t="n"/>
      <c r="AGA77" s="150" t="n"/>
      <c r="AGB77" s="150" t="n"/>
      <c r="AGC77" s="150" t="n"/>
      <c r="AGD77" s="150" t="n"/>
      <c r="AGE77" s="150" t="n"/>
      <c r="AGF77" s="150" t="n"/>
      <c r="AGG77" s="150" t="n"/>
      <c r="AGH77" s="150" t="n"/>
      <c r="AGI77" s="150" t="n"/>
      <c r="AGJ77" s="150" t="n"/>
      <c r="AGK77" s="150" t="n"/>
      <c r="AGL77" s="150" t="n"/>
      <c r="AGM77" s="150" t="n"/>
      <c r="AGN77" s="150" t="n"/>
      <c r="AGO77" s="150" t="n"/>
      <c r="AGP77" s="150" t="n"/>
      <c r="AGQ77" s="150" t="n"/>
      <c r="AGR77" s="150" t="n"/>
      <c r="AGS77" s="150" t="n"/>
      <c r="AGT77" s="150" t="n"/>
      <c r="AGU77" s="150" t="n"/>
      <c r="AGV77" s="150" t="n"/>
      <c r="AGW77" s="150" t="n"/>
      <c r="AGX77" s="150" t="n"/>
      <c r="AGY77" s="150" t="n"/>
      <c r="AGZ77" s="150" t="n"/>
      <c r="AHA77" s="150" t="n"/>
      <c r="AHB77" s="150" t="n"/>
      <c r="AHC77" s="150" t="n"/>
      <c r="AHD77" s="150" t="n"/>
      <c r="AHE77" s="150" t="n"/>
      <c r="AHF77" s="150" t="n"/>
      <c r="AHG77" s="150" t="n"/>
      <c r="AHH77" s="150" t="n"/>
      <c r="AHI77" s="150" t="n"/>
      <c r="AHJ77" s="150" t="n"/>
      <c r="AHK77" s="150" t="n"/>
      <c r="AHL77" s="150" t="n"/>
      <c r="AHM77" s="150" t="n"/>
      <c r="AHN77" s="150" t="n"/>
      <c r="AHO77" s="150" t="n"/>
      <c r="AHP77" s="150" t="n"/>
      <c r="AHQ77" s="150" t="n"/>
      <c r="AHR77" s="150" t="n"/>
      <c r="AHS77" s="150" t="n"/>
      <c r="AHT77" s="150" t="n"/>
      <c r="AHU77" s="150" t="n"/>
      <c r="AHV77" s="150" t="n"/>
      <c r="AHW77" s="150" t="n"/>
      <c r="AHX77" s="150" t="n"/>
      <c r="AHY77" s="150" t="n"/>
      <c r="AHZ77" s="150" t="n"/>
      <c r="AIA77" s="150" t="n"/>
      <c r="AIB77" s="150" t="n"/>
      <c r="AIC77" s="150" t="n"/>
      <c r="AID77" s="150" t="n"/>
      <c r="AIE77" s="150" t="n"/>
      <c r="AIF77" s="150" t="n"/>
      <c r="AIG77" s="150" t="n"/>
      <c r="AIH77" s="150" t="n"/>
      <c r="AII77" s="150" t="n"/>
      <c r="AIJ77" s="150" t="n"/>
      <c r="AIK77" s="150" t="n"/>
      <c r="AIL77" s="150" t="n"/>
      <c r="AIM77" s="150" t="n"/>
      <c r="AIN77" s="150" t="n"/>
      <c r="AIO77" s="150" t="n"/>
      <c r="AIP77" s="150" t="n"/>
      <c r="AIQ77" s="150" t="n"/>
      <c r="AIR77" s="150" t="n"/>
      <c r="AIS77" s="150" t="n"/>
      <c r="AIT77" s="150" t="n"/>
      <c r="AIU77" s="150" t="n"/>
      <c r="AIV77" s="150" t="n"/>
      <c r="AIW77" s="150" t="n"/>
      <c r="AIX77" s="150" t="n"/>
      <c r="AIY77" s="150" t="n"/>
      <c r="AIZ77" s="150" t="n"/>
      <c r="AJA77" s="150" t="n"/>
      <c r="AJB77" s="150" t="n"/>
      <c r="AJC77" s="150" t="n"/>
      <c r="AJD77" s="150" t="n"/>
      <c r="AJE77" s="150" t="n"/>
      <c r="AJF77" s="150" t="n"/>
      <c r="AJG77" s="150" t="n"/>
      <c r="AJH77" s="150" t="n"/>
      <c r="AJI77" s="150" t="n"/>
      <c r="AJJ77" s="150" t="n"/>
      <c r="AJK77" s="150" t="n"/>
      <c r="AJL77" s="150" t="n"/>
      <c r="AJM77" s="150" t="n"/>
      <c r="AJN77" s="150" t="n"/>
      <c r="AJO77" s="150" t="n"/>
      <c r="AJP77" s="150" t="n"/>
      <c r="AJQ77" s="150" t="n"/>
      <c r="AJR77" s="150" t="n"/>
      <c r="AJS77" s="150" t="n"/>
      <c r="AJT77" s="150" t="n"/>
      <c r="AJU77" s="150" t="n"/>
      <c r="AJV77" s="150" t="n"/>
      <c r="AJW77" s="150" t="n"/>
      <c r="AJX77" s="150" t="n"/>
      <c r="AJY77" s="150" t="n"/>
      <c r="AJZ77" s="150" t="n"/>
      <c r="AKA77" s="150" t="n"/>
      <c r="AKB77" s="150" t="n"/>
      <c r="AKC77" s="150" t="n"/>
      <c r="AKD77" s="150" t="n"/>
      <c r="AKE77" s="150" t="n"/>
      <c r="AKF77" s="150" t="n"/>
      <c r="AKG77" s="150" t="n"/>
      <c r="AKH77" s="150" t="n"/>
      <c r="AKI77" s="150" t="n"/>
      <c r="AKJ77" s="150" t="n"/>
      <c r="AKK77" s="150" t="n"/>
      <c r="AKL77" s="150" t="n"/>
      <c r="AKM77" s="150" t="n"/>
      <c r="AKN77" s="150" t="n"/>
      <c r="AKO77" s="150" t="n"/>
      <c r="AKP77" s="150" t="n"/>
      <c r="AKQ77" s="150" t="n"/>
      <c r="AKR77" s="150" t="n"/>
      <c r="AKS77" s="150" t="n"/>
      <c r="AKT77" s="150" t="n"/>
      <c r="AKU77" s="150" t="n"/>
      <c r="AKV77" s="150" t="n"/>
      <c r="AKW77" s="150" t="n"/>
      <c r="AKX77" s="150" t="n"/>
      <c r="AKY77" s="150" t="n"/>
      <c r="AKZ77" s="150" t="n"/>
      <c r="ALA77" s="150" t="n"/>
      <c r="ALB77" s="150" t="n"/>
      <c r="ALC77" s="150" t="n"/>
      <c r="ALD77" s="150" t="n"/>
      <c r="ALE77" s="150" t="n"/>
      <c r="ALF77" s="150" t="n"/>
      <c r="ALG77" s="150" t="n"/>
      <c r="ALH77" s="150" t="n"/>
      <c r="ALI77" s="150" t="n"/>
      <c r="ALJ77" s="150" t="n"/>
      <c r="ALK77" s="150" t="n"/>
      <c r="ALL77" s="150" t="n"/>
      <c r="ALM77" s="150" t="n"/>
      <c r="ALN77" s="150" t="n"/>
      <c r="ALO77" s="150" t="n"/>
      <c r="ALP77" s="150" t="n"/>
      <c r="ALQ77" s="150" t="n"/>
      <c r="ALR77" s="150" t="n"/>
      <c r="ALS77" s="150" t="n"/>
      <c r="ALT77" s="150" t="n"/>
      <c r="ALU77" s="150" t="n"/>
      <c r="ALV77" s="150" t="n"/>
      <c r="ALW77" s="150" t="n"/>
      <c r="ALX77" s="150" t="n"/>
      <c r="ALY77" s="150" t="n"/>
      <c r="ALZ77" s="150" t="n"/>
      <c r="AMA77" s="150" t="n"/>
      <c r="AMB77" s="150" t="n"/>
      <c r="AMC77" s="150" t="n"/>
      <c r="AMD77" s="150" t="n"/>
      <c r="AME77" s="150" t="n"/>
      <c r="AMF77" s="150" t="n"/>
      <c r="AMG77" s="150" t="n"/>
      <c r="AMH77" s="150" t="n"/>
      <c r="AMI77" s="150" t="n"/>
      <c r="AMJ77" s="150" t="n"/>
      <c r="AMK77" s="150" t="n"/>
      <c r="AML77" s="150" t="n"/>
      <c r="AMM77" s="150" t="n"/>
      <c r="AMN77" s="150" t="n"/>
      <c r="AMO77" s="150" t="n"/>
      <c r="AMP77" s="150" t="n"/>
      <c r="AMQ77" s="150" t="n"/>
      <c r="AMR77" s="150" t="n"/>
      <c r="AMS77" s="150" t="n"/>
      <c r="AMT77" s="150" t="n"/>
      <c r="AMU77" s="150" t="n"/>
      <c r="AMV77" s="150" t="n"/>
      <c r="AMW77" s="150" t="n"/>
      <c r="AMX77" s="150" t="n"/>
      <c r="AMY77" s="150" t="n"/>
      <c r="AMZ77" s="150" t="n"/>
      <c r="ANA77" s="150" t="n"/>
      <c r="ANB77" s="150" t="n"/>
      <c r="ANC77" s="150" t="n"/>
      <c r="AND77" s="150" t="n"/>
      <c r="ANE77" s="150" t="n"/>
      <c r="ANF77" s="150" t="n"/>
      <c r="ANG77" s="150" t="n"/>
      <c r="ANH77" s="150" t="n"/>
      <c r="ANI77" s="150" t="n"/>
      <c r="ANJ77" s="150" t="n"/>
      <c r="ANK77" s="150" t="n"/>
      <c r="ANL77" s="150" t="n"/>
      <c r="ANM77" s="150" t="n"/>
      <c r="ANN77" s="150" t="n"/>
      <c r="ANO77" s="150" t="n"/>
      <c r="ANP77" s="150" t="n"/>
      <c r="ANQ77" s="150" t="n"/>
      <c r="ANR77" s="150" t="n"/>
      <c r="ANS77" s="150" t="n"/>
      <c r="ANT77" s="150" t="n"/>
      <c r="ANU77" s="150" t="n"/>
      <c r="ANV77" s="150" t="n"/>
      <c r="ANW77" s="150" t="n"/>
      <c r="ANX77" s="150" t="n"/>
      <c r="ANY77" s="150" t="n"/>
      <c r="ANZ77" s="150" t="n"/>
      <c r="AOA77" s="150" t="n"/>
      <c r="AOB77" s="150" t="n"/>
      <c r="AOC77" s="150" t="n"/>
      <c r="AOD77" s="150" t="n"/>
      <c r="AOE77" s="150" t="n"/>
      <c r="AOF77" s="150" t="n"/>
      <c r="AOG77" s="150" t="n"/>
      <c r="AOH77" s="150" t="n"/>
      <c r="AOI77" s="150" t="n"/>
      <c r="AOJ77" s="150" t="n"/>
      <c r="AOK77" s="150" t="n"/>
      <c r="AOL77" s="150" t="n"/>
      <c r="AOM77" s="150" t="n"/>
      <c r="AON77" s="150" t="n"/>
      <c r="AOO77" s="150" t="n"/>
      <c r="AOP77" s="150" t="n"/>
      <c r="AOQ77" s="150" t="n"/>
      <c r="AOR77" s="150" t="n"/>
      <c r="AOS77" s="150" t="n"/>
      <c r="AOT77" s="150" t="n"/>
      <c r="AOU77" s="150" t="n"/>
      <c r="AOV77" s="150" t="n"/>
      <c r="AOW77" s="150" t="n"/>
      <c r="AOX77" s="150" t="n"/>
      <c r="AOY77" s="150" t="n"/>
      <c r="AOZ77" s="150" t="n"/>
      <c r="APA77" s="150" t="n"/>
      <c r="APB77" s="150" t="n"/>
      <c r="APC77" s="150" t="n"/>
      <c r="APD77" s="150" t="n"/>
      <c r="APE77" s="150" t="n"/>
      <c r="APF77" s="150" t="n"/>
      <c r="APG77" s="150" t="n"/>
      <c r="APH77" s="150" t="n"/>
      <c r="API77" s="150" t="n"/>
      <c r="APJ77" s="150" t="n"/>
      <c r="APK77" s="150" t="n"/>
      <c r="APL77" s="150" t="n"/>
      <c r="APM77" s="150" t="n"/>
      <c r="APN77" s="150" t="n"/>
      <c r="APO77" s="150" t="n"/>
      <c r="APP77" s="150" t="n"/>
      <c r="APQ77" s="150" t="n"/>
      <c r="APR77" s="150" t="n"/>
      <c r="APS77" s="150" t="n"/>
      <c r="APT77" s="150" t="n"/>
      <c r="APU77" s="150" t="n"/>
      <c r="APV77" s="150" t="n"/>
      <c r="APW77" s="150" t="n"/>
      <c r="APX77" s="150" t="n"/>
      <c r="APY77" s="150" t="n"/>
      <c r="APZ77" s="150" t="n"/>
      <c r="AQA77" s="150" t="n"/>
      <c r="AQB77" s="150" t="n"/>
      <c r="AQC77" s="150" t="n"/>
      <c r="AQD77" s="150" t="n"/>
      <c r="AQE77" s="150" t="n"/>
      <c r="AQF77" s="150" t="n"/>
      <c r="AQG77" s="150" t="n"/>
      <c r="AQH77" s="150" t="n"/>
      <c r="AQI77" s="150" t="n"/>
      <c r="AQJ77" s="150" t="n"/>
      <c r="AQK77" s="150" t="n"/>
      <c r="AQL77" s="150" t="n"/>
      <c r="AQM77" s="150" t="n"/>
      <c r="AQN77" s="150" t="n"/>
      <c r="AQO77" s="150" t="n"/>
      <c r="AQP77" s="150" t="n"/>
      <c r="AQQ77" s="150" t="n"/>
      <c r="AQR77" s="150" t="n"/>
      <c r="AQS77" s="150" t="n"/>
      <c r="AQT77" s="150" t="n"/>
      <c r="AQU77" s="150" t="n"/>
      <c r="AQV77" s="150" t="n"/>
      <c r="AQW77" s="150" t="n"/>
      <c r="AQX77" s="150" t="n"/>
      <c r="AQY77" s="150" t="n"/>
      <c r="AQZ77" s="150" t="n"/>
      <c r="ARA77" s="150" t="n"/>
      <c r="ARB77" s="150" t="n"/>
      <c r="ARC77" s="150" t="n"/>
      <c r="ARD77" s="150" t="n"/>
      <c r="ARE77" s="150" t="n"/>
      <c r="ARF77" s="150" t="n"/>
      <c r="ARG77" s="150" t="n"/>
      <c r="ARH77" s="150" t="n"/>
      <c r="ARI77" s="150" t="n"/>
      <c r="ARJ77" s="150" t="n"/>
      <c r="ARK77" s="150" t="n"/>
      <c r="ARL77" s="150" t="n"/>
      <c r="ARM77" s="150" t="n"/>
      <c r="ARN77" s="150" t="n"/>
      <c r="ARO77" s="150" t="n"/>
      <c r="ARP77" s="150" t="n"/>
      <c r="ARQ77" s="150" t="n"/>
      <c r="ARR77" s="150" t="n"/>
      <c r="ARS77" s="150" t="n"/>
      <c r="ART77" s="150" t="n"/>
      <c r="ARU77" s="150" t="n"/>
      <c r="ARV77" s="150" t="n"/>
      <c r="ARW77" s="150" t="n"/>
      <c r="ARX77" s="150" t="n"/>
      <c r="ARY77" s="150" t="n"/>
      <c r="ARZ77" s="150" t="n"/>
      <c r="ASA77" s="150" t="n"/>
      <c r="ASB77" s="150" t="n"/>
      <c r="ASC77" s="150" t="n"/>
      <c r="ASD77" s="150" t="n"/>
      <c r="ASE77" s="150" t="n"/>
      <c r="ASF77" s="150" t="n"/>
      <c r="ASG77" s="150" t="n"/>
      <c r="ASH77" s="150" t="n"/>
      <c r="ASI77" s="150" t="n"/>
      <c r="ASJ77" s="150" t="n"/>
      <c r="ASK77" s="150" t="n"/>
      <c r="ASL77" s="150" t="n"/>
      <c r="ASM77" s="150" t="n"/>
      <c r="ASN77" s="150" t="n"/>
      <c r="ASO77" s="150" t="n"/>
      <c r="ASP77" s="150" t="n"/>
      <c r="ASQ77" s="150" t="n"/>
      <c r="ASR77" s="150" t="n"/>
      <c r="ASS77" s="150" t="n"/>
      <c r="AST77" s="150" t="n"/>
      <c r="ASU77" s="150" t="n"/>
      <c r="ASV77" s="150" t="n"/>
      <c r="ASW77" s="150" t="n"/>
      <c r="ASX77" s="150" t="n"/>
      <c r="ASY77" s="150" t="n"/>
      <c r="ASZ77" s="150" t="n"/>
      <c r="ATA77" s="150" t="n"/>
      <c r="ATB77" s="150" t="n"/>
      <c r="ATC77" s="150" t="n"/>
      <c r="ATD77" s="150" t="n"/>
      <c r="ATE77" s="150" t="n"/>
      <c r="ATF77" s="150" t="n"/>
      <c r="ATG77" s="150" t="n"/>
      <c r="ATH77" s="150" t="n"/>
      <c r="ATI77" s="150" t="n"/>
      <c r="ATJ77" s="150" t="n"/>
      <c r="ATK77" s="150" t="n"/>
      <c r="ATL77" s="150" t="n"/>
      <c r="ATM77" s="150" t="n"/>
      <c r="ATN77" s="150" t="n"/>
      <c r="ATO77" s="150" t="n"/>
      <c r="ATP77" s="150" t="n"/>
      <c r="ATQ77" s="150" t="n"/>
      <c r="ATR77" s="150" t="n"/>
      <c r="ATS77" s="150" t="n"/>
      <c r="ATT77" s="150" t="n"/>
      <c r="ATU77" s="150" t="n"/>
      <c r="ATV77" s="150" t="n"/>
      <c r="ATW77" s="150" t="n"/>
      <c r="ATX77" s="150" t="n"/>
      <c r="ATY77" s="150" t="n"/>
      <c r="ATZ77" s="150" t="n"/>
      <c r="AUA77" s="150" t="n"/>
      <c r="AUB77" s="150" t="n"/>
      <c r="AUC77" s="150" t="n"/>
      <c r="AUD77" s="150" t="n"/>
      <c r="AUE77" s="150" t="n"/>
      <c r="AUF77" s="150" t="n"/>
      <c r="AUG77" s="150" t="n"/>
      <c r="AUH77" s="150" t="n"/>
      <c r="AUI77" s="150" t="n"/>
      <c r="AUJ77" s="150" t="n"/>
      <c r="AUK77" s="150" t="n"/>
      <c r="AUL77" s="150" t="n"/>
      <c r="AUM77" s="150" t="n"/>
      <c r="AUN77" s="150" t="n"/>
      <c r="AUO77" s="150" t="n"/>
      <c r="AUP77" s="150" t="n"/>
      <c r="AUQ77" s="150" t="n"/>
      <c r="AUR77" s="150" t="n"/>
      <c r="AUS77" s="150" t="n"/>
      <c r="AUT77" s="150" t="n"/>
      <c r="AUU77" s="150" t="n"/>
      <c r="AUV77" s="150" t="n"/>
      <c r="AUW77" s="150" t="n"/>
      <c r="AUX77" s="150" t="n"/>
      <c r="AUY77" s="150" t="n"/>
      <c r="AUZ77" s="150" t="n"/>
      <c r="AVA77" s="150" t="n"/>
      <c r="AVB77" s="150" t="n"/>
      <c r="AVC77" s="150" t="n"/>
      <c r="AVD77" s="150" t="n"/>
      <c r="AVE77" s="150" t="n"/>
      <c r="AVF77" s="150" t="n"/>
      <c r="AVG77" s="150" t="n"/>
      <c r="AVH77" s="150" t="n"/>
      <c r="AVI77" s="150" t="n"/>
      <c r="AVJ77" s="150" t="n"/>
      <c r="AVK77" s="150" t="n"/>
      <c r="AVL77" s="150" t="n"/>
      <c r="AVM77" s="150" t="n"/>
      <c r="AVN77" s="150" t="n"/>
      <c r="AVO77" s="150" t="n"/>
      <c r="AVP77" s="150" t="n"/>
      <c r="AVQ77" s="150" t="n"/>
      <c r="AVR77" s="150" t="n"/>
      <c r="AVS77" s="150" t="n"/>
      <c r="AVT77" s="150" t="n"/>
      <c r="AVU77" s="150" t="n"/>
      <c r="AVV77" s="150" t="n"/>
      <c r="AVW77" s="150" t="n"/>
      <c r="AVX77" s="150" t="n"/>
      <c r="AVY77" s="150" t="n"/>
      <c r="AVZ77" s="150" t="n"/>
      <c r="AWA77" s="150" t="n"/>
      <c r="AWB77" s="150" t="n"/>
      <c r="AWC77" s="150" t="n"/>
      <c r="AWD77" s="150" t="n"/>
      <c r="AWE77" s="150" t="n"/>
      <c r="AWF77" s="150" t="n"/>
      <c r="AWG77" s="150" t="n"/>
      <c r="AWH77" s="150" t="n"/>
      <c r="AWI77" s="150" t="n"/>
      <c r="AWJ77" s="150" t="n"/>
      <c r="AWK77" s="150" t="n"/>
      <c r="AWL77" s="150" t="n"/>
      <c r="AWM77" s="150" t="n"/>
      <c r="AWN77" s="150" t="n"/>
      <c r="AWO77" s="150" t="n"/>
      <c r="AWP77" s="150" t="n"/>
      <c r="AWQ77" s="150" t="n"/>
      <c r="AWR77" s="150" t="n"/>
      <c r="AWS77" s="150" t="n"/>
      <c r="AWT77" s="150" t="n"/>
      <c r="AWU77" s="150" t="n"/>
      <c r="AWV77" s="150" t="n"/>
      <c r="AWW77" s="150" t="n"/>
      <c r="AWX77" s="150" t="n"/>
      <c r="AWY77" s="150" t="n"/>
      <c r="AWZ77" s="150" t="n"/>
      <c r="AXA77" s="150" t="n"/>
      <c r="AXB77" s="150" t="n"/>
      <c r="AXC77" s="150" t="n"/>
      <c r="AXD77" s="150" t="n"/>
      <c r="AXE77" s="150" t="n"/>
      <c r="AXF77" s="150" t="n"/>
      <c r="AXG77" s="150" t="n"/>
      <c r="AXH77" s="150" t="n"/>
      <c r="AXI77" s="150" t="n"/>
      <c r="AXJ77" s="150" t="n"/>
      <c r="AXK77" s="150" t="n"/>
      <c r="AXL77" s="150" t="n"/>
      <c r="AXM77" s="150" t="n"/>
      <c r="AXN77" s="150" t="n"/>
      <c r="AXO77" s="150" t="n"/>
      <c r="AXP77" s="150" t="n"/>
      <c r="AXQ77" s="150" t="n"/>
      <c r="AXR77" s="150" t="n"/>
      <c r="AXS77" s="150" t="n"/>
      <c r="AXT77" s="150" t="n"/>
      <c r="AXU77" s="150" t="n"/>
      <c r="AXV77" s="150" t="n"/>
      <c r="AXW77" s="150" t="n"/>
      <c r="AXX77" s="150" t="n"/>
      <c r="AXY77" s="150" t="n"/>
      <c r="AXZ77" s="150" t="n"/>
      <c r="AYA77" s="150" t="n"/>
      <c r="AYB77" s="150" t="n"/>
      <c r="AYC77" s="150" t="n"/>
      <c r="AYD77" s="150" t="n"/>
      <c r="AYE77" s="150" t="n"/>
      <c r="AYF77" s="150" t="n"/>
      <c r="AYG77" s="150" t="n"/>
      <c r="AYH77" s="150" t="n"/>
      <c r="AYI77" s="150" t="n"/>
      <c r="AYJ77" s="150" t="n"/>
      <c r="AYK77" s="150" t="n"/>
      <c r="AYL77" s="150" t="n"/>
      <c r="AYM77" s="150" t="n"/>
      <c r="AYN77" s="150" t="n"/>
      <c r="AYO77" s="150" t="n"/>
      <c r="AYP77" s="150" t="n"/>
      <c r="AYQ77" s="150" t="n"/>
      <c r="AYR77" s="150" t="n"/>
      <c r="AYS77" s="150" t="n"/>
      <c r="AYT77" s="150" t="n"/>
      <c r="AYU77" s="150" t="n"/>
      <c r="AYV77" s="150" t="n"/>
      <c r="AYW77" s="150" t="n"/>
      <c r="AYX77" s="150" t="n"/>
      <c r="AYY77" s="150" t="n"/>
      <c r="AYZ77" s="150" t="n"/>
      <c r="AZA77" s="150" t="n"/>
      <c r="AZB77" s="150" t="n"/>
      <c r="AZC77" s="150" t="n"/>
      <c r="AZD77" s="150" t="n"/>
      <c r="AZE77" s="150" t="n"/>
      <c r="AZF77" s="150" t="n"/>
      <c r="AZG77" s="150" t="n"/>
      <c r="AZH77" s="150" t="n"/>
      <c r="AZI77" s="150" t="n"/>
      <c r="AZJ77" s="150" t="n"/>
      <c r="AZK77" s="150" t="n"/>
      <c r="AZL77" s="150" t="n"/>
      <c r="AZM77" s="150" t="n"/>
      <c r="AZN77" s="150" t="n"/>
      <c r="AZO77" s="150" t="n"/>
      <c r="AZP77" s="150" t="n"/>
      <c r="AZQ77" s="150" t="n"/>
      <c r="AZR77" s="150" t="n"/>
      <c r="AZS77" s="150" t="n"/>
      <c r="AZT77" s="150" t="n"/>
      <c r="AZU77" s="150" t="n"/>
      <c r="AZV77" s="150" t="n"/>
      <c r="AZW77" s="150" t="n"/>
      <c r="AZX77" s="150" t="n"/>
      <c r="AZY77" s="150" t="n"/>
      <c r="AZZ77" s="150" t="n"/>
      <c r="BAA77" s="150" t="n"/>
      <c r="BAB77" s="150" t="n"/>
      <c r="BAC77" s="150" t="n"/>
      <c r="BAD77" s="150" t="n"/>
      <c r="BAE77" s="150" t="n"/>
      <c r="BAF77" s="150" t="n"/>
      <c r="BAG77" s="150" t="n"/>
      <c r="BAH77" s="150" t="n"/>
      <c r="BAI77" s="150" t="n"/>
      <c r="BAJ77" s="150" t="n"/>
      <c r="BAK77" s="150" t="n"/>
      <c r="BAL77" s="150" t="n"/>
      <c r="BAM77" s="150" t="n"/>
      <c r="BAN77" s="150" t="n"/>
      <c r="BAO77" s="150" t="n"/>
      <c r="BAP77" s="150" t="n"/>
      <c r="BAQ77" s="150" t="n"/>
      <c r="BAR77" s="150" t="n"/>
      <c r="BAS77" s="150" t="n"/>
      <c r="BAT77" s="150" t="n"/>
      <c r="BAU77" s="150" t="n"/>
      <c r="BAV77" s="150" t="n"/>
      <c r="BAW77" s="150" t="n"/>
      <c r="BAX77" s="150" t="n"/>
      <c r="BAY77" s="150" t="n"/>
      <c r="BAZ77" s="150" t="n"/>
      <c r="BBA77" s="150" t="n"/>
      <c r="BBB77" s="150" t="n"/>
      <c r="BBC77" s="150" t="n"/>
      <c r="BBD77" s="150" t="n"/>
      <c r="BBE77" s="150" t="n"/>
      <c r="BBF77" s="150" t="n"/>
      <c r="BBG77" s="150" t="n"/>
      <c r="BBH77" s="150" t="n"/>
      <c r="BBI77" s="150" t="n"/>
      <c r="BBJ77" s="150" t="n"/>
      <c r="BBK77" s="150" t="n"/>
      <c r="BBL77" s="150" t="n"/>
      <c r="BBM77" s="150" t="n"/>
      <c r="BBN77" s="150" t="n"/>
      <c r="BBO77" s="150" t="n"/>
      <c r="BBP77" s="150" t="n"/>
      <c r="BBQ77" s="150" t="n"/>
      <c r="BBR77" s="150" t="n"/>
      <c r="BBS77" s="150" t="n"/>
      <c r="BBT77" s="150" t="n"/>
      <c r="BBU77" s="150" t="n"/>
      <c r="BBV77" s="150" t="n"/>
      <c r="BBW77" s="150" t="n"/>
      <c r="BBX77" s="150" t="n"/>
      <c r="BBY77" s="150" t="n"/>
      <c r="BBZ77" s="150" t="n"/>
      <c r="BCA77" s="150" t="n"/>
      <c r="BCB77" s="150" t="n"/>
      <c r="BCC77" s="150" t="n"/>
      <c r="BCD77" s="150" t="n"/>
      <c r="BCE77" s="150" t="n"/>
      <c r="BCF77" s="150" t="n"/>
      <c r="BCG77" s="150" t="n"/>
      <c r="BCH77" s="150" t="n"/>
      <c r="BCI77" s="150" t="n"/>
      <c r="BCJ77" s="150" t="n"/>
      <c r="BCK77" s="150" t="n"/>
      <c r="BCL77" s="150" t="n"/>
      <c r="BCM77" s="150" t="n"/>
      <c r="BCN77" s="150" t="n"/>
      <c r="BCO77" s="150" t="n"/>
      <c r="BCP77" s="150" t="n"/>
      <c r="BCQ77" s="150" t="n"/>
      <c r="BCR77" s="150" t="n"/>
      <c r="BCS77" s="150" t="n"/>
      <c r="BCT77" s="150" t="n"/>
      <c r="BCU77" s="150" t="n"/>
      <c r="BCV77" s="150" t="n"/>
      <c r="BCW77" s="150" t="n"/>
      <c r="BCX77" s="150" t="n"/>
      <c r="BCY77" s="150" t="n"/>
      <c r="BCZ77" s="150" t="n"/>
      <c r="BDA77" s="150" t="n"/>
      <c r="BDB77" s="150" t="n"/>
      <c r="BDC77" s="150" t="n"/>
      <c r="BDD77" s="150" t="n"/>
      <c r="BDE77" s="150" t="n"/>
      <c r="BDF77" s="150" t="n"/>
      <c r="BDG77" s="150" t="n"/>
      <c r="BDH77" s="150" t="n"/>
      <c r="BDI77" s="150" t="n"/>
      <c r="BDJ77" s="150" t="n"/>
      <c r="BDK77" s="150" t="n"/>
      <c r="BDL77" s="150" t="n"/>
      <c r="BDM77" s="150" t="n"/>
      <c r="BDN77" s="150" t="n"/>
      <c r="BDO77" s="150" t="n"/>
      <c r="BDP77" s="150" t="n"/>
      <c r="BDQ77" s="150" t="n"/>
      <c r="BDR77" s="150" t="n"/>
      <c r="BDS77" s="150" t="n"/>
      <c r="BDT77" s="150" t="n"/>
      <c r="BDU77" s="150" t="n"/>
      <c r="BDV77" s="150" t="n"/>
      <c r="BDW77" s="150" t="n"/>
      <c r="BDX77" s="150" t="n"/>
      <c r="BDY77" s="150" t="n"/>
      <c r="BDZ77" s="150" t="n"/>
      <c r="BEA77" s="150" t="n"/>
      <c r="BEB77" s="150" t="n"/>
      <c r="BEC77" s="150" t="n"/>
      <c r="BED77" s="150" t="n"/>
      <c r="BEE77" s="150" t="n"/>
      <c r="BEF77" s="150" t="n"/>
      <c r="BEG77" s="150" t="n"/>
      <c r="BEH77" s="150" t="n"/>
      <c r="BEI77" s="150" t="n"/>
      <c r="BEJ77" s="150" t="n"/>
      <c r="BEK77" s="150" t="n"/>
      <c r="BEL77" s="150" t="n"/>
      <c r="BEM77" s="150" t="n"/>
      <c r="BEN77" s="150" t="n"/>
      <c r="BEO77" s="150" t="n"/>
      <c r="BEP77" s="150" t="n"/>
      <c r="BEQ77" s="150" t="n"/>
      <c r="BER77" s="150" t="n"/>
      <c r="BES77" s="150" t="n"/>
      <c r="BET77" s="150" t="n"/>
      <c r="BEU77" s="150" t="n"/>
      <c r="BEV77" s="150" t="n"/>
      <c r="BEW77" s="150" t="n"/>
      <c r="BEX77" s="150" t="n"/>
      <c r="BEY77" s="150" t="n"/>
      <c r="BEZ77" s="150" t="n"/>
      <c r="BFA77" s="150" t="n"/>
      <c r="BFB77" s="150" t="n"/>
      <c r="BFC77" s="150" t="n"/>
      <c r="BFD77" s="150" t="n"/>
      <c r="BFE77" s="150" t="n"/>
      <c r="BFF77" s="150" t="n"/>
      <c r="BFG77" s="150" t="n"/>
      <c r="BFH77" s="150" t="n"/>
      <c r="BFI77" s="150" t="n"/>
      <c r="BFJ77" s="150" t="n"/>
      <c r="BFK77" s="150" t="n"/>
      <c r="BFL77" s="150" t="n"/>
      <c r="BFM77" s="150" t="n"/>
      <c r="BFN77" s="150" t="n"/>
      <c r="BFO77" s="150" t="n"/>
      <c r="BFP77" s="150" t="n"/>
      <c r="BFQ77" s="150" t="n"/>
      <c r="BFR77" s="150" t="n"/>
      <c r="BFS77" s="150" t="n"/>
      <c r="BFT77" s="150" t="n"/>
      <c r="BFU77" s="150" t="n"/>
      <c r="BFV77" s="150" t="n"/>
      <c r="BFW77" s="150" t="n"/>
      <c r="BFX77" s="150" t="n"/>
      <c r="BFY77" s="150" t="n"/>
      <c r="BFZ77" s="150" t="n"/>
      <c r="BGA77" s="150" t="n"/>
      <c r="BGB77" s="150" t="n"/>
      <c r="BGC77" s="150" t="n"/>
      <c r="BGD77" s="150" t="n"/>
      <c r="BGE77" s="150" t="n"/>
      <c r="BGF77" s="150" t="n"/>
      <c r="BGG77" s="150" t="n"/>
      <c r="BGH77" s="150" t="n"/>
      <c r="BGI77" s="150" t="n"/>
      <c r="BGJ77" s="150" t="n"/>
      <c r="BGK77" s="150" t="n"/>
      <c r="BGL77" s="150" t="n"/>
      <c r="BGM77" s="150" t="n"/>
      <c r="BGN77" s="150" t="n"/>
      <c r="BGO77" s="150" t="n"/>
      <c r="BGP77" s="150" t="n"/>
      <c r="BGQ77" s="150" t="n"/>
      <c r="BGR77" s="150" t="n"/>
      <c r="BGS77" s="150" t="n"/>
      <c r="BGT77" s="150" t="n"/>
      <c r="BGU77" s="150" t="n"/>
      <c r="BGV77" s="150" t="n"/>
      <c r="BGW77" s="150" t="n"/>
      <c r="BGX77" s="150" t="n"/>
      <c r="BGY77" s="150" t="n"/>
      <c r="BGZ77" s="150" t="n"/>
      <c r="BHA77" s="150" t="n"/>
      <c r="BHB77" s="150" t="n"/>
      <c r="BHC77" s="150" t="n"/>
      <c r="BHD77" s="150" t="n"/>
      <c r="BHE77" s="150" t="n"/>
      <c r="BHF77" s="150" t="n"/>
      <c r="BHG77" s="150" t="n"/>
      <c r="BHH77" s="150" t="n"/>
      <c r="BHI77" s="150" t="n"/>
      <c r="BHJ77" s="150" t="n"/>
      <c r="BHK77" s="150" t="n"/>
      <c r="BHL77" s="150" t="n"/>
      <c r="BHM77" s="150" t="n"/>
      <c r="BHN77" s="150" t="n"/>
      <c r="BHO77" s="150" t="n"/>
      <c r="BHP77" s="150" t="n"/>
      <c r="BHQ77" s="150" t="n"/>
      <c r="BHR77" s="150" t="n"/>
      <c r="BHS77" s="150" t="n"/>
      <c r="BHT77" s="150" t="n"/>
      <c r="BHU77" s="150" t="n"/>
      <c r="BHV77" s="150" t="n"/>
      <c r="BHW77" s="150" t="n"/>
      <c r="BHX77" s="150" t="n"/>
      <c r="BHY77" s="150" t="n"/>
      <c r="BHZ77" s="150" t="n"/>
      <c r="BIA77" s="150" t="n"/>
      <c r="BIB77" s="150" t="n"/>
      <c r="BIC77" s="150" t="n"/>
      <c r="BID77" s="150" t="n"/>
      <c r="BIE77" s="150" t="n"/>
      <c r="BIF77" s="150" t="n"/>
      <c r="BIG77" s="150" t="n"/>
      <c r="BIH77" s="150" t="n"/>
      <c r="BII77" s="150" t="n"/>
      <c r="BIJ77" s="150" t="n"/>
      <c r="BIK77" s="150" t="n"/>
      <c r="BIL77" s="150" t="n"/>
      <c r="BIM77" s="150" t="n"/>
      <c r="BIN77" s="150" t="n"/>
      <c r="BIO77" s="150" t="n"/>
      <c r="BIP77" s="150" t="n"/>
      <c r="BIQ77" s="150" t="n"/>
      <c r="BIR77" s="150" t="n"/>
      <c r="BIS77" s="150" t="n"/>
      <c r="BIT77" s="150" t="n"/>
      <c r="BIU77" s="150" t="n"/>
      <c r="BIV77" s="150" t="n"/>
      <c r="BIW77" s="150" t="n"/>
      <c r="BIX77" s="150" t="n"/>
      <c r="BIY77" s="150" t="n"/>
      <c r="BIZ77" s="150" t="n"/>
      <c r="BJA77" s="150" t="n"/>
      <c r="BJB77" s="150" t="n"/>
      <c r="BJC77" s="150" t="n"/>
      <c r="BJD77" s="150" t="n"/>
      <c r="BJE77" s="150" t="n"/>
      <c r="BJF77" s="150" t="n"/>
      <c r="BJG77" s="150" t="n"/>
      <c r="BJH77" s="150" t="n"/>
      <c r="BJI77" s="150" t="n"/>
      <c r="BJJ77" s="150" t="n"/>
      <c r="BJK77" s="150" t="n"/>
      <c r="BJL77" s="150" t="n"/>
      <c r="BJM77" s="150" t="n"/>
      <c r="BJN77" s="150" t="n"/>
      <c r="BJO77" s="150" t="n"/>
      <c r="BJP77" s="150" t="n"/>
      <c r="BJQ77" s="150" t="n"/>
      <c r="BJR77" s="150" t="n"/>
      <c r="BJS77" s="150" t="n"/>
      <c r="BJT77" s="150" t="n"/>
      <c r="BJU77" s="150" t="n"/>
      <c r="BJV77" s="150" t="n"/>
      <c r="BJW77" s="150" t="n"/>
      <c r="BJX77" s="150" t="n"/>
      <c r="BJY77" s="150" t="n"/>
      <c r="BJZ77" s="150" t="n"/>
      <c r="BKA77" s="150" t="n"/>
      <c r="BKB77" s="150" t="n"/>
      <c r="BKC77" s="150" t="n"/>
      <c r="BKD77" s="150" t="n"/>
      <c r="BKE77" s="150" t="n"/>
      <c r="BKF77" s="150" t="n"/>
      <c r="BKG77" s="150" t="n"/>
      <c r="BKH77" s="150" t="n"/>
      <c r="BKI77" s="150" t="n"/>
      <c r="BKJ77" s="150" t="n"/>
      <c r="BKK77" s="150" t="n"/>
      <c r="BKL77" s="150" t="n"/>
      <c r="BKM77" s="150" t="n"/>
      <c r="BKN77" s="150" t="n"/>
      <c r="BKO77" s="150" t="n"/>
      <c r="BKP77" s="150" t="n"/>
      <c r="BKQ77" s="150" t="n"/>
      <c r="BKR77" s="150" t="n"/>
      <c r="BKS77" s="150" t="n"/>
      <c r="BKT77" s="150" t="n"/>
      <c r="BKU77" s="150" t="n"/>
      <c r="BKV77" s="150" t="n"/>
      <c r="BKW77" s="150" t="n"/>
      <c r="BKX77" s="150" t="n"/>
      <c r="BKY77" s="150" t="n"/>
      <c r="BKZ77" s="150" t="n"/>
      <c r="BLA77" s="150" t="n"/>
      <c r="BLB77" s="150" t="n"/>
      <c r="BLC77" s="150" t="n"/>
      <c r="BLD77" s="150" t="n"/>
      <c r="BLE77" s="150" t="n"/>
      <c r="BLF77" s="150" t="n"/>
      <c r="BLG77" s="150" t="n"/>
      <c r="BLH77" s="150" t="n"/>
      <c r="BLI77" s="150" t="n"/>
      <c r="BLJ77" s="150" t="n"/>
      <c r="BLK77" s="150" t="n"/>
      <c r="BLL77" s="150" t="n"/>
      <c r="BLM77" s="150" t="n"/>
      <c r="BLN77" s="150" t="n"/>
      <c r="BLO77" s="150" t="n"/>
      <c r="BLP77" s="150" t="n"/>
      <c r="BLQ77" s="150" t="n"/>
      <c r="BLR77" s="150" t="n"/>
      <c r="BLS77" s="150" t="n"/>
      <c r="BLT77" s="150" t="n"/>
      <c r="BLU77" s="150" t="n"/>
      <c r="BLV77" s="150" t="n"/>
      <c r="BLW77" s="150" t="n"/>
      <c r="BLX77" s="150" t="n"/>
      <c r="BLY77" s="150" t="n"/>
      <c r="BLZ77" s="150" t="n"/>
      <c r="BMA77" s="150" t="n"/>
      <c r="BMB77" s="150" t="n"/>
      <c r="BMC77" s="150" t="n"/>
      <c r="BMD77" s="150" t="n"/>
      <c r="BME77" s="150" t="n"/>
      <c r="BMF77" s="150" t="n"/>
      <c r="BMG77" s="150" t="n"/>
      <c r="BMH77" s="150" t="n"/>
      <c r="BMI77" s="150" t="n"/>
      <c r="BMJ77" s="150" t="n"/>
      <c r="BMK77" s="150" t="n"/>
      <c r="BML77" s="150" t="n"/>
      <c r="BMM77" s="150" t="n"/>
      <c r="BMN77" s="150" t="n"/>
      <c r="BMO77" s="150" t="n"/>
      <c r="BMP77" s="150" t="n"/>
      <c r="BMQ77" s="150" t="n"/>
      <c r="BMR77" s="150" t="n"/>
      <c r="BMS77" s="150" t="n"/>
      <c r="BMT77" s="150" t="n"/>
      <c r="BMU77" s="150" t="n"/>
      <c r="BMV77" s="150" t="n"/>
      <c r="BMW77" s="150" t="n"/>
      <c r="BMX77" s="150" t="n"/>
      <c r="BMY77" s="150" t="n"/>
      <c r="BMZ77" s="150" t="n"/>
      <c r="BNA77" s="150" t="n"/>
      <c r="BNB77" s="150" t="n"/>
      <c r="BNC77" s="150" t="n"/>
      <c r="BND77" s="150" t="n"/>
      <c r="BNE77" s="150" t="n"/>
      <c r="BNF77" s="150" t="n"/>
      <c r="BNG77" s="150" t="n"/>
      <c r="BNH77" s="150" t="n"/>
      <c r="BNI77" s="150" t="n"/>
      <c r="BNJ77" s="150" t="n"/>
      <c r="BNK77" s="150" t="n"/>
      <c r="BNL77" s="150" t="n"/>
      <c r="BNM77" s="150" t="n"/>
      <c r="BNN77" s="150" t="n"/>
      <c r="BNO77" s="150" t="n"/>
      <c r="BNP77" s="150" t="n"/>
      <c r="BNQ77" s="150" t="n"/>
      <c r="BNR77" s="150" t="n"/>
      <c r="BNS77" s="150" t="n"/>
      <c r="BNT77" s="150" t="n"/>
      <c r="BNU77" s="150" t="n"/>
      <c r="BNV77" s="150" t="n"/>
      <c r="BNW77" s="150" t="n"/>
      <c r="BNX77" s="150" t="n"/>
      <c r="BNY77" s="150" t="n"/>
      <c r="BNZ77" s="150" t="n"/>
      <c r="BOA77" s="150" t="n"/>
      <c r="BOB77" s="150" t="n"/>
      <c r="BOC77" s="150" t="n"/>
      <c r="BOD77" s="150" t="n"/>
      <c r="BOE77" s="150" t="n"/>
      <c r="BOF77" s="150" t="n"/>
      <c r="BOG77" s="150" t="n"/>
      <c r="BOH77" s="150" t="n"/>
      <c r="BOI77" s="150" t="n"/>
      <c r="BOJ77" s="150" t="n"/>
      <c r="BOK77" s="150" t="n"/>
      <c r="BOL77" s="150" t="n"/>
      <c r="BOM77" s="150" t="n"/>
      <c r="BON77" s="150" t="n"/>
      <c r="BOO77" s="150" t="n"/>
      <c r="BOP77" s="150" t="n"/>
      <c r="BOQ77" s="150" t="n"/>
      <c r="BOR77" s="150" t="n"/>
      <c r="BOS77" s="150" t="n"/>
      <c r="BOT77" s="150" t="n"/>
      <c r="BOU77" s="150" t="n"/>
      <c r="BOV77" s="150" t="n"/>
      <c r="BOW77" s="150" t="n"/>
      <c r="BOX77" s="150" t="n"/>
      <c r="BOY77" s="150" t="n"/>
      <c r="BOZ77" s="150" t="n"/>
      <c r="BPA77" s="150" t="n"/>
      <c r="BPB77" s="150" t="n"/>
      <c r="BPC77" s="150" t="n"/>
      <c r="BPD77" s="150" t="n"/>
      <c r="BPE77" s="150" t="n"/>
      <c r="BPF77" s="150" t="n"/>
      <c r="BPG77" s="150" t="n"/>
      <c r="BPH77" s="150" t="n"/>
      <c r="BPI77" s="150" t="n"/>
      <c r="BPJ77" s="150" t="n"/>
      <c r="BPK77" s="150" t="n"/>
      <c r="BPL77" s="150" t="n"/>
      <c r="BPM77" s="150" t="n"/>
      <c r="BPN77" s="150" t="n"/>
      <c r="BPO77" s="150" t="n"/>
      <c r="BPP77" s="150" t="n"/>
      <c r="BPQ77" s="150" t="n"/>
      <c r="BPR77" s="150" t="n"/>
      <c r="BPS77" s="150" t="n"/>
      <c r="BPT77" s="150" t="n"/>
      <c r="BPU77" s="150" t="n"/>
      <c r="BPV77" s="150" t="n"/>
      <c r="BPW77" s="150" t="n"/>
      <c r="BPX77" s="150" t="n"/>
      <c r="BPY77" s="150" t="n"/>
      <c r="BPZ77" s="150" t="n"/>
      <c r="BQA77" s="150" t="n"/>
      <c r="BQB77" s="150" t="n"/>
      <c r="BQC77" s="150" t="n"/>
      <c r="BQD77" s="150" t="n"/>
      <c r="BQE77" s="150" t="n"/>
      <c r="BQF77" s="150" t="n"/>
      <c r="BQG77" s="150" t="n"/>
      <c r="BQH77" s="150" t="n"/>
      <c r="BQI77" s="150" t="n"/>
      <c r="BQJ77" s="150" t="n"/>
      <c r="BQK77" s="150" t="n"/>
      <c r="BQL77" s="150" t="n"/>
      <c r="BQM77" s="150" t="n"/>
      <c r="BQN77" s="150" t="n"/>
      <c r="BQO77" s="150" t="n"/>
      <c r="BQP77" s="150" t="n"/>
      <c r="BQQ77" s="150" t="n"/>
      <c r="BQR77" s="150" t="n"/>
      <c r="BQS77" s="150" t="n"/>
      <c r="BQT77" s="150" t="n"/>
      <c r="BQU77" s="150" t="n"/>
      <c r="BQV77" s="150" t="n"/>
      <c r="BQW77" s="150" t="n"/>
      <c r="BQX77" s="150" t="n"/>
      <c r="BQY77" s="150" t="n"/>
      <c r="BQZ77" s="150" t="n"/>
      <c r="BRA77" s="150" t="n"/>
      <c r="BRB77" s="150" t="n"/>
      <c r="BRC77" s="150" t="n"/>
      <c r="BRD77" s="150" t="n"/>
      <c r="BRE77" s="150" t="n"/>
      <c r="BRF77" s="150" t="n"/>
      <c r="BRG77" s="150" t="n"/>
      <c r="BRH77" s="150" t="n"/>
      <c r="BRI77" s="150" t="n"/>
      <c r="BRJ77" s="150" t="n"/>
      <c r="BRK77" s="150" t="n"/>
      <c r="BRL77" s="150" t="n"/>
      <c r="BRM77" s="150" t="n"/>
      <c r="BRN77" s="150" t="n"/>
      <c r="BRO77" s="150" t="n"/>
      <c r="BRP77" s="150" t="n"/>
      <c r="BRQ77" s="150" t="n"/>
      <c r="BRR77" s="150" t="n"/>
      <c r="BRS77" s="150" t="n"/>
      <c r="BRT77" s="150" t="n"/>
      <c r="BRU77" s="150" t="n"/>
      <c r="BRV77" s="150" t="n"/>
      <c r="BRW77" s="150" t="n"/>
      <c r="BRX77" s="150" t="n"/>
      <c r="BRY77" s="150" t="n"/>
      <c r="BRZ77" s="150" t="n"/>
      <c r="BSA77" s="150" t="n"/>
      <c r="BSB77" s="150" t="n"/>
      <c r="BSC77" s="150" t="n"/>
      <c r="BSD77" s="150" t="n"/>
      <c r="BSE77" s="150" t="n"/>
      <c r="BSF77" s="150" t="n"/>
      <c r="BSG77" s="150" t="n"/>
      <c r="BSH77" s="150" t="n"/>
      <c r="BSI77" s="150" t="n"/>
      <c r="BSJ77" s="150" t="n"/>
      <c r="BSK77" s="150" t="n"/>
      <c r="BSL77" s="150" t="n"/>
      <c r="BSM77" s="150" t="n"/>
      <c r="BSN77" s="150" t="n"/>
      <c r="BSO77" s="150" t="n"/>
      <c r="BSP77" s="150" t="n"/>
      <c r="BSQ77" s="150" t="n"/>
      <c r="BSR77" s="150" t="n"/>
      <c r="BSS77" s="150" t="n"/>
      <c r="BST77" s="150" t="n"/>
      <c r="BSU77" s="150" t="n"/>
      <c r="BSV77" s="150" t="n"/>
      <c r="BSW77" s="150" t="n"/>
      <c r="BSX77" s="150" t="n"/>
      <c r="BSY77" s="150" t="n"/>
      <c r="BSZ77" s="150" t="n"/>
      <c r="BTA77" s="150" t="n"/>
      <c r="BTB77" s="150" t="n"/>
      <c r="BTC77" s="150" t="n"/>
      <c r="BTD77" s="150" t="n"/>
      <c r="BTE77" s="150" t="n"/>
      <c r="BTF77" s="150" t="n"/>
      <c r="BTG77" s="150" t="n"/>
      <c r="BTH77" s="150" t="n"/>
      <c r="BTI77" s="150" t="n"/>
      <c r="BTJ77" s="150" t="n"/>
      <c r="BTK77" s="150" t="n"/>
      <c r="BTL77" s="150" t="n"/>
      <c r="BTM77" s="150" t="n"/>
      <c r="BTN77" s="150" t="n"/>
      <c r="BTO77" s="150" t="n"/>
      <c r="BTP77" s="150" t="n"/>
      <c r="BTQ77" s="150" t="n"/>
      <c r="BTR77" s="150" t="n"/>
      <c r="BTS77" s="150" t="n"/>
      <c r="BTT77" s="150" t="n"/>
      <c r="BTU77" s="150" t="n"/>
      <c r="BTV77" s="150" t="n"/>
      <c r="BTW77" s="150" t="n"/>
      <c r="BTX77" s="150" t="n"/>
      <c r="BTY77" s="150" t="n"/>
      <c r="BTZ77" s="150" t="n"/>
      <c r="BUA77" s="150" t="n"/>
      <c r="BUB77" s="150" t="n"/>
      <c r="BUC77" s="150" t="n"/>
      <c r="BUD77" s="150" t="n"/>
      <c r="BUE77" s="150" t="n"/>
      <c r="BUF77" s="150" t="n"/>
      <c r="BUG77" s="150" t="n"/>
      <c r="BUH77" s="150" t="n"/>
      <c r="BUI77" s="150" t="n"/>
      <c r="BUJ77" s="150" t="n"/>
      <c r="BUK77" s="150" t="n"/>
      <c r="BUL77" s="150" t="n"/>
      <c r="BUM77" s="150" t="n"/>
      <c r="BUN77" s="150" t="n"/>
      <c r="BUO77" s="150" t="n"/>
      <c r="BUP77" s="150" t="n"/>
      <c r="BUQ77" s="150" t="n"/>
      <c r="BUR77" s="150" t="n"/>
      <c r="BUS77" s="150" t="n"/>
      <c r="BUT77" s="150" t="n"/>
      <c r="BUU77" s="150" t="n"/>
      <c r="BUV77" s="150" t="n"/>
      <c r="BUW77" s="150" t="n"/>
      <c r="BUX77" s="150" t="n"/>
      <c r="BUY77" s="150" t="n"/>
      <c r="BUZ77" s="150" t="n"/>
      <c r="BVA77" s="150" t="n"/>
      <c r="BVB77" s="150" t="n"/>
      <c r="BVC77" s="150" t="n"/>
      <c r="BVD77" s="150" t="n"/>
      <c r="BVE77" s="150" t="n"/>
      <c r="BVF77" s="150" t="n"/>
      <c r="BVG77" s="150" t="n"/>
      <c r="BVH77" s="150" t="n"/>
      <c r="BVI77" s="150" t="n"/>
      <c r="BVJ77" s="150" t="n"/>
      <c r="BVK77" s="150" t="n"/>
      <c r="BVL77" s="150" t="n"/>
      <c r="BVM77" s="150" t="n"/>
      <c r="BVN77" s="150" t="n"/>
      <c r="BVO77" s="150" t="n"/>
      <c r="BVP77" s="150" t="n"/>
      <c r="BVQ77" s="150" t="n"/>
      <c r="BVR77" s="150" t="n"/>
      <c r="BVS77" s="150" t="n"/>
      <c r="BVT77" s="150" t="n"/>
      <c r="BVU77" s="150" t="n"/>
      <c r="BVV77" s="150" t="n"/>
      <c r="BVW77" s="150" t="n"/>
      <c r="BVX77" s="150" t="n"/>
      <c r="BVY77" s="150" t="n"/>
      <c r="BVZ77" s="150" t="n"/>
      <c r="BWA77" s="150" t="n"/>
      <c r="BWB77" s="150" t="n"/>
      <c r="BWC77" s="150" t="n"/>
      <c r="BWD77" s="150" t="n"/>
      <c r="BWE77" s="150" t="n"/>
      <c r="BWF77" s="150" t="n"/>
      <c r="BWG77" s="150" t="n"/>
      <c r="BWH77" s="150" t="n"/>
      <c r="BWI77" s="150" t="n"/>
      <c r="BWJ77" s="150" t="n"/>
      <c r="BWK77" s="150" t="n"/>
      <c r="BWL77" s="150" t="n"/>
      <c r="BWM77" s="150" t="n"/>
      <c r="BWN77" s="150" t="n"/>
      <c r="BWO77" s="150" t="n"/>
      <c r="BWP77" s="150" t="n"/>
      <c r="BWQ77" s="150" t="n"/>
      <c r="BWR77" s="150" t="n"/>
      <c r="BWS77" s="150" t="n"/>
      <c r="BWT77" s="150" t="n"/>
      <c r="BWU77" s="150" t="n"/>
      <c r="BWV77" s="150" t="n"/>
      <c r="BWW77" s="150" t="n"/>
      <c r="BWX77" s="150" t="n"/>
      <c r="BWY77" s="150" t="n"/>
      <c r="BWZ77" s="150" t="n"/>
      <c r="BXA77" s="150" t="n"/>
      <c r="BXB77" s="150" t="n"/>
      <c r="BXC77" s="150" t="n"/>
      <c r="BXD77" s="150" t="n"/>
      <c r="BXE77" s="150" t="n"/>
      <c r="BXF77" s="150" t="n"/>
      <c r="BXG77" s="150" t="n"/>
      <c r="BXH77" s="150" t="n"/>
      <c r="BXI77" s="150" t="n"/>
      <c r="BXJ77" s="150" t="n"/>
      <c r="BXK77" s="150" t="n"/>
      <c r="BXL77" s="150" t="n"/>
      <c r="BXM77" s="150" t="n"/>
      <c r="BXN77" s="150" t="n"/>
      <c r="BXO77" s="150" t="n"/>
      <c r="BXP77" s="150" t="n"/>
      <c r="BXQ77" s="150" t="n"/>
      <c r="BXR77" s="150" t="n"/>
      <c r="BXS77" s="150" t="n"/>
      <c r="BXT77" s="150" t="n"/>
      <c r="BXU77" s="150" t="n"/>
      <c r="BXV77" s="150" t="n"/>
      <c r="BXW77" s="150" t="n"/>
      <c r="BXX77" s="150" t="n"/>
      <c r="BXY77" s="150" t="n"/>
      <c r="BXZ77" s="150" t="n"/>
      <c r="BYA77" s="150" t="n"/>
      <c r="BYB77" s="150" t="n"/>
      <c r="BYC77" s="150" t="n"/>
      <c r="BYD77" s="150" t="n"/>
      <c r="BYE77" s="150" t="n"/>
      <c r="BYF77" s="150" t="n"/>
      <c r="BYG77" s="150" t="n"/>
      <c r="BYH77" s="150" t="n"/>
      <c r="BYI77" s="150" t="n"/>
      <c r="BYJ77" s="150" t="n"/>
      <c r="BYK77" s="150" t="n"/>
      <c r="BYL77" s="150" t="n"/>
      <c r="BYM77" s="150" t="n"/>
      <c r="BYN77" s="150" t="n"/>
      <c r="BYO77" s="150" t="n"/>
      <c r="BYP77" s="150" t="n"/>
      <c r="BYQ77" s="150" t="n"/>
      <c r="BYR77" s="150" t="n"/>
      <c r="BYS77" s="150" t="n"/>
      <c r="BYT77" s="150" t="n"/>
      <c r="BYU77" s="150" t="n"/>
      <c r="BYV77" s="150" t="n"/>
      <c r="BYW77" s="150" t="n"/>
      <c r="BYX77" s="150" t="n"/>
      <c r="BYY77" s="150" t="n"/>
      <c r="BYZ77" s="150" t="n"/>
      <c r="BZA77" s="150" t="n"/>
      <c r="BZB77" s="150" t="n"/>
      <c r="BZC77" s="150" t="n"/>
      <c r="BZD77" s="150" t="n"/>
      <c r="BZE77" s="150" t="n"/>
      <c r="BZF77" s="150" t="n"/>
      <c r="BZG77" s="150" t="n"/>
      <c r="BZH77" s="150" t="n"/>
      <c r="BZI77" s="150" t="n"/>
      <c r="BZJ77" s="150" t="n"/>
      <c r="BZK77" s="150" t="n"/>
      <c r="BZL77" s="150" t="n"/>
      <c r="BZM77" s="150" t="n"/>
      <c r="BZN77" s="150" t="n"/>
      <c r="BZO77" s="150" t="n"/>
      <c r="BZP77" s="150" t="n"/>
      <c r="BZQ77" s="150" t="n"/>
      <c r="BZR77" s="150" t="n"/>
      <c r="BZS77" s="150" t="n"/>
      <c r="BZT77" s="150" t="n"/>
      <c r="BZU77" s="150" t="n"/>
      <c r="BZV77" s="150" t="n"/>
      <c r="BZW77" s="150" t="n"/>
      <c r="BZX77" s="150" t="n"/>
      <c r="BZY77" s="150" t="n"/>
      <c r="BZZ77" s="150" t="n"/>
      <c r="CAA77" s="150" t="n"/>
      <c r="CAB77" s="150" t="n"/>
      <c r="CAC77" s="150" t="n"/>
      <c r="CAD77" s="150" t="n"/>
      <c r="CAE77" s="150" t="n"/>
      <c r="CAF77" s="150" t="n"/>
      <c r="CAG77" s="150" t="n"/>
      <c r="CAH77" s="150" t="n"/>
      <c r="CAI77" s="150" t="n"/>
      <c r="CAJ77" s="150" t="n"/>
      <c r="CAK77" s="150" t="n"/>
      <c r="CAL77" s="150" t="n"/>
      <c r="CAM77" s="150" t="n"/>
      <c r="CAN77" s="150" t="n"/>
      <c r="CAO77" s="150" t="n"/>
      <c r="CAP77" s="150" t="n"/>
      <c r="CAQ77" s="150" t="n"/>
      <c r="CAR77" s="150" t="n"/>
      <c r="CAS77" s="150" t="n"/>
      <c r="CAT77" s="150" t="n"/>
      <c r="CAU77" s="150" t="n"/>
      <c r="CAV77" s="150" t="n"/>
      <c r="CAW77" s="150" t="n"/>
      <c r="CAX77" s="150" t="n"/>
      <c r="CAY77" s="150" t="n"/>
      <c r="CAZ77" s="150" t="n"/>
      <c r="CBA77" s="150" t="n"/>
      <c r="CBB77" s="150" t="n"/>
      <c r="CBC77" s="150" t="n"/>
      <c r="CBD77" s="150" t="n"/>
      <c r="CBE77" s="150" t="n"/>
      <c r="CBF77" s="150" t="n"/>
      <c r="CBG77" s="150" t="n"/>
      <c r="CBH77" s="150" t="n"/>
      <c r="CBI77" s="150" t="n"/>
      <c r="CBJ77" s="150" t="n"/>
      <c r="CBK77" s="150" t="n"/>
      <c r="CBL77" s="150" t="n"/>
      <c r="CBM77" s="150" t="n"/>
      <c r="CBN77" s="150" t="n"/>
      <c r="CBO77" s="150" t="n"/>
      <c r="CBP77" s="150" t="n"/>
      <c r="CBQ77" s="150" t="n"/>
      <c r="CBR77" s="150" t="n"/>
      <c r="CBS77" s="150" t="n"/>
      <c r="CBT77" s="150" t="n"/>
      <c r="CBU77" s="150" t="n"/>
      <c r="CBV77" s="150" t="n"/>
      <c r="CBW77" s="150" t="n"/>
      <c r="CBX77" s="150" t="n"/>
      <c r="CBY77" s="150" t="n"/>
      <c r="CBZ77" s="150" t="n"/>
      <c r="CCA77" s="150" t="n"/>
      <c r="CCB77" s="150" t="n"/>
      <c r="CCC77" s="150" t="n"/>
      <c r="CCD77" s="150" t="n"/>
      <c r="CCE77" s="150" t="n"/>
      <c r="CCF77" s="150" t="n"/>
      <c r="CCG77" s="150" t="n"/>
      <c r="CCH77" s="150" t="n"/>
      <c r="CCI77" s="150" t="n"/>
      <c r="CCJ77" s="150" t="n"/>
      <c r="CCK77" s="150" t="n"/>
      <c r="CCL77" s="150" t="n"/>
      <c r="CCM77" s="150" t="n"/>
      <c r="CCN77" s="150" t="n"/>
      <c r="CCO77" s="150" t="n"/>
      <c r="CCP77" s="150" t="n"/>
      <c r="CCQ77" s="150" t="n"/>
      <c r="CCR77" s="150" t="n"/>
      <c r="CCS77" s="150" t="n"/>
      <c r="CCT77" s="150" t="n"/>
      <c r="CCU77" s="150" t="n"/>
      <c r="CCV77" s="150" t="n"/>
      <c r="CCW77" s="150" t="n"/>
      <c r="CCX77" s="150" t="n"/>
      <c r="CCY77" s="150" t="n"/>
      <c r="CCZ77" s="150" t="n"/>
      <c r="CDA77" s="150" t="n"/>
      <c r="CDB77" s="150" t="n"/>
      <c r="CDC77" s="150" t="n"/>
      <c r="CDD77" s="150" t="n"/>
      <c r="CDE77" s="150" t="n"/>
      <c r="CDF77" s="150" t="n"/>
      <c r="CDG77" s="150" t="n"/>
      <c r="CDH77" s="150" t="n"/>
      <c r="CDI77" s="150" t="n"/>
      <c r="CDJ77" s="150" t="n"/>
      <c r="CDK77" s="150" t="n"/>
      <c r="CDL77" s="150" t="n"/>
      <c r="CDM77" s="150" t="n"/>
      <c r="CDN77" s="150" t="n"/>
      <c r="CDO77" s="150" t="n"/>
      <c r="CDP77" s="150" t="n"/>
      <c r="CDQ77" s="150" t="n"/>
      <c r="CDR77" s="150" t="n"/>
      <c r="CDS77" s="150" t="n"/>
      <c r="CDT77" s="150" t="n"/>
      <c r="CDU77" s="150" t="n"/>
      <c r="CDV77" s="150" t="n"/>
      <c r="CDW77" s="150" t="n"/>
      <c r="CDX77" s="150" t="n"/>
      <c r="CDY77" s="150" t="n"/>
      <c r="CDZ77" s="150" t="n"/>
      <c r="CEA77" s="150" t="n"/>
      <c r="CEB77" s="150" t="n"/>
      <c r="CEC77" s="150" t="n"/>
      <c r="CED77" s="150" t="n"/>
      <c r="CEE77" s="150" t="n"/>
      <c r="CEF77" s="150" t="n"/>
      <c r="CEG77" s="150" t="n"/>
      <c r="CEH77" s="150" t="n"/>
      <c r="CEI77" s="150" t="n"/>
      <c r="CEJ77" s="150" t="n"/>
      <c r="CEK77" s="150" t="n"/>
      <c r="CEL77" s="150" t="n"/>
      <c r="CEM77" s="150" t="n"/>
      <c r="CEN77" s="150" t="n"/>
      <c r="CEO77" s="150" t="n"/>
      <c r="CEP77" s="150" t="n"/>
      <c r="CEQ77" s="150" t="n"/>
      <c r="CER77" s="150" t="n"/>
      <c r="CES77" s="150" t="n"/>
      <c r="CET77" s="150" t="n"/>
      <c r="CEU77" s="150" t="n"/>
      <c r="CEV77" s="150" t="n"/>
      <c r="CEW77" s="150" t="n"/>
      <c r="CEX77" s="150" t="n"/>
      <c r="CEY77" s="150" t="n"/>
      <c r="CEZ77" s="150" t="n"/>
      <c r="CFA77" s="150" t="n"/>
      <c r="CFB77" s="150" t="n"/>
      <c r="CFC77" s="150" t="n"/>
      <c r="CFD77" s="150" t="n"/>
      <c r="CFE77" s="150" t="n"/>
      <c r="CFF77" s="150" t="n"/>
      <c r="CFG77" s="150" t="n"/>
      <c r="CFH77" s="150" t="n"/>
      <c r="CFI77" s="150" t="n"/>
      <c r="CFJ77" s="150" t="n"/>
      <c r="CFK77" s="150" t="n"/>
      <c r="CFL77" s="150" t="n"/>
      <c r="CFM77" s="150" t="n"/>
      <c r="CFN77" s="150" t="n"/>
      <c r="CFO77" s="150" t="n"/>
      <c r="CFP77" s="150" t="n"/>
      <c r="CFQ77" s="150" t="n"/>
      <c r="CFR77" s="150" t="n"/>
      <c r="CFS77" s="150" t="n"/>
      <c r="CFT77" s="150" t="n"/>
      <c r="CFU77" s="150" t="n"/>
      <c r="CFV77" s="150" t="n"/>
      <c r="CFW77" s="150" t="n"/>
      <c r="CFX77" s="150" t="n"/>
      <c r="CFY77" s="150" t="n"/>
      <c r="CFZ77" s="150" t="n"/>
      <c r="CGA77" s="150" t="n"/>
      <c r="CGB77" s="150" t="n"/>
      <c r="CGC77" s="150" t="n"/>
      <c r="CGD77" s="150" t="n"/>
      <c r="CGE77" s="150" t="n"/>
      <c r="CGF77" s="150" t="n"/>
      <c r="CGG77" s="150" t="n"/>
      <c r="CGH77" s="150" t="n"/>
      <c r="CGI77" s="150" t="n"/>
      <c r="CGJ77" s="150" t="n"/>
      <c r="CGK77" s="150" t="n"/>
      <c r="CGL77" s="150" t="n"/>
      <c r="CGM77" s="150" t="n"/>
      <c r="CGN77" s="150" t="n"/>
      <c r="CGO77" s="150" t="n"/>
      <c r="CGP77" s="150" t="n"/>
      <c r="CGQ77" s="150" t="n"/>
      <c r="CGR77" s="150" t="n"/>
      <c r="CGS77" s="150" t="n"/>
      <c r="CGT77" s="150" t="n"/>
      <c r="CGU77" s="150" t="n"/>
      <c r="CGV77" s="150" t="n"/>
      <c r="CGW77" s="150" t="n"/>
      <c r="CGX77" s="150" t="n"/>
      <c r="CGY77" s="150" t="n"/>
      <c r="CGZ77" s="150" t="n"/>
      <c r="CHA77" s="150" t="n"/>
      <c r="CHB77" s="150" t="n"/>
      <c r="CHC77" s="150" t="n"/>
      <c r="CHD77" s="150" t="n"/>
      <c r="CHE77" s="150" t="n"/>
      <c r="CHF77" s="150" t="n"/>
      <c r="CHG77" s="150" t="n"/>
      <c r="CHH77" s="150" t="n"/>
      <c r="CHI77" s="150" t="n"/>
      <c r="CHJ77" s="150" t="n"/>
      <c r="CHK77" s="150" t="n"/>
      <c r="CHL77" s="150" t="n"/>
      <c r="CHM77" s="150" t="n"/>
      <c r="CHN77" s="150" t="n"/>
      <c r="CHO77" s="150" t="n"/>
      <c r="CHP77" s="150" t="n"/>
      <c r="CHQ77" s="150" t="n"/>
      <c r="CHR77" s="150" t="n"/>
      <c r="CHS77" s="150" t="n"/>
      <c r="CHT77" s="150" t="n"/>
      <c r="CHU77" s="150" t="n"/>
      <c r="CHV77" s="150" t="n"/>
      <c r="CHW77" s="150" t="n"/>
      <c r="CHX77" s="150" t="n"/>
      <c r="CHY77" s="150" t="n"/>
      <c r="CHZ77" s="150" t="n"/>
      <c r="CIA77" s="150" t="n"/>
      <c r="CIB77" s="150" t="n"/>
      <c r="CIC77" s="150" t="n"/>
      <c r="CID77" s="150" t="n"/>
      <c r="CIE77" s="150" t="n"/>
      <c r="CIF77" s="150" t="n"/>
      <c r="CIG77" s="150" t="n"/>
      <c r="CIH77" s="150" t="n"/>
      <c r="CII77" s="150" t="n"/>
      <c r="CIJ77" s="150" t="n"/>
      <c r="CIK77" s="150" t="n"/>
      <c r="CIL77" s="150" t="n"/>
      <c r="CIM77" s="150" t="n"/>
      <c r="CIN77" s="150" t="n"/>
      <c r="CIO77" s="150" t="n"/>
      <c r="CIP77" s="150" t="n"/>
      <c r="CIQ77" s="150" t="n"/>
      <c r="CIR77" s="150" t="n"/>
      <c r="CIS77" s="150" t="n"/>
      <c r="CIT77" s="150" t="n"/>
      <c r="CIU77" s="150" t="n"/>
      <c r="CIV77" s="150" t="n"/>
      <c r="CIW77" s="150" t="n"/>
      <c r="CIX77" s="150" t="n"/>
      <c r="CIY77" s="150" t="n"/>
      <c r="CIZ77" s="150" t="n"/>
      <c r="CJA77" s="150" t="n"/>
      <c r="CJB77" s="150" t="n"/>
      <c r="CJC77" s="150" t="n"/>
      <c r="CJD77" s="150" t="n"/>
      <c r="CJE77" s="150" t="n"/>
      <c r="CJF77" s="150" t="n"/>
      <c r="CJG77" s="150" t="n"/>
      <c r="CJH77" s="150" t="n"/>
      <c r="CJI77" s="150" t="n"/>
      <c r="CJJ77" s="150" t="n"/>
      <c r="CJK77" s="150" t="n"/>
      <c r="CJL77" s="150" t="n"/>
      <c r="CJM77" s="150" t="n"/>
      <c r="CJN77" s="150" t="n"/>
      <c r="CJO77" s="150" t="n"/>
      <c r="CJP77" s="150" t="n"/>
      <c r="CJQ77" s="150" t="n"/>
      <c r="CJR77" s="150" t="n"/>
      <c r="CJS77" s="150" t="n"/>
      <c r="CJT77" s="150" t="n"/>
      <c r="CJU77" s="150" t="n"/>
      <c r="CJV77" s="150" t="n"/>
      <c r="CJW77" s="150" t="n"/>
      <c r="CJX77" s="150" t="n"/>
      <c r="CJY77" s="150" t="n"/>
      <c r="CJZ77" s="150" t="n"/>
      <c r="CKA77" s="150" t="n"/>
      <c r="CKB77" s="150" t="n"/>
      <c r="CKC77" s="150" t="n"/>
      <c r="CKD77" s="150" t="n"/>
      <c r="CKE77" s="150" t="n"/>
      <c r="CKF77" s="150" t="n"/>
      <c r="CKG77" s="150" t="n"/>
      <c r="CKH77" s="150" t="n"/>
      <c r="CKI77" s="150" t="n"/>
      <c r="CKJ77" s="150" t="n"/>
      <c r="CKK77" s="150" t="n"/>
      <c r="CKL77" s="150" t="n"/>
      <c r="CKM77" s="150" t="n"/>
      <c r="CKN77" s="150" t="n"/>
      <c r="CKO77" s="150" t="n"/>
      <c r="CKP77" s="150" t="n"/>
      <c r="CKQ77" s="150" t="n"/>
      <c r="CKR77" s="150" t="n"/>
      <c r="CKS77" s="150" t="n"/>
      <c r="CKT77" s="150" t="n"/>
      <c r="CKU77" s="150" t="n"/>
      <c r="CKV77" s="150" t="n"/>
      <c r="CKW77" s="150" t="n"/>
      <c r="CKX77" s="150" t="n"/>
      <c r="CKY77" s="150" t="n"/>
      <c r="CKZ77" s="150" t="n"/>
      <c r="CLA77" s="150" t="n"/>
      <c r="CLB77" s="150" t="n"/>
      <c r="CLC77" s="150" t="n"/>
      <c r="CLD77" s="150" t="n"/>
      <c r="CLE77" s="150" t="n"/>
      <c r="CLF77" s="150" t="n"/>
      <c r="CLG77" s="150" t="n"/>
      <c r="CLH77" s="150" t="n"/>
      <c r="CLI77" s="150" t="n"/>
      <c r="CLJ77" s="150" t="n"/>
      <c r="CLK77" s="150" t="n"/>
      <c r="CLL77" s="150" t="n"/>
      <c r="CLM77" s="150" t="n"/>
      <c r="CLN77" s="150" t="n"/>
      <c r="CLO77" s="150" t="n"/>
      <c r="CLP77" s="150" t="n"/>
      <c r="CLQ77" s="150" t="n"/>
      <c r="CLR77" s="150" t="n"/>
      <c r="CLS77" s="150" t="n"/>
      <c r="CLT77" s="150" t="n"/>
      <c r="CLU77" s="150" t="n"/>
      <c r="CLV77" s="150" t="n"/>
      <c r="CLW77" s="150" t="n"/>
      <c r="CLX77" s="150" t="n"/>
      <c r="CLY77" s="150" t="n"/>
      <c r="CLZ77" s="150" t="n"/>
      <c r="CMA77" s="150" t="n"/>
      <c r="CMB77" s="150" t="n"/>
      <c r="CMC77" s="150" t="n"/>
      <c r="CMD77" s="150" t="n"/>
      <c r="CME77" s="150" t="n"/>
      <c r="CMF77" s="150" t="n"/>
      <c r="CMG77" s="150" t="n"/>
      <c r="CMH77" s="150" t="n"/>
      <c r="CMI77" s="150" t="n"/>
      <c r="CMJ77" s="150" t="n"/>
      <c r="CMK77" s="150" t="n"/>
      <c r="CML77" s="150" t="n"/>
      <c r="CMM77" s="150" t="n"/>
      <c r="CMN77" s="150" t="n"/>
      <c r="CMO77" s="150" t="n"/>
      <c r="CMP77" s="150" t="n"/>
      <c r="CMQ77" s="150" t="n"/>
      <c r="CMR77" s="150" t="n"/>
      <c r="CMS77" s="150" t="n"/>
      <c r="CMT77" s="150" t="n"/>
      <c r="CMU77" s="150" t="n"/>
      <c r="CMV77" s="150" t="n"/>
      <c r="CMW77" s="150" t="n"/>
      <c r="CMX77" s="150" t="n"/>
      <c r="CMY77" s="150" t="n"/>
      <c r="CMZ77" s="150" t="n"/>
      <c r="CNA77" s="150" t="n"/>
      <c r="CNB77" s="150" t="n"/>
      <c r="CNC77" s="150" t="n"/>
      <c r="CND77" s="150" t="n"/>
      <c r="CNE77" s="150" t="n"/>
      <c r="CNF77" s="150" t="n"/>
      <c r="CNG77" s="150" t="n"/>
      <c r="CNH77" s="150" t="n"/>
      <c r="CNI77" s="150" t="n"/>
      <c r="CNJ77" s="150" t="n"/>
      <c r="CNK77" s="150" t="n"/>
      <c r="CNL77" s="150" t="n"/>
      <c r="CNM77" s="150" t="n"/>
      <c r="CNN77" s="150" t="n"/>
      <c r="CNO77" s="150" t="n"/>
      <c r="CNP77" s="150" t="n"/>
      <c r="CNQ77" s="150" t="n"/>
      <c r="CNR77" s="150" t="n"/>
      <c r="CNS77" s="150" t="n"/>
      <c r="CNT77" s="150" t="n"/>
      <c r="CNU77" s="150" t="n"/>
      <c r="CNV77" s="150" t="n"/>
      <c r="CNW77" s="150" t="n"/>
      <c r="CNX77" s="150" t="n"/>
      <c r="CNY77" s="150" t="n"/>
      <c r="CNZ77" s="150" t="n"/>
      <c r="COA77" s="150" t="n"/>
      <c r="COB77" s="150" t="n"/>
      <c r="COC77" s="150" t="n"/>
      <c r="COD77" s="150" t="n"/>
      <c r="COE77" s="150" t="n"/>
      <c r="COF77" s="150" t="n"/>
      <c r="COG77" s="150" t="n"/>
      <c r="COH77" s="150" t="n"/>
      <c r="COI77" s="150" t="n"/>
      <c r="COJ77" s="150" t="n"/>
      <c r="COK77" s="150" t="n"/>
      <c r="COL77" s="150" t="n"/>
      <c r="COM77" s="150" t="n"/>
      <c r="CON77" s="150" t="n"/>
      <c r="COO77" s="150" t="n"/>
      <c r="COP77" s="150" t="n"/>
      <c r="COQ77" s="150" t="n"/>
      <c r="COR77" s="150" t="n"/>
      <c r="COS77" s="150" t="n"/>
      <c r="COT77" s="150" t="n"/>
      <c r="COU77" s="150" t="n"/>
      <c r="COV77" s="150" t="n"/>
      <c r="COW77" s="150" t="n"/>
      <c r="COX77" s="150" t="n"/>
      <c r="COY77" s="150" t="n"/>
      <c r="COZ77" s="150" t="n"/>
      <c r="CPA77" s="150" t="n"/>
      <c r="CPB77" s="150" t="n"/>
      <c r="CPC77" s="150" t="n"/>
      <c r="CPD77" s="150" t="n"/>
      <c r="CPE77" s="150" t="n"/>
      <c r="CPF77" s="150" t="n"/>
      <c r="CPG77" s="150" t="n"/>
      <c r="CPH77" s="150" t="n"/>
      <c r="CPI77" s="150" t="n"/>
      <c r="CPJ77" s="150" t="n"/>
      <c r="CPK77" s="150" t="n"/>
      <c r="CPL77" s="150" t="n"/>
      <c r="CPM77" s="150" t="n"/>
      <c r="CPN77" s="150" t="n"/>
      <c r="CPO77" s="150" t="n"/>
      <c r="CPP77" s="150" t="n"/>
      <c r="CPQ77" s="150" t="n"/>
      <c r="CPR77" s="150" t="n"/>
      <c r="CPS77" s="150" t="n"/>
      <c r="CPT77" s="150" t="n"/>
      <c r="CPU77" s="150" t="n"/>
      <c r="CPV77" s="150" t="n"/>
      <c r="CPW77" s="150" t="n"/>
      <c r="CPX77" s="150" t="n"/>
      <c r="CPY77" s="150" t="n"/>
      <c r="CPZ77" s="150" t="n"/>
      <c r="CQA77" s="150" t="n"/>
      <c r="CQB77" s="150" t="n"/>
      <c r="CQC77" s="150" t="n"/>
      <c r="CQD77" s="150" t="n"/>
      <c r="CQE77" s="150" t="n"/>
      <c r="CQF77" s="150" t="n"/>
      <c r="CQG77" s="150" t="n"/>
      <c r="CQH77" s="150" t="n"/>
      <c r="CQI77" s="150" t="n"/>
      <c r="CQJ77" s="150" t="n"/>
      <c r="CQK77" s="150" t="n"/>
      <c r="CQL77" s="150" t="n"/>
      <c r="CQM77" s="150" t="n"/>
      <c r="CQN77" s="150" t="n"/>
      <c r="CQO77" s="150" t="n"/>
      <c r="CQP77" s="150" t="n"/>
      <c r="CQQ77" s="150" t="n"/>
      <c r="CQR77" s="150" t="n"/>
      <c r="CQS77" s="150" t="n"/>
      <c r="CQT77" s="150" t="n"/>
      <c r="CQU77" s="150" t="n"/>
      <c r="CQV77" s="150" t="n"/>
      <c r="CQW77" s="150" t="n"/>
      <c r="CQX77" s="150" t="n"/>
      <c r="CQY77" s="150" t="n"/>
      <c r="CQZ77" s="150" t="n"/>
      <c r="CRA77" s="150" t="n"/>
      <c r="CRB77" s="150" t="n"/>
      <c r="CRC77" s="150" t="n"/>
      <c r="CRD77" s="150" t="n"/>
      <c r="CRE77" s="150" t="n"/>
      <c r="CRF77" s="150" t="n"/>
      <c r="CRG77" s="150" t="n"/>
      <c r="CRH77" s="150" t="n"/>
      <c r="CRI77" s="150" t="n"/>
      <c r="CRJ77" s="150" t="n"/>
      <c r="CRK77" s="150" t="n"/>
      <c r="CRL77" s="150" t="n"/>
      <c r="CRM77" s="150" t="n"/>
      <c r="CRN77" s="150" t="n"/>
      <c r="CRO77" s="150" t="n"/>
      <c r="CRP77" s="150" t="n"/>
      <c r="CRQ77" s="150" t="n"/>
      <c r="CRR77" s="150" t="n"/>
      <c r="CRS77" s="150" t="n"/>
      <c r="CRT77" s="150" t="n"/>
      <c r="CRU77" s="150" t="n"/>
      <c r="CRV77" s="150" t="n"/>
      <c r="CRW77" s="150" t="n"/>
      <c r="CRX77" s="150" t="n"/>
      <c r="CRY77" s="150" t="n"/>
      <c r="CRZ77" s="150" t="n"/>
      <c r="CSA77" s="150" t="n"/>
      <c r="CSB77" s="150" t="n"/>
      <c r="CSC77" s="150" t="n"/>
      <c r="CSD77" s="150" t="n"/>
      <c r="CSE77" s="150" t="n"/>
      <c r="CSF77" s="150" t="n"/>
      <c r="CSG77" s="150" t="n"/>
      <c r="CSH77" s="150" t="n"/>
      <c r="CSI77" s="150" t="n"/>
      <c r="CSJ77" s="150" t="n"/>
      <c r="CSK77" s="150" t="n"/>
      <c r="CSL77" s="150" t="n"/>
      <c r="CSM77" s="150" t="n"/>
      <c r="CSN77" s="150" t="n"/>
      <c r="CSO77" s="150" t="n"/>
      <c r="CSP77" s="150" t="n"/>
      <c r="CSQ77" s="150" t="n"/>
      <c r="CSR77" s="150" t="n"/>
      <c r="CSS77" s="150" t="n"/>
      <c r="CST77" s="150" t="n"/>
      <c r="CSU77" s="150" t="n"/>
      <c r="CSV77" s="150" t="n"/>
      <c r="CSW77" s="150" t="n"/>
      <c r="CSX77" s="150" t="n"/>
      <c r="CSY77" s="150" t="n"/>
      <c r="CSZ77" s="150" t="n"/>
      <c r="CTA77" s="150" t="n"/>
      <c r="CTB77" s="150" t="n"/>
      <c r="CTC77" s="150" t="n"/>
      <c r="CTD77" s="150" t="n"/>
      <c r="CTE77" s="150" t="n"/>
      <c r="CTF77" s="150" t="n"/>
      <c r="CTG77" s="150" t="n"/>
      <c r="CTH77" s="150" t="n"/>
      <c r="CTI77" s="150" t="n"/>
      <c r="CTJ77" s="150" t="n"/>
      <c r="CTK77" s="150" t="n"/>
      <c r="CTL77" s="150" t="n"/>
      <c r="CTM77" s="150" t="n"/>
      <c r="CTN77" s="150" t="n"/>
      <c r="CTO77" s="150" t="n"/>
      <c r="CTP77" s="150" t="n"/>
      <c r="CTQ77" s="150" t="n"/>
      <c r="CTR77" s="150" t="n"/>
      <c r="CTS77" s="150" t="n"/>
      <c r="CTT77" s="150" t="n"/>
      <c r="CTU77" s="150" t="n"/>
      <c r="CTV77" s="150" t="n"/>
      <c r="CTW77" s="150" t="n"/>
      <c r="CTX77" s="150" t="n"/>
      <c r="CTY77" s="150" t="n"/>
      <c r="CTZ77" s="150" t="n"/>
      <c r="CUA77" s="150" t="n"/>
      <c r="CUB77" s="150" t="n"/>
      <c r="CUC77" s="150" t="n"/>
      <c r="CUD77" s="150" t="n"/>
      <c r="CUE77" s="150" t="n"/>
      <c r="CUF77" s="150" t="n"/>
      <c r="CUG77" s="150" t="n"/>
      <c r="CUH77" s="150" t="n"/>
      <c r="CUI77" s="150" t="n"/>
      <c r="CUJ77" s="150" t="n"/>
      <c r="CUK77" s="150" t="n"/>
      <c r="CUL77" s="150" t="n"/>
      <c r="CUM77" s="150" t="n"/>
      <c r="CUN77" s="150" t="n"/>
      <c r="CUO77" s="150" t="n"/>
      <c r="CUP77" s="150" t="n"/>
      <c r="CUQ77" s="150" t="n"/>
      <c r="CUR77" s="150" t="n"/>
      <c r="CUS77" s="150" t="n"/>
      <c r="CUT77" s="150" t="n"/>
      <c r="CUU77" s="150" t="n"/>
      <c r="CUV77" s="150" t="n"/>
      <c r="CUW77" s="150" t="n"/>
      <c r="CUX77" s="150" t="n"/>
      <c r="CUY77" s="150" t="n"/>
      <c r="CUZ77" s="150" t="n"/>
      <c r="CVA77" s="150" t="n"/>
      <c r="CVB77" s="150" t="n"/>
      <c r="CVC77" s="150" t="n"/>
      <c r="CVD77" s="150" t="n"/>
      <c r="CVE77" s="150" t="n"/>
      <c r="CVF77" s="150" t="n"/>
      <c r="CVG77" s="150" t="n"/>
      <c r="CVH77" s="150" t="n"/>
      <c r="CVI77" s="150" t="n"/>
      <c r="CVJ77" s="150" t="n"/>
      <c r="CVK77" s="150" t="n"/>
      <c r="CVL77" s="150" t="n"/>
      <c r="CVM77" s="150" t="n"/>
      <c r="CVN77" s="150" t="n"/>
      <c r="CVO77" s="150" t="n"/>
      <c r="CVP77" s="150" t="n"/>
      <c r="CVQ77" s="150" t="n"/>
      <c r="CVR77" s="150" t="n"/>
      <c r="CVS77" s="150" t="n"/>
      <c r="CVT77" s="150" t="n"/>
      <c r="CVU77" s="150" t="n"/>
      <c r="CVV77" s="150" t="n"/>
      <c r="CVW77" s="150" t="n"/>
      <c r="CVX77" s="150" t="n"/>
      <c r="CVY77" s="150" t="n"/>
      <c r="CVZ77" s="150" t="n"/>
      <c r="CWA77" s="150" t="n"/>
      <c r="CWB77" s="150" t="n"/>
      <c r="CWC77" s="150" t="n"/>
      <c r="CWD77" s="150" t="n"/>
      <c r="CWE77" s="150" t="n"/>
      <c r="CWF77" s="150" t="n"/>
      <c r="CWG77" s="150" t="n"/>
      <c r="CWH77" s="150" t="n"/>
      <c r="CWI77" s="150" t="n"/>
      <c r="CWJ77" s="150" t="n"/>
      <c r="CWK77" s="150" t="n"/>
      <c r="CWL77" s="150" t="n"/>
      <c r="CWM77" s="150" t="n"/>
      <c r="CWN77" s="150" t="n"/>
      <c r="CWO77" s="150" t="n"/>
      <c r="CWP77" s="150" t="n"/>
      <c r="CWQ77" s="150" t="n"/>
      <c r="CWR77" s="150" t="n"/>
      <c r="CWS77" s="150" t="n"/>
      <c r="CWT77" s="150" t="n"/>
      <c r="CWU77" s="150" t="n"/>
      <c r="CWV77" s="150" t="n"/>
      <c r="CWW77" s="150" t="n"/>
      <c r="CWX77" s="150" t="n"/>
      <c r="CWY77" s="150" t="n"/>
      <c r="CWZ77" s="150" t="n"/>
      <c r="CXA77" s="150" t="n"/>
      <c r="CXB77" s="150" t="n"/>
      <c r="CXC77" s="150" t="n"/>
      <c r="CXD77" s="150" t="n"/>
      <c r="CXE77" s="150" t="n"/>
      <c r="CXF77" s="150" t="n"/>
      <c r="CXG77" s="150" t="n"/>
      <c r="CXH77" s="150" t="n"/>
      <c r="CXI77" s="150" t="n"/>
      <c r="CXJ77" s="150" t="n"/>
      <c r="CXK77" s="150" t="n"/>
      <c r="CXL77" s="150" t="n"/>
      <c r="CXM77" s="150" t="n"/>
      <c r="CXN77" s="150" t="n"/>
      <c r="CXO77" s="150" t="n"/>
      <c r="CXP77" s="150" t="n"/>
      <c r="CXQ77" s="150" t="n"/>
      <c r="CXR77" s="150" t="n"/>
      <c r="CXS77" s="150" t="n"/>
      <c r="CXT77" s="150" t="n"/>
      <c r="CXU77" s="150" t="n"/>
      <c r="CXV77" s="150" t="n"/>
      <c r="CXW77" s="150" t="n"/>
      <c r="CXX77" s="150" t="n"/>
      <c r="CXY77" s="150" t="n"/>
      <c r="CXZ77" s="150" t="n"/>
      <c r="CYA77" s="150" t="n"/>
      <c r="CYB77" s="150" t="n"/>
      <c r="CYC77" s="150" t="n"/>
      <c r="CYD77" s="150" t="n"/>
      <c r="CYE77" s="150" t="n"/>
      <c r="CYF77" s="150" t="n"/>
      <c r="CYG77" s="150" t="n"/>
      <c r="CYH77" s="150" t="n"/>
      <c r="CYI77" s="150" t="n"/>
      <c r="CYJ77" s="150" t="n"/>
      <c r="CYK77" s="150" t="n"/>
      <c r="CYL77" s="150" t="n"/>
      <c r="CYM77" s="150" t="n"/>
      <c r="CYN77" s="150" t="n"/>
      <c r="CYO77" s="150" t="n"/>
      <c r="CYP77" s="150" t="n"/>
      <c r="CYQ77" s="150" t="n"/>
      <c r="CYR77" s="150" t="n"/>
      <c r="CYS77" s="150" t="n"/>
      <c r="CYT77" s="150" t="n"/>
      <c r="CYU77" s="150" t="n"/>
      <c r="CYV77" s="150" t="n"/>
      <c r="CYW77" s="150" t="n"/>
      <c r="CYX77" s="150" t="n"/>
      <c r="CYY77" s="150" t="n"/>
      <c r="CYZ77" s="150" t="n"/>
      <c r="CZA77" s="150" t="n"/>
      <c r="CZB77" s="150" t="n"/>
      <c r="CZC77" s="150" t="n"/>
      <c r="CZD77" s="150" t="n"/>
      <c r="CZE77" s="150" t="n"/>
      <c r="CZF77" s="150" t="n"/>
      <c r="CZG77" s="150" t="n"/>
      <c r="CZH77" s="150" t="n"/>
      <c r="CZI77" s="150" t="n"/>
      <c r="CZJ77" s="150" t="n"/>
      <c r="CZK77" s="150" t="n"/>
      <c r="CZL77" s="150" t="n"/>
      <c r="CZM77" s="150" t="n"/>
      <c r="CZN77" s="150" t="n"/>
      <c r="CZO77" s="150" t="n"/>
      <c r="CZP77" s="150" t="n"/>
      <c r="CZQ77" s="150" t="n"/>
      <c r="CZR77" s="150" t="n"/>
      <c r="CZS77" s="150" t="n"/>
      <c r="CZT77" s="150" t="n"/>
      <c r="CZU77" s="150" t="n"/>
      <c r="CZV77" s="150" t="n"/>
      <c r="CZW77" s="150" t="n"/>
      <c r="CZX77" s="150" t="n"/>
      <c r="CZY77" s="150" t="n"/>
      <c r="CZZ77" s="150" t="n"/>
      <c r="DAA77" s="150" t="n"/>
      <c r="DAB77" s="150" t="n"/>
      <c r="DAC77" s="150" t="n"/>
      <c r="DAD77" s="150" t="n"/>
      <c r="DAE77" s="150" t="n"/>
      <c r="DAF77" s="150" t="n"/>
      <c r="DAG77" s="150" t="n"/>
      <c r="DAH77" s="150" t="n"/>
      <c r="DAI77" s="150" t="n"/>
      <c r="DAJ77" s="150" t="n"/>
      <c r="DAK77" s="150" t="n"/>
      <c r="DAL77" s="150" t="n"/>
      <c r="DAM77" s="150" t="n"/>
      <c r="DAN77" s="150" t="n"/>
      <c r="DAO77" s="150" t="n"/>
      <c r="DAP77" s="150" t="n"/>
      <c r="DAQ77" s="150" t="n"/>
      <c r="DAR77" s="150" t="n"/>
      <c r="DAS77" s="150" t="n"/>
      <c r="DAT77" s="150" t="n"/>
      <c r="DAU77" s="150" t="n"/>
      <c r="DAV77" s="150" t="n"/>
      <c r="DAW77" s="150" t="n"/>
      <c r="DAX77" s="150" t="n"/>
      <c r="DAY77" s="150" t="n"/>
      <c r="DAZ77" s="150" t="n"/>
      <c r="DBA77" s="150" t="n"/>
      <c r="DBB77" s="150" t="n"/>
      <c r="DBC77" s="150" t="n"/>
      <c r="DBD77" s="150" t="n"/>
      <c r="DBE77" s="150" t="n"/>
      <c r="DBF77" s="150" t="n"/>
      <c r="DBG77" s="150" t="n"/>
      <c r="DBH77" s="150" t="n"/>
      <c r="DBI77" s="150" t="n"/>
      <c r="DBJ77" s="150" t="n"/>
      <c r="DBK77" s="150" t="n"/>
      <c r="DBL77" s="150" t="n"/>
      <c r="DBM77" s="150" t="n"/>
      <c r="DBN77" s="150" t="n"/>
      <c r="DBO77" s="150" t="n"/>
      <c r="DBP77" s="150" t="n"/>
      <c r="DBQ77" s="150" t="n"/>
      <c r="DBR77" s="150" t="n"/>
      <c r="DBS77" s="150" t="n"/>
      <c r="DBT77" s="150" t="n"/>
      <c r="DBU77" s="150" t="n"/>
      <c r="DBV77" s="150" t="n"/>
      <c r="DBW77" s="150" t="n"/>
      <c r="DBX77" s="150" t="n"/>
      <c r="DBY77" s="150" t="n"/>
      <c r="DBZ77" s="150" t="n"/>
      <c r="DCA77" s="150" t="n"/>
      <c r="DCB77" s="150" t="n"/>
      <c r="DCC77" s="150" t="n"/>
      <c r="DCD77" s="150" t="n"/>
      <c r="DCE77" s="150" t="n"/>
      <c r="DCF77" s="150" t="n"/>
      <c r="DCG77" s="150" t="n"/>
      <c r="DCH77" s="150" t="n"/>
      <c r="DCI77" s="150" t="n"/>
      <c r="DCJ77" s="150" t="n"/>
      <c r="DCK77" s="150" t="n"/>
      <c r="DCL77" s="150" t="n"/>
      <c r="DCM77" s="150" t="n"/>
      <c r="DCN77" s="150" t="n"/>
      <c r="DCO77" s="150" t="n"/>
      <c r="DCP77" s="150" t="n"/>
      <c r="DCQ77" s="150" t="n"/>
      <c r="DCR77" s="150" t="n"/>
      <c r="DCS77" s="150" t="n"/>
      <c r="DCT77" s="150" t="n"/>
      <c r="DCU77" s="150" t="n"/>
      <c r="DCV77" s="150" t="n"/>
      <c r="DCW77" s="150" t="n"/>
      <c r="DCX77" s="150" t="n"/>
      <c r="DCY77" s="150" t="n"/>
      <c r="DCZ77" s="150" t="n"/>
      <c r="DDA77" s="150" t="n"/>
      <c r="DDB77" s="150" t="n"/>
      <c r="DDC77" s="150" t="n"/>
      <c r="DDD77" s="150" t="n"/>
      <c r="DDE77" s="150" t="n"/>
      <c r="DDF77" s="150" t="n"/>
      <c r="DDG77" s="150" t="n"/>
      <c r="DDH77" s="150" t="n"/>
      <c r="DDI77" s="150" t="n"/>
      <c r="DDJ77" s="150" t="n"/>
      <c r="DDK77" s="150" t="n"/>
      <c r="DDL77" s="150" t="n"/>
      <c r="DDM77" s="150" t="n"/>
      <c r="DDN77" s="150" t="n"/>
      <c r="DDO77" s="150" t="n"/>
      <c r="DDP77" s="150" t="n"/>
      <c r="DDQ77" s="150" t="n"/>
      <c r="DDR77" s="150" t="n"/>
      <c r="DDS77" s="150" t="n"/>
      <c r="DDT77" s="150" t="n"/>
      <c r="DDU77" s="150" t="n"/>
      <c r="DDV77" s="150" t="n"/>
      <c r="DDW77" s="150" t="n"/>
      <c r="DDX77" s="150" t="n"/>
      <c r="DDY77" s="150" t="n"/>
      <c r="DDZ77" s="150" t="n"/>
      <c r="DEA77" s="150" t="n"/>
      <c r="DEB77" s="150" t="n"/>
      <c r="DEC77" s="150" t="n"/>
      <c r="DED77" s="150" t="n"/>
      <c r="DEE77" s="150" t="n"/>
      <c r="DEF77" s="150" t="n"/>
      <c r="DEG77" s="150" t="n"/>
      <c r="DEH77" s="150" t="n"/>
      <c r="DEI77" s="150" t="n"/>
      <c r="DEJ77" s="150" t="n"/>
      <c r="DEK77" s="150" t="n"/>
      <c r="DEL77" s="150" t="n"/>
      <c r="DEM77" s="150" t="n"/>
      <c r="DEN77" s="150" t="n"/>
      <c r="DEO77" s="150" t="n"/>
      <c r="DEP77" s="150" t="n"/>
      <c r="DEQ77" s="150" t="n"/>
      <c r="DER77" s="150" t="n"/>
      <c r="DES77" s="150" t="n"/>
      <c r="DET77" s="150" t="n"/>
      <c r="DEU77" s="150" t="n"/>
      <c r="DEV77" s="150" t="n"/>
      <c r="DEW77" s="150" t="n"/>
      <c r="DEX77" s="150" t="n"/>
      <c r="DEY77" s="150" t="n"/>
      <c r="DEZ77" s="150" t="n"/>
      <c r="DFA77" s="150" t="n"/>
      <c r="DFB77" s="150" t="n"/>
      <c r="DFC77" s="150" t="n"/>
      <c r="DFD77" s="150" t="n"/>
      <c r="DFE77" s="150" t="n"/>
      <c r="DFF77" s="150" t="n"/>
      <c r="DFG77" s="150" t="n"/>
      <c r="DFH77" s="150" t="n"/>
      <c r="DFI77" s="150" t="n"/>
      <c r="DFJ77" s="150" t="n"/>
      <c r="DFK77" s="150" t="n"/>
      <c r="DFL77" s="150" t="n"/>
      <c r="DFM77" s="150" t="n"/>
      <c r="DFN77" s="150" t="n"/>
      <c r="DFO77" s="150" t="n"/>
      <c r="DFP77" s="150" t="n"/>
      <c r="DFQ77" s="150" t="n"/>
      <c r="DFR77" s="150" t="n"/>
      <c r="DFS77" s="150" t="n"/>
      <c r="DFT77" s="150" t="n"/>
      <c r="DFU77" s="150" t="n"/>
      <c r="DFV77" s="150" t="n"/>
      <c r="DFW77" s="150" t="n"/>
      <c r="DFX77" s="150" t="n"/>
      <c r="DFY77" s="150" t="n"/>
      <c r="DFZ77" s="150" t="n"/>
      <c r="DGA77" s="150" t="n"/>
      <c r="DGB77" s="150" t="n"/>
      <c r="DGC77" s="150" t="n"/>
      <c r="DGD77" s="150" t="n"/>
      <c r="DGE77" s="150" t="n"/>
      <c r="DGF77" s="150" t="n"/>
      <c r="DGG77" s="150" t="n"/>
      <c r="DGH77" s="150" t="n"/>
      <c r="DGI77" s="150" t="n"/>
      <c r="DGJ77" s="150" t="n"/>
      <c r="DGK77" s="150" t="n"/>
      <c r="DGL77" s="150" t="n"/>
      <c r="DGM77" s="150" t="n"/>
      <c r="DGN77" s="150" t="n"/>
      <c r="DGO77" s="150" t="n"/>
      <c r="DGP77" s="150" t="n"/>
      <c r="DGQ77" s="150" t="n"/>
      <c r="DGR77" s="150" t="n"/>
      <c r="DGS77" s="150" t="n"/>
      <c r="DGT77" s="150" t="n"/>
      <c r="DGU77" s="150" t="n"/>
      <c r="DGV77" s="150" t="n"/>
      <c r="DGW77" s="150" t="n"/>
      <c r="DGX77" s="150" t="n"/>
      <c r="DGY77" s="150" t="n"/>
      <c r="DGZ77" s="150" t="n"/>
      <c r="DHA77" s="150" t="n"/>
      <c r="DHB77" s="150" t="n"/>
      <c r="DHC77" s="150" t="n"/>
      <c r="DHD77" s="150" t="n"/>
      <c r="DHE77" s="150" t="n"/>
      <c r="DHF77" s="150" t="n"/>
      <c r="DHG77" s="150" t="n"/>
      <c r="DHH77" s="150" t="n"/>
      <c r="DHI77" s="150" t="n"/>
      <c r="DHJ77" s="150" t="n"/>
      <c r="DHK77" s="150" t="n"/>
      <c r="DHL77" s="150" t="n"/>
      <c r="DHM77" s="150" t="n"/>
      <c r="DHN77" s="150" t="n"/>
      <c r="DHO77" s="150" t="n"/>
      <c r="DHP77" s="150" t="n"/>
      <c r="DHQ77" s="150" t="n"/>
      <c r="DHR77" s="150" t="n"/>
      <c r="DHS77" s="150" t="n"/>
      <c r="DHT77" s="150" t="n"/>
      <c r="DHU77" s="150" t="n"/>
      <c r="DHV77" s="150" t="n"/>
      <c r="DHW77" s="150" t="n"/>
      <c r="DHX77" s="150" t="n"/>
      <c r="DHY77" s="150" t="n"/>
      <c r="DHZ77" s="150" t="n"/>
      <c r="DIA77" s="150" t="n"/>
      <c r="DIB77" s="150" t="n"/>
      <c r="DIC77" s="150" t="n"/>
      <c r="DID77" s="150" t="n"/>
      <c r="DIE77" s="150" t="n"/>
      <c r="DIF77" s="150" t="n"/>
      <c r="DIG77" s="150" t="n"/>
      <c r="DIH77" s="150" t="n"/>
      <c r="DII77" s="150" t="n"/>
      <c r="DIJ77" s="150" t="n"/>
      <c r="DIK77" s="150" t="n"/>
      <c r="DIL77" s="150" t="n"/>
      <c r="DIM77" s="150" t="n"/>
      <c r="DIN77" s="150" t="n"/>
      <c r="DIO77" s="150" t="n"/>
      <c r="DIP77" s="150" t="n"/>
      <c r="DIQ77" s="150" t="n"/>
      <c r="DIR77" s="150" t="n"/>
      <c r="DIS77" s="150" t="n"/>
      <c r="DIT77" s="150" t="n"/>
      <c r="DIU77" s="150" t="n"/>
      <c r="DIV77" s="150" t="n"/>
      <c r="DIW77" s="150" t="n"/>
      <c r="DIX77" s="150" t="n"/>
      <c r="DIY77" s="150" t="n"/>
      <c r="DIZ77" s="150" t="n"/>
      <c r="DJA77" s="150" t="n"/>
      <c r="DJB77" s="150" t="n"/>
      <c r="DJC77" s="150" t="n"/>
      <c r="DJD77" s="150" t="n"/>
      <c r="DJE77" s="150" t="n"/>
      <c r="DJF77" s="150" t="n"/>
      <c r="DJG77" s="150" t="n"/>
      <c r="DJH77" s="150" t="n"/>
      <c r="DJI77" s="150" t="n"/>
      <c r="DJJ77" s="150" t="n"/>
      <c r="DJK77" s="150" t="n"/>
      <c r="DJL77" s="150" t="n"/>
      <c r="DJM77" s="150" t="n"/>
      <c r="DJN77" s="150" t="n"/>
      <c r="DJO77" s="150" t="n"/>
      <c r="DJP77" s="150" t="n"/>
      <c r="DJQ77" s="150" t="n"/>
      <c r="DJR77" s="150" t="n"/>
      <c r="DJS77" s="150" t="n"/>
      <c r="DJT77" s="150" t="n"/>
      <c r="DJU77" s="150" t="n"/>
      <c r="DJV77" s="150" t="n"/>
      <c r="DJW77" s="150" t="n"/>
      <c r="DJX77" s="150" t="n"/>
      <c r="DJY77" s="150" t="n"/>
      <c r="DJZ77" s="150" t="n"/>
      <c r="DKA77" s="150" t="n"/>
      <c r="DKB77" s="150" t="n"/>
      <c r="DKC77" s="150" t="n"/>
      <c r="DKD77" s="150" t="n"/>
      <c r="DKE77" s="150" t="n"/>
      <c r="DKF77" s="150" t="n"/>
      <c r="DKG77" s="150" t="n"/>
      <c r="DKH77" s="150" t="n"/>
      <c r="DKI77" s="150" t="n"/>
      <c r="DKJ77" s="150" t="n"/>
      <c r="DKK77" s="150" t="n"/>
      <c r="DKL77" s="150" t="n"/>
      <c r="DKM77" s="150" t="n"/>
      <c r="DKN77" s="150" t="n"/>
      <c r="DKO77" s="150" t="n"/>
      <c r="DKP77" s="150" t="n"/>
      <c r="DKQ77" s="150" t="n"/>
      <c r="DKR77" s="150" t="n"/>
      <c r="DKS77" s="150" t="n"/>
      <c r="DKT77" s="150" t="n"/>
      <c r="DKU77" s="150" t="n"/>
      <c r="DKV77" s="150" t="n"/>
      <c r="DKW77" s="150" t="n"/>
      <c r="DKX77" s="150" t="n"/>
      <c r="DKY77" s="150" t="n"/>
      <c r="DKZ77" s="150" t="n"/>
      <c r="DLA77" s="150" t="n"/>
      <c r="DLB77" s="150" t="n"/>
      <c r="DLC77" s="150" t="n"/>
      <c r="DLD77" s="150" t="n"/>
      <c r="DLE77" s="150" t="n"/>
      <c r="DLF77" s="150" t="n"/>
      <c r="DLG77" s="150" t="n"/>
      <c r="DLH77" s="150" t="n"/>
      <c r="DLI77" s="150" t="n"/>
      <c r="DLJ77" s="150" t="n"/>
      <c r="DLK77" s="150" t="n"/>
      <c r="DLL77" s="150" t="n"/>
      <c r="DLM77" s="150" t="n"/>
      <c r="DLN77" s="150" t="n"/>
      <c r="DLO77" s="150" t="n"/>
      <c r="DLP77" s="150" t="n"/>
      <c r="DLQ77" s="150" t="n"/>
      <c r="DLR77" s="150" t="n"/>
      <c r="DLS77" s="150" t="n"/>
      <c r="DLT77" s="150" t="n"/>
      <c r="DLU77" s="150" t="n"/>
      <c r="DLV77" s="150" t="n"/>
      <c r="DLW77" s="150" t="n"/>
      <c r="DLX77" s="150" t="n"/>
      <c r="DLY77" s="150" t="n"/>
      <c r="DLZ77" s="150" t="n"/>
      <c r="DMA77" s="150" t="n"/>
      <c r="DMB77" s="150" t="n"/>
      <c r="DMC77" s="150" t="n"/>
      <c r="DMD77" s="150" t="n"/>
      <c r="DME77" s="150" t="n"/>
      <c r="DMF77" s="150" t="n"/>
      <c r="DMG77" s="150" t="n"/>
      <c r="DMH77" s="150" t="n"/>
      <c r="DMI77" s="150" t="n"/>
      <c r="DMJ77" s="150" t="n"/>
      <c r="DMK77" s="150" t="n"/>
      <c r="DML77" s="150" t="n"/>
      <c r="DMM77" s="150" t="n"/>
      <c r="DMN77" s="150" t="n"/>
      <c r="DMO77" s="150" t="n"/>
      <c r="DMP77" s="150" t="n"/>
      <c r="DMQ77" s="150" t="n"/>
      <c r="DMR77" s="150" t="n"/>
      <c r="DMS77" s="150" t="n"/>
      <c r="DMT77" s="150" t="n"/>
      <c r="DMU77" s="150" t="n"/>
      <c r="DMV77" s="150" t="n"/>
      <c r="DMW77" s="150" t="n"/>
      <c r="DMX77" s="150" t="n"/>
      <c r="DMY77" s="150" t="n"/>
      <c r="DMZ77" s="150" t="n"/>
      <c r="DNA77" s="150" t="n"/>
      <c r="DNB77" s="150" t="n"/>
      <c r="DNC77" s="150" t="n"/>
      <c r="DND77" s="150" t="n"/>
      <c r="DNE77" s="150" t="n"/>
      <c r="DNF77" s="150" t="n"/>
      <c r="DNG77" s="150" t="n"/>
      <c r="DNH77" s="150" t="n"/>
      <c r="DNI77" s="150" t="n"/>
      <c r="DNJ77" s="150" t="n"/>
      <c r="DNK77" s="150" t="n"/>
      <c r="DNL77" s="150" t="n"/>
      <c r="DNM77" s="150" t="n"/>
      <c r="DNN77" s="150" t="n"/>
      <c r="DNO77" s="150" t="n"/>
      <c r="DNP77" s="150" t="n"/>
      <c r="DNQ77" s="150" t="n"/>
      <c r="DNR77" s="150" t="n"/>
      <c r="DNS77" s="150" t="n"/>
      <c r="DNT77" s="150" t="n"/>
      <c r="DNU77" s="150" t="n"/>
      <c r="DNV77" s="150" t="n"/>
      <c r="DNW77" s="150" t="n"/>
      <c r="DNX77" s="150" t="n"/>
      <c r="DNY77" s="150" t="n"/>
      <c r="DNZ77" s="150" t="n"/>
      <c r="DOA77" s="150" t="n"/>
      <c r="DOB77" s="150" t="n"/>
      <c r="DOC77" s="150" t="n"/>
      <c r="DOD77" s="150" t="n"/>
      <c r="DOE77" s="150" t="n"/>
      <c r="DOF77" s="150" t="n"/>
      <c r="DOG77" s="150" t="n"/>
      <c r="DOH77" s="150" t="n"/>
      <c r="DOI77" s="150" t="n"/>
      <c r="DOJ77" s="150" t="n"/>
      <c r="DOK77" s="150" t="n"/>
      <c r="DOL77" s="150" t="n"/>
      <c r="DOM77" s="150" t="n"/>
      <c r="DON77" s="150" t="n"/>
      <c r="DOO77" s="150" t="n"/>
      <c r="DOP77" s="150" t="n"/>
      <c r="DOQ77" s="150" t="n"/>
      <c r="DOR77" s="150" t="n"/>
      <c r="DOS77" s="150" t="n"/>
      <c r="DOT77" s="150" t="n"/>
      <c r="DOU77" s="150" t="n"/>
      <c r="DOV77" s="150" t="n"/>
      <c r="DOW77" s="150" t="n"/>
      <c r="DOX77" s="150" t="n"/>
      <c r="DOY77" s="150" t="n"/>
      <c r="DOZ77" s="150" t="n"/>
      <c r="DPA77" s="150" t="n"/>
      <c r="DPB77" s="150" t="n"/>
      <c r="DPC77" s="150" t="n"/>
      <c r="DPD77" s="150" t="n"/>
      <c r="DPE77" s="150" t="n"/>
      <c r="DPF77" s="150" t="n"/>
      <c r="DPG77" s="150" t="n"/>
      <c r="DPH77" s="150" t="n"/>
      <c r="DPI77" s="150" t="n"/>
      <c r="DPJ77" s="150" t="n"/>
      <c r="DPK77" s="150" t="n"/>
      <c r="DPL77" s="150" t="n"/>
      <c r="DPM77" s="150" t="n"/>
      <c r="DPN77" s="150" t="n"/>
      <c r="DPO77" s="150" t="n"/>
      <c r="DPP77" s="150" t="n"/>
      <c r="DPQ77" s="150" t="n"/>
      <c r="DPR77" s="150" t="n"/>
      <c r="DPS77" s="150" t="n"/>
      <c r="DPT77" s="150" t="n"/>
      <c r="DPU77" s="150" t="n"/>
      <c r="DPV77" s="150" t="n"/>
      <c r="DPW77" s="150" t="n"/>
      <c r="DPX77" s="150" t="n"/>
      <c r="DPY77" s="150" t="n"/>
      <c r="DPZ77" s="150" t="n"/>
      <c r="DQA77" s="150" t="n"/>
      <c r="DQB77" s="150" t="n"/>
      <c r="DQC77" s="150" t="n"/>
      <c r="DQD77" s="150" t="n"/>
      <c r="DQE77" s="150" t="n"/>
      <c r="DQF77" s="150" t="n"/>
      <c r="DQG77" s="150" t="n"/>
      <c r="DQH77" s="150" t="n"/>
      <c r="DQI77" s="150" t="n"/>
      <c r="DQJ77" s="150" t="n"/>
      <c r="DQK77" s="150" t="n"/>
      <c r="DQL77" s="150" t="n"/>
      <c r="DQM77" s="150" t="n"/>
      <c r="DQN77" s="150" t="n"/>
      <c r="DQO77" s="150" t="n"/>
      <c r="DQP77" s="150" t="n"/>
      <c r="DQQ77" s="150" t="n"/>
      <c r="DQR77" s="150" t="n"/>
      <c r="DQS77" s="150" t="n"/>
      <c r="DQT77" s="150" t="n"/>
      <c r="DQU77" s="150" t="n"/>
      <c r="DQV77" s="150" t="n"/>
      <c r="DQW77" s="150" t="n"/>
      <c r="DQX77" s="150" t="n"/>
      <c r="DQY77" s="150" t="n"/>
      <c r="DQZ77" s="150" t="n"/>
      <c r="DRA77" s="150" t="n"/>
      <c r="DRB77" s="150" t="n"/>
      <c r="DRC77" s="150" t="n"/>
      <c r="DRD77" s="150" t="n"/>
      <c r="DRE77" s="150" t="n"/>
      <c r="DRF77" s="150" t="n"/>
      <c r="DRG77" s="150" t="n"/>
      <c r="DRH77" s="150" t="n"/>
      <c r="DRI77" s="150" t="n"/>
      <c r="DRJ77" s="150" t="n"/>
      <c r="DRK77" s="150" t="n"/>
      <c r="DRL77" s="150" t="n"/>
      <c r="DRM77" s="150" t="n"/>
      <c r="DRN77" s="150" t="n"/>
      <c r="DRO77" s="150" t="n"/>
      <c r="DRP77" s="150" t="n"/>
      <c r="DRQ77" s="150" t="n"/>
      <c r="DRR77" s="150" t="n"/>
      <c r="DRS77" s="150" t="n"/>
      <c r="DRT77" s="150" t="n"/>
      <c r="DRU77" s="150" t="n"/>
      <c r="DRV77" s="150" t="n"/>
      <c r="DRW77" s="150" t="n"/>
      <c r="DRX77" s="150" t="n"/>
      <c r="DRY77" s="150" t="n"/>
      <c r="DRZ77" s="150" t="n"/>
      <c r="DSA77" s="150" t="n"/>
      <c r="DSB77" s="150" t="n"/>
      <c r="DSC77" s="150" t="n"/>
      <c r="DSD77" s="150" t="n"/>
      <c r="DSE77" s="150" t="n"/>
      <c r="DSF77" s="150" t="n"/>
      <c r="DSG77" s="150" t="n"/>
      <c r="DSH77" s="150" t="n"/>
      <c r="DSI77" s="150" t="n"/>
      <c r="DSJ77" s="150" t="n"/>
      <c r="DSK77" s="150" t="n"/>
      <c r="DSL77" s="150" t="n"/>
      <c r="DSM77" s="150" t="n"/>
      <c r="DSN77" s="150" t="n"/>
      <c r="DSO77" s="150" t="n"/>
      <c r="DSP77" s="150" t="n"/>
      <c r="DSQ77" s="150" t="n"/>
      <c r="DSR77" s="150" t="n"/>
      <c r="DSS77" s="150" t="n"/>
      <c r="DST77" s="150" t="n"/>
      <c r="DSU77" s="150" t="n"/>
      <c r="DSV77" s="150" t="n"/>
      <c r="DSW77" s="150" t="n"/>
      <c r="DSX77" s="150" t="n"/>
      <c r="DSY77" s="150" t="n"/>
      <c r="DSZ77" s="150" t="n"/>
      <c r="DTA77" s="150" t="n"/>
      <c r="DTB77" s="150" t="n"/>
      <c r="DTC77" s="150" t="n"/>
      <c r="DTD77" s="150" t="n"/>
      <c r="DTE77" s="150" t="n"/>
      <c r="DTF77" s="150" t="n"/>
      <c r="DTG77" s="150" t="n"/>
      <c r="DTH77" s="150" t="n"/>
      <c r="DTI77" s="150" t="n"/>
      <c r="DTJ77" s="150" t="n"/>
      <c r="DTK77" s="150" t="n"/>
      <c r="DTL77" s="150" t="n"/>
      <c r="DTM77" s="150" t="n"/>
      <c r="DTN77" s="150" t="n"/>
      <c r="DTO77" s="150" t="n"/>
      <c r="DTP77" s="150" t="n"/>
      <c r="DTQ77" s="150" t="n"/>
      <c r="DTR77" s="150" t="n"/>
      <c r="DTS77" s="150" t="n"/>
      <c r="DTT77" s="150" t="n"/>
      <c r="DTU77" s="150" t="n"/>
      <c r="DTV77" s="150" t="n"/>
      <c r="DTW77" s="150" t="n"/>
      <c r="DTX77" s="150" t="n"/>
      <c r="DTY77" s="150" t="n"/>
      <c r="DTZ77" s="150" t="n"/>
      <c r="DUA77" s="150" t="n"/>
      <c r="DUB77" s="150" t="n"/>
      <c r="DUC77" s="150" t="n"/>
      <c r="DUD77" s="150" t="n"/>
      <c r="DUE77" s="150" t="n"/>
      <c r="DUF77" s="150" t="n"/>
      <c r="DUG77" s="150" t="n"/>
      <c r="DUH77" s="150" t="n"/>
      <c r="DUI77" s="150" t="n"/>
      <c r="DUJ77" s="150" t="n"/>
      <c r="DUK77" s="150" t="n"/>
      <c r="DUL77" s="150" t="n"/>
      <c r="DUM77" s="150" t="n"/>
      <c r="DUN77" s="150" t="n"/>
      <c r="DUO77" s="150" t="n"/>
      <c r="DUP77" s="150" t="n"/>
      <c r="DUQ77" s="150" t="n"/>
      <c r="DUR77" s="150" t="n"/>
      <c r="DUS77" s="150" t="n"/>
      <c r="DUT77" s="150" t="n"/>
      <c r="DUU77" s="150" t="n"/>
      <c r="DUV77" s="150" t="n"/>
      <c r="DUW77" s="150" t="n"/>
      <c r="DUX77" s="150" t="n"/>
      <c r="DUY77" s="150" t="n"/>
      <c r="DUZ77" s="150" t="n"/>
      <c r="DVA77" s="150" t="n"/>
      <c r="DVB77" s="150" t="n"/>
      <c r="DVC77" s="150" t="n"/>
      <c r="DVD77" s="150" t="n"/>
      <c r="DVE77" s="150" t="n"/>
      <c r="DVF77" s="150" t="n"/>
      <c r="DVG77" s="150" t="n"/>
      <c r="DVH77" s="150" t="n"/>
      <c r="DVI77" s="150" t="n"/>
      <c r="DVJ77" s="150" t="n"/>
      <c r="DVK77" s="150" t="n"/>
      <c r="DVL77" s="150" t="n"/>
      <c r="DVM77" s="150" t="n"/>
      <c r="DVN77" s="150" t="n"/>
      <c r="DVO77" s="150" t="n"/>
      <c r="DVP77" s="150" t="n"/>
      <c r="DVQ77" s="150" t="n"/>
      <c r="DVR77" s="150" t="n"/>
      <c r="DVS77" s="150" t="n"/>
      <c r="DVT77" s="150" t="n"/>
      <c r="DVU77" s="150" t="n"/>
      <c r="DVV77" s="150" t="n"/>
      <c r="DVW77" s="150" t="n"/>
      <c r="DVX77" s="150" t="n"/>
      <c r="DVY77" s="150" t="n"/>
      <c r="DVZ77" s="150" t="n"/>
      <c r="DWA77" s="150" t="n"/>
      <c r="DWB77" s="150" t="n"/>
      <c r="DWC77" s="150" t="n"/>
      <c r="DWD77" s="150" t="n"/>
      <c r="DWE77" s="150" t="n"/>
      <c r="DWF77" s="150" t="n"/>
      <c r="DWG77" s="150" t="n"/>
      <c r="DWH77" s="150" t="n"/>
      <c r="DWI77" s="150" t="n"/>
      <c r="DWJ77" s="150" t="n"/>
      <c r="DWK77" s="150" t="n"/>
      <c r="DWL77" s="150" t="n"/>
      <c r="DWM77" s="150" t="n"/>
      <c r="DWN77" s="150" t="n"/>
      <c r="DWO77" s="150" t="n"/>
      <c r="DWP77" s="150" t="n"/>
      <c r="DWQ77" s="150" t="n"/>
      <c r="DWR77" s="150" t="n"/>
      <c r="DWS77" s="150" t="n"/>
      <c r="DWT77" s="150" t="n"/>
      <c r="DWU77" s="150" t="n"/>
      <c r="DWV77" s="150" t="n"/>
      <c r="DWW77" s="150" t="n"/>
      <c r="DWX77" s="150" t="n"/>
      <c r="DWY77" s="150" t="n"/>
      <c r="DWZ77" s="150" t="n"/>
      <c r="DXA77" s="150" t="n"/>
      <c r="DXB77" s="150" t="n"/>
      <c r="DXC77" s="150" t="n"/>
      <c r="DXD77" s="150" t="n"/>
      <c r="DXE77" s="150" t="n"/>
      <c r="DXF77" s="150" t="n"/>
      <c r="DXG77" s="150" t="n"/>
      <c r="DXH77" s="150" t="n"/>
      <c r="DXI77" s="150" t="n"/>
      <c r="DXJ77" s="150" t="n"/>
      <c r="DXK77" s="150" t="n"/>
      <c r="DXL77" s="150" t="n"/>
      <c r="DXM77" s="150" t="n"/>
      <c r="DXN77" s="150" t="n"/>
      <c r="DXO77" s="150" t="n"/>
      <c r="DXP77" s="150" t="n"/>
      <c r="DXQ77" s="150" t="n"/>
      <c r="DXR77" s="150" t="n"/>
      <c r="DXS77" s="150" t="n"/>
      <c r="DXT77" s="150" t="n"/>
      <c r="DXU77" s="150" t="n"/>
      <c r="DXV77" s="150" t="n"/>
      <c r="DXW77" s="150" t="n"/>
      <c r="DXX77" s="150" t="n"/>
      <c r="DXY77" s="150" t="n"/>
      <c r="DXZ77" s="150" t="n"/>
      <c r="DYA77" s="150" t="n"/>
      <c r="DYB77" s="150" t="n"/>
      <c r="DYC77" s="150" t="n"/>
      <c r="DYD77" s="150" t="n"/>
      <c r="DYE77" s="150" t="n"/>
      <c r="DYF77" s="150" t="n"/>
      <c r="DYG77" s="150" t="n"/>
      <c r="DYH77" s="150" t="n"/>
      <c r="DYI77" s="150" t="n"/>
      <c r="DYJ77" s="150" t="n"/>
      <c r="DYK77" s="150" t="n"/>
      <c r="DYL77" s="150" t="n"/>
      <c r="DYM77" s="150" t="n"/>
      <c r="DYN77" s="150" t="n"/>
      <c r="DYO77" s="150" t="n"/>
      <c r="DYP77" s="150" t="n"/>
      <c r="DYQ77" s="150" t="n"/>
      <c r="DYR77" s="150" t="n"/>
      <c r="DYS77" s="150" t="n"/>
      <c r="DYT77" s="150" t="n"/>
      <c r="DYU77" s="150" t="n"/>
      <c r="DYV77" s="150" t="n"/>
      <c r="DYW77" s="150" t="n"/>
      <c r="DYX77" s="150" t="n"/>
      <c r="DYY77" s="150" t="n"/>
      <c r="DYZ77" s="150" t="n"/>
      <c r="DZA77" s="150" t="n"/>
      <c r="DZB77" s="150" t="n"/>
      <c r="DZC77" s="150" t="n"/>
      <c r="DZD77" s="150" t="n"/>
      <c r="DZE77" s="150" t="n"/>
      <c r="DZF77" s="150" t="n"/>
      <c r="DZG77" s="150" t="n"/>
      <c r="DZH77" s="150" t="n"/>
      <c r="DZI77" s="150" t="n"/>
      <c r="DZJ77" s="150" t="n"/>
      <c r="DZK77" s="150" t="n"/>
      <c r="DZL77" s="150" t="n"/>
      <c r="DZM77" s="150" t="n"/>
      <c r="DZN77" s="150" t="n"/>
      <c r="DZO77" s="150" t="n"/>
      <c r="DZP77" s="150" t="n"/>
      <c r="DZQ77" s="150" t="n"/>
      <c r="DZR77" s="150" t="n"/>
      <c r="DZS77" s="150" t="n"/>
      <c r="DZT77" s="150" t="n"/>
      <c r="DZU77" s="150" t="n"/>
      <c r="DZV77" s="150" t="n"/>
      <c r="DZW77" s="150" t="n"/>
      <c r="DZX77" s="150" t="n"/>
      <c r="DZY77" s="150" t="n"/>
      <c r="DZZ77" s="150" t="n"/>
      <c r="EAA77" s="150" t="n"/>
      <c r="EAB77" s="150" t="n"/>
      <c r="EAC77" s="150" t="n"/>
      <c r="EAD77" s="150" t="n"/>
      <c r="EAE77" s="150" t="n"/>
      <c r="EAF77" s="150" t="n"/>
      <c r="EAG77" s="150" t="n"/>
      <c r="EAH77" s="150" t="n"/>
      <c r="EAI77" s="150" t="n"/>
      <c r="EAJ77" s="150" t="n"/>
      <c r="EAK77" s="150" t="n"/>
      <c r="EAL77" s="150" t="n"/>
      <c r="EAM77" s="150" t="n"/>
      <c r="EAN77" s="150" t="n"/>
      <c r="EAO77" s="150" t="n"/>
      <c r="EAP77" s="150" t="n"/>
      <c r="EAQ77" s="150" t="n"/>
      <c r="EAR77" s="150" t="n"/>
      <c r="EAS77" s="150" t="n"/>
      <c r="EAT77" s="150" t="n"/>
      <c r="EAU77" s="150" t="n"/>
      <c r="EAV77" s="150" t="n"/>
      <c r="EAW77" s="150" t="n"/>
      <c r="EAX77" s="150" t="n"/>
      <c r="EAY77" s="150" t="n"/>
      <c r="EAZ77" s="150" t="n"/>
      <c r="EBA77" s="150" t="n"/>
      <c r="EBB77" s="150" t="n"/>
      <c r="EBC77" s="150" t="n"/>
      <c r="EBD77" s="150" t="n"/>
      <c r="EBE77" s="150" t="n"/>
      <c r="EBF77" s="150" t="n"/>
      <c r="EBG77" s="150" t="n"/>
      <c r="EBH77" s="150" t="n"/>
      <c r="EBI77" s="150" t="n"/>
      <c r="EBJ77" s="150" t="n"/>
      <c r="EBK77" s="150" t="n"/>
      <c r="EBL77" s="150" t="n"/>
      <c r="EBM77" s="150" t="n"/>
      <c r="EBN77" s="150" t="n"/>
      <c r="EBO77" s="150" t="n"/>
      <c r="EBP77" s="150" t="n"/>
      <c r="EBQ77" s="150" t="n"/>
      <c r="EBR77" s="150" t="n"/>
      <c r="EBS77" s="150" t="n"/>
      <c r="EBT77" s="150" t="n"/>
      <c r="EBU77" s="150" t="n"/>
      <c r="EBV77" s="150" t="n"/>
      <c r="EBW77" s="150" t="n"/>
      <c r="EBX77" s="150" t="n"/>
      <c r="EBY77" s="150" t="n"/>
      <c r="EBZ77" s="150" t="n"/>
      <c r="ECA77" s="150" t="n"/>
      <c r="ECB77" s="150" t="n"/>
      <c r="ECC77" s="150" t="n"/>
      <c r="ECD77" s="150" t="n"/>
      <c r="ECE77" s="150" t="n"/>
      <c r="ECF77" s="150" t="n"/>
      <c r="ECG77" s="150" t="n"/>
      <c r="ECH77" s="150" t="n"/>
      <c r="ECI77" s="150" t="n"/>
      <c r="ECJ77" s="150" t="n"/>
      <c r="ECK77" s="150" t="n"/>
      <c r="ECL77" s="150" t="n"/>
      <c r="ECM77" s="150" t="n"/>
      <c r="ECN77" s="150" t="n"/>
      <c r="ECO77" s="150" t="n"/>
      <c r="ECP77" s="150" t="n"/>
      <c r="ECQ77" s="150" t="n"/>
      <c r="ECR77" s="150" t="n"/>
      <c r="ECS77" s="150" t="n"/>
      <c r="ECT77" s="150" t="n"/>
      <c r="ECU77" s="150" t="n"/>
      <c r="ECV77" s="150" t="n"/>
      <c r="ECW77" s="150" t="n"/>
      <c r="ECX77" s="150" t="n"/>
      <c r="ECY77" s="150" t="n"/>
      <c r="ECZ77" s="150" t="n"/>
      <c r="EDA77" s="150" t="n"/>
      <c r="EDB77" s="150" t="n"/>
      <c r="EDC77" s="150" t="n"/>
      <c r="EDD77" s="150" t="n"/>
      <c r="EDE77" s="150" t="n"/>
      <c r="EDF77" s="150" t="n"/>
      <c r="EDG77" s="150" t="n"/>
      <c r="EDH77" s="150" t="n"/>
      <c r="EDI77" s="150" t="n"/>
      <c r="EDJ77" s="150" t="n"/>
      <c r="EDK77" s="150" t="n"/>
      <c r="EDL77" s="150" t="n"/>
      <c r="EDM77" s="150" t="n"/>
      <c r="EDN77" s="150" t="n"/>
      <c r="EDO77" s="150" t="n"/>
      <c r="EDP77" s="150" t="n"/>
      <c r="EDQ77" s="150" t="n"/>
      <c r="EDR77" s="150" t="n"/>
      <c r="EDS77" s="150" t="n"/>
      <c r="EDT77" s="150" t="n"/>
      <c r="EDU77" s="150" t="n"/>
      <c r="EDV77" s="150" t="n"/>
      <c r="EDW77" s="150" t="n"/>
      <c r="EDX77" s="150" t="n"/>
      <c r="EDY77" s="150" t="n"/>
      <c r="EDZ77" s="150" t="n"/>
      <c r="EEA77" s="150" t="n"/>
      <c r="EEB77" s="150" t="n"/>
      <c r="EEC77" s="150" t="n"/>
      <c r="EED77" s="150" t="n"/>
      <c r="EEE77" s="150" t="n"/>
      <c r="EEF77" s="150" t="n"/>
      <c r="EEG77" s="150" t="n"/>
      <c r="EEH77" s="150" t="n"/>
      <c r="EEI77" s="150" t="n"/>
      <c r="EEJ77" s="150" t="n"/>
      <c r="EEK77" s="150" t="n"/>
      <c r="EEL77" s="150" t="n"/>
      <c r="EEM77" s="150" t="n"/>
      <c r="EEN77" s="150" t="n"/>
      <c r="EEO77" s="150" t="n"/>
      <c r="EEP77" s="150" t="n"/>
      <c r="EEQ77" s="150" t="n"/>
      <c r="EER77" s="150" t="n"/>
      <c r="EES77" s="150" t="n"/>
      <c r="EET77" s="150" t="n"/>
      <c r="EEU77" s="150" t="n"/>
      <c r="EEV77" s="150" t="n"/>
      <c r="EEW77" s="150" t="n"/>
      <c r="EEX77" s="150" t="n"/>
      <c r="EEY77" s="150" t="n"/>
      <c r="EEZ77" s="150" t="n"/>
      <c r="EFA77" s="150" t="n"/>
      <c r="EFB77" s="150" t="n"/>
      <c r="EFC77" s="150" t="n"/>
      <c r="EFD77" s="150" t="n"/>
      <c r="EFE77" s="150" t="n"/>
      <c r="EFF77" s="150" t="n"/>
      <c r="EFG77" s="150" t="n"/>
      <c r="EFH77" s="150" t="n"/>
      <c r="EFI77" s="150" t="n"/>
      <c r="EFJ77" s="150" t="n"/>
      <c r="EFK77" s="150" t="n"/>
      <c r="EFL77" s="150" t="n"/>
      <c r="EFM77" s="150" t="n"/>
      <c r="EFN77" s="150" t="n"/>
      <c r="EFO77" s="150" t="n"/>
      <c r="EFP77" s="150" t="n"/>
      <c r="EFQ77" s="150" t="n"/>
      <c r="EFR77" s="150" t="n"/>
      <c r="EFS77" s="150" t="n"/>
      <c r="EFT77" s="150" t="n"/>
      <c r="EFU77" s="150" t="n"/>
      <c r="EFV77" s="150" t="n"/>
      <c r="EFW77" s="150" t="n"/>
      <c r="EFX77" s="150" t="n"/>
      <c r="EFY77" s="150" t="n"/>
      <c r="EFZ77" s="150" t="n"/>
      <c r="EGA77" s="150" t="n"/>
      <c r="EGB77" s="150" t="n"/>
      <c r="EGC77" s="150" t="n"/>
      <c r="EGD77" s="150" t="n"/>
      <c r="EGE77" s="150" t="n"/>
      <c r="EGF77" s="150" t="n"/>
      <c r="EGG77" s="150" t="n"/>
      <c r="EGH77" s="150" t="n"/>
      <c r="EGI77" s="150" t="n"/>
      <c r="EGJ77" s="150" t="n"/>
      <c r="EGK77" s="150" t="n"/>
      <c r="EGL77" s="150" t="n"/>
      <c r="EGM77" s="150" t="n"/>
      <c r="EGN77" s="150" t="n"/>
      <c r="EGO77" s="150" t="n"/>
      <c r="EGP77" s="150" t="n"/>
      <c r="EGQ77" s="150" t="n"/>
      <c r="EGR77" s="150" t="n"/>
      <c r="EGS77" s="150" t="n"/>
      <c r="EGT77" s="150" t="n"/>
      <c r="EGU77" s="150" t="n"/>
      <c r="EGV77" s="150" t="n"/>
      <c r="EGW77" s="150" t="n"/>
      <c r="EGX77" s="150" t="n"/>
      <c r="EGY77" s="150" t="n"/>
      <c r="EGZ77" s="150" t="n"/>
      <c r="EHA77" s="150" t="n"/>
      <c r="EHB77" s="150" t="n"/>
      <c r="EHC77" s="150" t="n"/>
      <c r="EHD77" s="150" t="n"/>
      <c r="EHE77" s="150" t="n"/>
      <c r="EHF77" s="150" t="n"/>
      <c r="EHG77" s="150" t="n"/>
      <c r="EHH77" s="150" t="n"/>
      <c r="EHI77" s="150" t="n"/>
      <c r="EHJ77" s="150" t="n"/>
      <c r="EHK77" s="150" t="n"/>
      <c r="EHL77" s="150" t="n"/>
      <c r="EHM77" s="150" t="n"/>
      <c r="EHN77" s="150" t="n"/>
      <c r="EHO77" s="150" t="n"/>
      <c r="EHP77" s="150" t="n"/>
      <c r="EHQ77" s="150" t="n"/>
      <c r="EHR77" s="150" t="n"/>
      <c r="EHS77" s="150" t="n"/>
      <c r="EHT77" s="150" t="n"/>
      <c r="EHU77" s="150" t="n"/>
      <c r="EHV77" s="150" t="n"/>
      <c r="EHW77" s="150" t="n"/>
      <c r="EHX77" s="150" t="n"/>
      <c r="EHY77" s="150" t="n"/>
      <c r="EHZ77" s="150" t="n"/>
      <c r="EIA77" s="150" t="n"/>
      <c r="EIB77" s="150" t="n"/>
      <c r="EIC77" s="150" t="n"/>
      <c r="EID77" s="150" t="n"/>
      <c r="EIE77" s="150" t="n"/>
      <c r="EIF77" s="150" t="n"/>
      <c r="EIG77" s="150" t="n"/>
      <c r="EIH77" s="150" t="n"/>
      <c r="EII77" s="150" t="n"/>
      <c r="EIJ77" s="150" t="n"/>
      <c r="EIK77" s="150" t="n"/>
      <c r="EIL77" s="150" t="n"/>
      <c r="EIM77" s="150" t="n"/>
      <c r="EIN77" s="150" t="n"/>
      <c r="EIO77" s="150" t="n"/>
      <c r="EIP77" s="150" t="n"/>
      <c r="EIQ77" s="150" t="n"/>
      <c r="EIR77" s="150" t="n"/>
      <c r="EIS77" s="150" t="n"/>
      <c r="EIT77" s="150" t="n"/>
      <c r="EIU77" s="150" t="n"/>
      <c r="EIV77" s="150" t="n"/>
      <c r="EIW77" s="150" t="n"/>
      <c r="EIX77" s="150" t="n"/>
      <c r="EIY77" s="150" t="n"/>
      <c r="EIZ77" s="150" t="n"/>
      <c r="EJA77" s="150" t="n"/>
      <c r="EJB77" s="150" t="n"/>
      <c r="EJC77" s="150" t="n"/>
      <c r="EJD77" s="150" t="n"/>
      <c r="EJE77" s="150" t="n"/>
      <c r="EJF77" s="150" t="n"/>
      <c r="EJG77" s="150" t="n"/>
      <c r="EJH77" s="150" t="n"/>
      <c r="EJI77" s="150" t="n"/>
      <c r="EJJ77" s="150" t="n"/>
      <c r="EJK77" s="150" t="n"/>
      <c r="EJL77" s="150" t="n"/>
      <c r="EJM77" s="150" t="n"/>
      <c r="EJN77" s="150" t="n"/>
      <c r="EJO77" s="150" t="n"/>
      <c r="EJP77" s="150" t="n"/>
      <c r="EJQ77" s="150" t="n"/>
      <c r="EJR77" s="150" t="n"/>
      <c r="EJS77" s="150" t="n"/>
      <c r="EJT77" s="150" t="n"/>
      <c r="EJU77" s="150" t="n"/>
      <c r="EJV77" s="150" t="n"/>
      <c r="EJW77" s="150" t="n"/>
      <c r="EJX77" s="150" t="n"/>
      <c r="EJY77" s="150" t="n"/>
      <c r="EJZ77" s="150" t="n"/>
      <c r="EKA77" s="150" t="n"/>
      <c r="EKB77" s="150" t="n"/>
      <c r="EKC77" s="150" t="n"/>
      <c r="EKD77" s="150" t="n"/>
      <c r="EKE77" s="150" t="n"/>
      <c r="EKF77" s="150" t="n"/>
      <c r="EKG77" s="150" t="n"/>
      <c r="EKH77" s="150" t="n"/>
      <c r="EKI77" s="150" t="n"/>
      <c r="EKJ77" s="150" t="n"/>
      <c r="EKK77" s="150" t="n"/>
      <c r="EKL77" s="150" t="n"/>
      <c r="EKM77" s="150" t="n"/>
      <c r="EKN77" s="150" t="n"/>
      <c r="EKO77" s="150" t="n"/>
      <c r="EKP77" s="150" t="n"/>
      <c r="EKQ77" s="150" t="n"/>
      <c r="EKR77" s="150" t="n"/>
      <c r="EKS77" s="150" t="n"/>
      <c r="EKT77" s="150" t="n"/>
      <c r="EKU77" s="150" t="n"/>
      <c r="EKV77" s="150" t="n"/>
      <c r="EKW77" s="150" t="n"/>
      <c r="EKX77" s="150" t="n"/>
      <c r="EKY77" s="150" t="n"/>
      <c r="EKZ77" s="150" t="n"/>
      <c r="ELA77" s="150" t="n"/>
      <c r="ELB77" s="150" t="n"/>
      <c r="ELC77" s="150" t="n"/>
      <c r="ELD77" s="150" t="n"/>
      <c r="ELE77" s="150" t="n"/>
      <c r="ELF77" s="150" t="n"/>
      <c r="ELG77" s="150" t="n"/>
      <c r="ELH77" s="150" t="n"/>
      <c r="ELI77" s="150" t="n"/>
      <c r="ELJ77" s="150" t="n"/>
      <c r="ELK77" s="150" t="n"/>
      <c r="ELL77" s="150" t="n"/>
      <c r="ELM77" s="150" t="n"/>
      <c r="ELN77" s="150" t="n"/>
      <c r="ELO77" s="150" t="n"/>
      <c r="ELP77" s="150" t="n"/>
      <c r="ELQ77" s="150" t="n"/>
      <c r="ELR77" s="150" t="n"/>
      <c r="ELS77" s="150" t="n"/>
      <c r="ELT77" s="150" t="n"/>
      <c r="ELU77" s="150" t="n"/>
      <c r="ELV77" s="150" t="n"/>
      <c r="ELW77" s="150" t="n"/>
      <c r="ELX77" s="150" t="n"/>
      <c r="ELY77" s="150" t="n"/>
      <c r="ELZ77" s="150" t="n"/>
      <c r="EMA77" s="150" t="n"/>
      <c r="EMB77" s="150" t="n"/>
      <c r="EMC77" s="150" t="n"/>
      <c r="EMD77" s="150" t="n"/>
      <c r="EME77" s="150" t="n"/>
      <c r="EMF77" s="150" t="n"/>
      <c r="EMG77" s="150" t="n"/>
      <c r="EMH77" s="150" t="n"/>
      <c r="EMI77" s="150" t="n"/>
      <c r="EMJ77" s="150" t="n"/>
      <c r="EMK77" s="150" t="n"/>
      <c r="EML77" s="150" t="n"/>
      <c r="EMM77" s="150" t="n"/>
      <c r="EMN77" s="150" t="n"/>
      <c r="EMO77" s="150" t="n"/>
      <c r="EMP77" s="150" t="n"/>
      <c r="EMQ77" s="150" t="n"/>
      <c r="EMR77" s="150" t="n"/>
      <c r="EMS77" s="150" t="n"/>
      <c r="EMT77" s="150" t="n"/>
      <c r="EMU77" s="150" t="n"/>
      <c r="EMV77" s="150" t="n"/>
      <c r="EMW77" s="150" t="n"/>
      <c r="EMX77" s="150" t="n"/>
      <c r="EMY77" s="150" t="n"/>
      <c r="EMZ77" s="150" t="n"/>
      <c r="ENA77" s="150" t="n"/>
      <c r="ENB77" s="150" t="n"/>
      <c r="ENC77" s="150" t="n"/>
      <c r="END77" s="150" t="n"/>
      <c r="ENE77" s="150" t="n"/>
      <c r="ENF77" s="150" t="n"/>
      <c r="ENG77" s="150" t="n"/>
      <c r="ENH77" s="150" t="n"/>
      <c r="ENI77" s="150" t="n"/>
      <c r="ENJ77" s="150" t="n"/>
      <c r="ENK77" s="150" t="n"/>
      <c r="ENL77" s="150" t="n"/>
      <c r="ENM77" s="150" t="n"/>
      <c r="ENN77" s="150" t="n"/>
      <c r="ENO77" s="150" t="n"/>
      <c r="ENP77" s="150" t="n"/>
      <c r="ENQ77" s="150" t="n"/>
      <c r="ENR77" s="150" t="n"/>
      <c r="ENS77" s="150" t="n"/>
      <c r="ENT77" s="150" t="n"/>
      <c r="ENU77" s="150" t="n"/>
      <c r="ENV77" s="150" t="n"/>
      <c r="ENW77" s="150" t="n"/>
      <c r="ENX77" s="150" t="n"/>
      <c r="ENY77" s="150" t="n"/>
      <c r="ENZ77" s="150" t="n"/>
      <c r="EOA77" s="150" t="n"/>
      <c r="EOB77" s="150" t="n"/>
      <c r="EOC77" s="150" t="n"/>
      <c r="EOD77" s="150" t="n"/>
      <c r="EOE77" s="150" t="n"/>
      <c r="EOF77" s="150" t="n"/>
      <c r="EOG77" s="150" t="n"/>
      <c r="EOH77" s="150" t="n"/>
      <c r="EOI77" s="150" t="n"/>
      <c r="EOJ77" s="150" t="n"/>
      <c r="EOK77" s="150" t="n"/>
      <c r="EOL77" s="150" t="n"/>
      <c r="EOM77" s="150" t="n"/>
      <c r="EON77" s="150" t="n"/>
      <c r="EOO77" s="150" t="n"/>
      <c r="EOP77" s="150" t="n"/>
      <c r="EOQ77" s="150" t="n"/>
      <c r="EOR77" s="150" t="n"/>
      <c r="EOS77" s="150" t="n"/>
      <c r="EOT77" s="150" t="n"/>
      <c r="EOU77" s="150" t="n"/>
      <c r="EOV77" s="150" t="n"/>
      <c r="EOW77" s="150" t="n"/>
      <c r="EOX77" s="150" t="n"/>
      <c r="EOY77" s="150" t="n"/>
      <c r="EOZ77" s="150" t="n"/>
      <c r="EPA77" s="150" t="n"/>
      <c r="EPB77" s="150" t="n"/>
      <c r="EPC77" s="150" t="n"/>
      <c r="EPD77" s="150" t="n"/>
      <c r="EPE77" s="150" t="n"/>
      <c r="EPF77" s="150" t="n"/>
      <c r="EPG77" s="150" t="n"/>
      <c r="EPH77" s="150" t="n"/>
      <c r="EPI77" s="150" t="n"/>
      <c r="EPJ77" s="150" t="n"/>
      <c r="EPK77" s="150" t="n"/>
      <c r="EPL77" s="150" t="n"/>
      <c r="EPM77" s="150" t="n"/>
      <c r="EPN77" s="150" t="n"/>
      <c r="EPO77" s="150" t="n"/>
      <c r="EPP77" s="150" t="n"/>
      <c r="EPQ77" s="150" t="n"/>
      <c r="EPR77" s="150" t="n"/>
      <c r="EPS77" s="150" t="n"/>
      <c r="EPT77" s="150" t="n"/>
      <c r="EPU77" s="150" t="n"/>
      <c r="EPV77" s="150" t="n"/>
      <c r="EPW77" s="150" t="n"/>
      <c r="EPX77" s="150" t="n"/>
      <c r="EPY77" s="150" t="n"/>
      <c r="EPZ77" s="150" t="n"/>
      <c r="EQA77" s="150" t="n"/>
      <c r="EQB77" s="150" t="n"/>
      <c r="EQC77" s="150" t="n"/>
      <c r="EQD77" s="150" t="n"/>
      <c r="EQE77" s="150" t="n"/>
      <c r="EQF77" s="150" t="n"/>
      <c r="EQG77" s="150" t="n"/>
      <c r="EQH77" s="150" t="n"/>
      <c r="EQI77" s="150" t="n"/>
      <c r="EQJ77" s="150" t="n"/>
      <c r="EQK77" s="150" t="n"/>
      <c r="EQL77" s="150" t="n"/>
      <c r="EQM77" s="150" t="n"/>
      <c r="EQN77" s="150" t="n"/>
      <c r="EQO77" s="150" t="n"/>
      <c r="EQP77" s="150" t="n"/>
      <c r="EQQ77" s="150" t="n"/>
      <c r="EQR77" s="150" t="n"/>
      <c r="EQS77" s="150" t="n"/>
      <c r="EQT77" s="150" t="n"/>
      <c r="EQU77" s="150" t="n"/>
      <c r="EQV77" s="150" t="n"/>
      <c r="EQW77" s="150" t="n"/>
      <c r="EQX77" s="150" t="n"/>
      <c r="EQY77" s="150" t="n"/>
      <c r="EQZ77" s="150" t="n"/>
      <c r="ERA77" s="150" t="n"/>
      <c r="ERB77" s="150" t="n"/>
      <c r="ERC77" s="150" t="n"/>
      <c r="ERD77" s="150" t="n"/>
      <c r="ERE77" s="150" t="n"/>
      <c r="ERF77" s="150" t="n"/>
      <c r="ERG77" s="150" t="n"/>
      <c r="ERH77" s="150" t="n"/>
      <c r="ERI77" s="150" t="n"/>
      <c r="ERJ77" s="150" t="n"/>
      <c r="ERK77" s="150" t="n"/>
      <c r="ERL77" s="150" t="n"/>
      <c r="ERM77" s="150" t="n"/>
      <c r="ERN77" s="150" t="n"/>
      <c r="ERO77" s="150" t="n"/>
      <c r="ERP77" s="150" t="n"/>
      <c r="ERQ77" s="150" t="n"/>
      <c r="ERR77" s="150" t="n"/>
      <c r="ERS77" s="150" t="n"/>
      <c r="ERT77" s="150" t="n"/>
      <c r="ERU77" s="150" t="n"/>
      <c r="ERV77" s="150" t="n"/>
      <c r="ERW77" s="150" t="n"/>
      <c r="ERX77" s="150" t="n"/>
      <c r="ERY77" s="150" t="n"/>
      <c r="ERZ77" s="150" t="n"/>
      <c r="ESA77" s="150" t="n"/>
      <c r="ESB77" s="150" t="n"/>
      <c r="ESC77" s="150" t="n"/>
      <c r="ESD77" s="150" t="n"/>
      <c r="ESE77" s="150" t="n"/>
      <c r="ESF77" s="150" t="n"/>
      <c r="ESG77" s="150" t="n"/>
      <c r="ESH77" s="150" t="n"/>
      <c r="ESI77" s="150" t="n"/>
      <c r="ESJ77" s="150" t="n"/>
      <c r="ESK77" s="150" t="n"/>
      <c r="ESL77" s="150" t="n"/>
      <c r="ESM77" s="150" t="n"/>
      <c r="ESN77" s="150" t="n"/>
      <c r="ESO77" s="150" t="n"/>
      <c r="ESP77" s="150" t="n"/>
      <c r="ESQ77" s="150" t="n"/>
      <c r="ESR77" s="150" t="n"/>
      <c r="ESS77" s="150" t="n"/>
      <c r="EST77" s="150" t="n"/>
      <c r="ESU77" s="150" t="n"/>
      <c r="ESV77" s="150" t="n"/>
      <c r="ESW77" s="150" t="n"/>
      <c r="ESX77" s="150" t="n"/>
      <c r="ESY77" s="150" t="n"/>
      <c r="ESZ77" s="150" t="n"/>
      <c r="ETA77" s="150" t="n"/>
      <c r="ETB77" s="150" t="n"/>
      <c r="ETC77" s="150" t="n"/>
      <c r="ETD77" s="150" t="n"/>
      <c r="ETE77" s="150" t="n"/>
      <c r="ETF77" s="150" t="n"/>
      <c r="ETG77" s="150" t="n"/>
      <c r="ETH77" s="150" t="n"/>
      <c r="ETI77" s="150" t="n"/>
      <c r="ETJ77" s="150" t="n"/>
      <c r="ETK77" s="150" t="n"/>
      <c r="ETL77" s="150" t="n"/>
      <c r="ETM77" s="150" t="n"/>
      <c r="ETN77" s="150" t="n"/>
      <c r="ETO77" s="150" t="n"/>
      <c r="ETP77" s="150" t="n"/>
      <c r="ETQ77" s="150" t="n"/>
      <c r="ETR77" s="150" t="n"/>
      <c r="ETS77" s="150" t="n"/>
      <c r="ETT77" s="150" t="n"/>
      <c r="ETU77" s="150" t="n"/>
      <c r="ETV77" s="150" t="n"/>
      <c r="ETW77" s="150" t="n"/>
      <c r="ETX77" s="150" t="n"/>
      <c r="ETY77" s="150" t="n"/>
      <c r="ETZ77" s="150" t="n"/>
      <c r="EUA77" s="150" t="n"/>
      <c r="EUB77" s="150" t="n"/>
      <c r="EUC77" s="150" t="n"/>
      <c r="EUD77" s="150" t="n"/>
      <c r="EUE77" s="150" t="n"/>
      <c r="EUF77" s="150" t="n"/>
      <c r="EUG77" s="150" t="n"/>
      <c r="EUH77" s="150" t="n"/>
      <c r="EUI77" s="150" t="n"/>
      <c r="EUJ77" s="150" t="n"/>
      <c r="EUK77" s="150" t="n"/>
      <c r="EUL77" s="150" t="n"/>
      <c r="EUM77" s="150" t="n"/>
      <c r="EUN77" s="150" t="n"/>
      <c r="EUO77" s="150" t="n"/>
      <c r="EUP77" s="150" t="n"/>
      <c r="EUQ77" s="150" t="n"/>
      <c r="EUR77" s="150" t="n"/>
      <c r="EUS77" s="150" t="n"/>
      <c r="EUT77" s="150" t="n"/>
      <c r="EUU77" s="150" t="n"/>
      <c r="EUV77" s="150" t="n"/>
      <c r="EUW77" s="150" t="n"/>
      <c r="EUX77" s="150" t="n"/>
      <c r="EUY77" s="150" t="n"/>
      <c r="EUZ77" s="150" t="n"/>
      <c r="EVA77" s="150" t="n"/>
      <c r="EVB77" s="150" t="n"/>
      <c r="EVC77" s="150" t="n"/>
      <c r="EVD77" s="150" t="n"/>
      <c r="EVE77" s="150" t="n"/>
      <c r="EVF77" s="150" t="n"/>
      <c r="EVG77" s="150" t="n"/>
      <c r="EVH77" s="150" t="n"/>
      <c r="EVI77" s="150" t="n"/>
      <c r="EVJ77" s="150" t="n"/>
      <c r="EVK77" s="150" t="n"/>
      <c r="EVL77" s="150" t="n"/>
      <c r="EVM77" s="150" t="n"/>
      <c r="EVN77" s="150" t="n"/>
      <c r="EVO77" s="150" t="n"/>
      <c r="EVP77" s="150" t="n"/>
      <c r="EVQ77" s="150" t="n"/>
      <c r="EVR77" s="150" t="n"/>
      <c r="EVS77" s="150" t="n"/>
      <c r="EVT77" s="150" t="n"/>
      <c r="EVU77" s="150" t="n"/>
      <c r="EVV77" s="150" t="n"/>
      <c r="EVW77" s="150" t="n"/>
      <c r="EVX77" s="150" t="n"/>
      <c r="EVY77" s="150" t="n"/>
      <c r="EVZ77" s="150" t="n"/>
      <c r="EWA77" s="150" t="n"/>
      <c r="EWB77" s="150" t="n"/>
      <c r="EWC77" s="150" t="n"/>
      <c r="EWD77" s="150" t="n"/>
      <c r="EWE77" s="150" t="n"/>
      <c r="EWF77" s="150" t="n"/>
      <c r="EWG77" s="150" t="n"/>
      <c r="EWH77" s="150" t="n"/>
      <c r="EWI77" s="150" t="n"/>
      <c r="EWJ77" s="150" t="n"/>
      <c r="EWK77" s="150" t="n"/>
      <c r="EWL77" s="150" t="n"/>
      <c r="EWM77" s="150" t="n"/>
      <c r="EWN77" s="150" t="n"/>
      <c r="EWO77" s="150" t="n"/>
      <c r="EWP77" s="150" t="n"/>
      <c r="EWQ77" s="150" t="n"/>
      <c r="EWR77" s="150" t="n"/>
      <c r="EWS77" s="150" t="n"/>
      <c r="EWT77" s="150" t="n"/>
      <c r="EWU77" s="150" t="n"/>
      <c r="EWV77" s="150" t="n"/>
      <c r="EWW77" s="150" t="n"/>
      <c r="EWX77" s="150" t="n"/>
      <c r="EWY77" s="150" t="n"/>
      <c r="EWZ77" s="150" t="n"/>
      <c r="EXA77" s="150" t="n"/>
      <c r="EXB77" s="150" t="n"/>
      <c r="EXC77" s="150" t="n"/>
      <c r="EXD77" s="150" t="n"/>
      <c r="EXE77" s="150" t="n"/>
      <c r="EXF77" s="150" t="n"/>
      <c r="EXG77" s="150" t="n"/>
      <c r="EXH77" s="150" t="n"/>
      <c r="EXI77" s="150" t="n"/>
      <c r="EXJ77" s="150" t="n"/>
      <c r="EXK77" s="150" t="n"/>
      <c r="EXL77" s="150" t="n"/>
      <c r="EXM77" s="150" t="n"/>
      <c r="EXN77" s="150" t="n"/>
      <c r="EXO77" s="150" t="n"/>
      <c r="EXP77" s="150" t="n"/>
      <c r="EXQ77" s="150" t="n"/>
      <c r="EXR77" s="150" t="n"/>
      <c r="EXS77" s="150" t="n"/>
      <c r="EXT77" s="150" t="n"/>
      <c r="EXU77" s="150" t="n"/>
      <c r="EXV77" s="150" t="n"/>
      <c r="EXW77" s="150" t="n"/>
      <c r="EXX77" s="150" t="n"/>
      <c r="EXY77" s="150" t="n"/>
      <c r="EXZ77" s="150" t="n"/>
      <c r="EYA77" s="150" t="n"/>
      <c r="EYB77" s="150" t="n"/>
      <c r="EYC77" s="150" t="n"/>
      <c r="EYD77" s="150" t="n"/>
      <c r="EYE77" s="150" t="n"/>
      <c r="EYF77" s="150" t="n"/>
      <c r="EYG77" s="150" t="n"/>
      <c r="EYH77" s="150" t="n"/>
      <c r="EYI77" s="150" t="n"/>
      <c r="EYJ77" s="150" t="n"/>
      <c r="EYK77" s="150" t="n"/>
      <c r="EYL77" s="150" t="n"/>
      <c r="EYM77" s="150" t="n"/>
      <c r="EYN77" s="150" t="n"/>
      <c r="EYO77" s="150" t="n"/>
      <c r="EYP77" s="150" t="n"/>
      <c r="EYQ77" s="150" t="n"/>
      <c r="EYR77" s="150" t="n"/>
      <c r="EYS77" s="150" t="n"/>
      <c r="EYT77" s="150" t="n"/>
      <c r="EYU77" s="150" t="n"/>
      <c r="EYV77" s="150" t="n"/>
      <c r="EYW77" s="150" t="n"/>
      <c r="EYX77" s="150" t="n"/>
      <c r="EYY77" s="150" t="n"/>
      <c r="EYZ77" s="150" t="n"/>
      <c r="EZA77" s="150" t="n"/>
      <c r="EZB77" s="150" t="n"/>
      <c r="EZC77" s="150" t="n"/>
      <c r="EZD77" s="150" t="n"/>
      <c r="EZE77" s="150" t="n"/>
      <c r="EZF77" s="150" t="n"/>
      <c r="EZG77" s="150" t="n"/>
      <c r="EZH77" s="150" t="n"/>
      <c r="EZI77" s="150" t="n"/>
      <c r="EZJ77" s="150" t="n"/>
      <c r="EZK77" s="150" t="n"/>
      <c r="EZL77" s="150" t="n"/>
      <c r="EZM77" s="150" t="n"/>
      <c r="EZN77" s="150" t="n"/>
      <c r="EZO77" s="150" t="n"/>
      <c r="EZP77" s="150" t="n"/>
      <c r="EZQ77" s="150" t="n"/>
      <c r="EZR77" s="150" t="n"/>
      <c r="EZS77" s="150" t="n"/>
      <c r="EZT77" s="150" t="n"/>
      <c r="EZU77" s="150" t="n"/>
      <c r="EZV77" s="150" t="n"/>
      <c r="EZW77" s="150" t="n"/>
      <c r="EZX77" s="150" t="n"/>
      <c r="EZY77" s="150" t="n"/>
      <c r="EZZ77" s="150" t="n"/>
      <c r="FAA77" s="150" t="n"/>
      <c r="FAB77" s="150" t="n"/>
      <c r="FAC77" s="150" t="n"/>
      <c r="FAD77" s="150" t="n"/>
      <c r="FAE77" s="150" t="n"/>
      <c r="FAF77" s="150" t="n"/>
      <c r="FAG77" s="150" t="n"/>
      <c r="FAH77" s="150" t="n"/>
      <c r="FAI77" s="150" t="n"/>
      <c r="FAJ77" s="150" t="n"/>
      <c r="FAK77" s="150" t="n"/>
      <c r="FAL77" s="150" t="n"/>
      <c r="FAM77" s="150" t="n"/>
      <c r="FAN77" s="150" t="n"/>
      <c r="FAO77" s="150" t="n"/>
      <c r="FAP77" s="150" t="n"/>
      <c r="FAQ77" s="150" t="n"/>
      <c r="FAR77" s="150" t="n"/>
      <c r="FAS77" s="150" t="n"/>
      <c r="FAT77" s="150" t="n"/>
      <c r="FAU77" s="150" t="n"/>
      <c r="FAV77" s="150" t="n"/>
      <c r="FAW77" s="150" t="n"/>
      <c r="FAX77" s="150" t="n"/>
      <c r="FAY77" s="150" t="n"/>
      <c r="FAZ77" s="150" t="n"/>
      <c r="FBA77" s="150" t="n"/>
      <c r="FBB77" s="150" t="n"/>
      <c r="FBC77" s="150" t="n"/>
      <c r="FBD77" s="150" t="n"/>
      <c r="FBE77" s="150" t="n"/>
      <c r="FBF77" s="150" t="n"/>
      <c r="FBG77" s="150" t="n"/>
      <c r="FBH77" s="150" t="n"/>
      <c r="FBI77" s="150" t="n"/>
      <c r="FBJ77" s="150" t="n"/>
      <c r="FBK77" s="150" t="n"/>
      <c r="FBL77" s="150" t="n"/>
      <c r="FBM77" s="150" t="n"/>
      <c r="FBN77" s="150" t="n"/>
      <c r="FBO77" s="150" t="n"/>
      <c r="FBP77" s="150" t="n"/>
      <c r="FBQ77" s="150" t="n"/>
      <c r="FBR77" s="150" t="n"/>
      <c r="FBS77" s="150" t="n"/>
      <c r="FBT77" s="150" t="n"/>
      <c r="FBU77" s="150" t="n"/>
      <c r="FBV77" s="150" t="n"/>
      <c r="FBW77" s="150" t="n"/>
      <c r="FBX77" s="150" t="n"/>
      <c r="FBY77" s="150" t="n"/>
      <c r="FBZ77" s="150" t="n"/>
      <c r="FCA77" s="150" t="n"/>
      <c r="FCB77" s="150" t="n"/>
      <c r="FCC77" s="150" t="n"/>
      <c r="FCD77" s="150" t="n"/>
      <c r="FCE77" s="150" t="n"/>
      <c r="FCF77" s="150" t="n"/>
      <c r="FCG77" s="150" t="n"/>
      <c r="FCH77" s="150" t="n"/>
      <c r="FCI77" s="150" t="n"/>
      <c r="FCJ77" s="150" t="n"/>
      <c r="FCK77" s="150" t="n"/>
      <c r="FCL77" s="150" t="n"/>
      <c r="FCM77" s="150" t="n"/>
      <c r="FCN77" s="150" t="n"/>
      <c r="FCO77" s="150" t="n"/>
      <c r="FCP77" s="150" t="n"/>
      <c r="FCQ77" s="150" t="n"/>
      <c r="FCR77" s="150" t="n"/>
      <c r="FCS77" s="150" t="n"/>
      <c r="FCT77" s="150" t="n"/>
      <c r="FCU77" s="150" t="n"/>
      <c r="FCV77" s="150" t="n"/>
      <c r="FCW77" s="150" t="n"/>
      <c r="FCX77" s="150" t="n"/>
      <c r="FCY77" s="150" t="n"/>
      <c r="FCZ77" s="150" t="n"/>
      <c r="FDA77" s="150" t="n"/>
      <c r="FDB77" s="150" t="n"/>
      <c r="FDC77" s="150" t="n"/>
      <c r="FDD77" s="150" t="n"/>
      <c r="FDE77" s="150" t="n"/>
      <c r="FDF77" s="150" t="n"/>
      <c r="FDG77" s="150" t="n"/>
      <c r="FDH77" s="150" t="n"/>
      <c r="FDI77" s="150" t="n"/>
      <c r="FDJ77" s="150" t="n"/>
      <c r="FDK77" s="150" t="n"/>
      <c r="FDL77" s="150" t="n"/>
      <c r="FDM77" s="150" t="n"/>
      <c r="FDN77" s="150" t="n"/>
      <c r="FDO77" s="150" t="n"/>
      <c r="FDP77" s="150" t="n"/>
      <c r="FDQ77" s="150" t="n"/>
      <c r="FDR77" s="150" t="n"/>
      <c r="FDS77" s="150" t="n"/>
      <c r="FDT77" s="150" t="n"/>
      <c r="FDU77" s="150" t="n"/>
      <c r="FDV77" s="150" t="n"/>
      <c r="FDW77" s="150" t="n"/>
      <c r="FDX77" s="150" t="n"/>
      <c r="FDY77" s="150" t="n"/>
      <c r="FDZ77" s="150" t="n"/>
      <c r="FEA77" s="150" t="n"/>
      <c r="FEB77" s="150" t="n"/>
      <c r="FEC77" s="150" t="n"/>
      <c r="FED77" s="150" t="n"/>
      <c r="FEE77" s="150" t="n"/>
      <c r="FEF77" s="150" t="n"/>
      <c r="FEG77" s="150" t="n"/>
      <c r="FEH77" s="150" t="n"/>
      <c r="FEI77" s="150" t="n"/>
      <c r="FEJ77" s="150" t="n"/>
      <c r="FEK77" s="150" t="n"/>
      <c r="FEL77" s="150" t="n"/>
      <c r="FEM77" s="150" t="n"/>
      <c r="FEN77" s="150" t="n"/>
      <c r="FEO77" s="150" t="n"/>
      <c r="FEP77" s="150" t="n"/>
      <c r="FEQ77" s="150" t="n"/>
      <c r="FER77" s="150" t="n"/>
      <c r="FES77" s="150" t="n"/>
      <c r="FET77" s="150" t="n"/>
      <c r="FEU77" s="150" t="n"/>
      <c r="FEV77" s="150" t="n"/>
      <c r="FEW77" s="150" t="n"/>
      <c r="FEX77" s="150" t="n"/>
      <c r="FEY77" s="150" t="n"/>
      <c r="FEZ77" s="150" t="n"/>
      <c r="FFA77" s="150" t="n"/>
      <c r="FFB77" s="150" t="n"/>
      <c r="FFC77" s="150" t="n"/>
      <c r="FFD77" s="150" t="n"/>
      <c r="FFE77" s="150" t="n"/>
      <c r="FFF77" s="150" t="n"/>
      <c r="FFG77" s="150" t="n"/>
      <c r="FFH77" s="150" t="n"/>
      <c r="FFI77" s="150" t="n"/>
      <c r="FFJ77" s="150" t="n"/>
      <c r="FFK77" s="150" t="n"/>
      <c r="FFL77" s="150" t="n"/>
      <c r="FFM77" s="150" t="n"/>
      <c r="FFN77" s="150" t="n"/>
      <c r="FFO77" s="150" t="n"/>
      <c r="FFP77" s="150" t="n"/>
      <c r="FFQ77" s="150" t="n"/>
      <c r="FFR77" s="150" t="n"/>
      <c r="FFS77" s="150" t="n"/>
      <c r="FFT77" s="150" t="n"/>
      <c r="FFU77" s="150" t="n"/>
      <c r="FFV77" s="150" t="n"/>
      <c r="FFW77" s="150" t="n"/>
      <c r="FFX77" s="150" t="n"/>
      <c r="FFY77" s="150" t="n"/>
      <c r="FFZ77" s="150" t="n"/>
      <c r="FGA77" s="150" t="n"/>
      <c r="FGB77" s="150" t="n"/>
      <c r="FGC77" s="150" t="n"/>
      <c r="FGD77" s="150" t="n"/>
      <c r="FGE77" s="150" t="n"/>
      <c r="FGF77" s="150" t="n"/>
      <c r="FGG77" s="150" t="n"/>
      <c r="FGH77" s="150" t="n"/>
      <c r="FGI77" s="150" t="n"/>
      <c r="FGJ77" s="150" t="n"/>
      <c r="FGK77" s="150" t="n"/>
      <c r="FGL77" s="150" t="n"/>
      <c r="FGM77" s="150" t="n"/>
      <c r="FGN77" s="150" t="n"/>
      <c r="FGO77" s="150" t="n"/>
      <c r="FGP77" s="150" t="n"/>
      <c r="FGQ77" s="150" t="n"/>
      <c r="FGR77" s="150" t="n"/>
      <c r="FGS77" s="150" t="n"/>
      <c r="FGT77" s="150" t="n"/>
      <c r="FGU77" s="150" t="n"/>
      <c r="FGV77" s="150" t="n"/>
      <c r="FGW77" s="150" t="n"/>
      <c r="FGX77" s="150" t="n"/>
      <c r="FGY77" s="150" t="n"/>
      <c r="FGZ77" s="150" t="n"/>
      <c r="FHA77" s="150" t="n"/>
      <c r="FHB77" s="150" t="n"/>
      <c r="FHC77" s="150" t="n"/>
      <c r="FHD77" s="150" t="n"/>
      <c r="FHE77" s="150" t="n"/>
      <c r="FHF77" s="150" t="n"/>
      <c r="FHG77" s="150" t="n"/>
      <c r="FHH77" s="150" t="n"/>
      <c r="FHI77" s="150" t="n"/>
      <c r="FHJ77" s="150" t="n"/>
      <c r="FHK77" s="150" t="n"/>
      <c r="FHL77" s="150" t="n"/>
      <c r="FHM77" s="150" t="n"/>
      <c r="FHN77" s="150" t="n"/>
      <c r="FHO77" s="150" t="n"/>
      <c r="FHP77" s="150" t="n"/>
      <c r="FHQ77" s="150" t="n"/>
      <c r="FHR77" s="150" t="n"/>
      <c r="FHS77" s="150" t="n"/>
      <c r="FHT77" s="150" t="n"/>
      <c r="FHU77" s="150" t="n"/>
      <c r="FHV77" s="150" t="n"/>
      <c r="FHW77" s="150" t="n"/>
      <c r="FHX77" s="150" t="n"/>
      <c r="FHY77" s="150" t="n"/>
      <c r="FHZ77" s="150" t="n"/>
      <c r="FIA77" s="150" t="n"/>
      <c r="FIB77" s="150" t="n"/>
      <c r="FIC77" s="150" t="n"/>
      <c r="FID77" s="150" t="n"/>
      <c r="FIE77" s="150" t="n"/>
      <c r="FIF77" s="150" t="n"/>
      <c r="FIG77" s="150" t="n"/>
      <c r="FIH77" s="150" t="n"/>
      <c r="FII77" s="150" t="n"/>
      <c r="FIJ77" s="150" t="n"/>
      <c r="FIK77" s="150" t="n"/>
      <c r="FIL77" s="150" t="n"/>
      <c r="FIM77" s="150" t="n"/>
      <c r="FIN77" s="150" t="n"/>
      <c r="FIO77" s="150" t="n"/>
      <c r="FIP77" s="150" t="n"/>
      <c r="FIQ77" s="150" t="n"/>
      <c r="FIR77" s="150" t="n"/>
      <c r="FIS77" s="150" t="n"/>
      <c r="FIT77" s="150" t="n"/>
      <c r="FIU77" s="150" t="n"/>
      <c r="FIV77" s="150" t="n"/>
      <c r="FIW77" s="150" t="n"/>
      <c r="FIX77" s="150" t="n"/>
      <c r="FIY77" s="150" t="n"/>
      <c r="FIZ77" s="150" t="n"/>
      <c r="FJA77" s="150" t="n"/>
      <c r="FJB77" s="150" t="n"/>
      <c r="FJC77" s="150" t="n"/>
      <c r="FJD77" s="150" t="n"/>
      <c r="FJE77" s="150" t="n"/>
      <c r="FJF77" s="150" t="n"/>
      <c r="FJG77" s="150" t="n"/>
      <c r="FJH77" s="150" t="n"/>
      <c r="FJI77" s="150" t="n"/>
      <c r="FJJ77" s="150" t="n"/>
      <c r="FJK77" s="150" t="n"/>
      <c r="FJL77" s="150" t="n"/>
      <c r="FJM77" s="150" t="n"/>
      <c r="FJN77" s="150" t="n"/>
      <c r="FJO77" s="150" t="n"/>
      <c r="FJP77" s="150" t="n"/>
      <c r="FJQ77" s="150" t="n"/>
      <c r="FJR77" s="150" t="n"/>
      <c r="FJS77" s="150" t="n"/>
      <c r="FJT77" s="150" t="n"/>
      <c r="FJU77" s="150" t="n"/>
      <c r="FJV77" s="150" t="n"/>
      <c r="FJW77" s="150" t="n"/>
      <c r="FJX77" s="150" t="n"/>
      <c r="FJY77" s="150" t="n"/>
      <c r="FJZ77" s="150" t="n"/>
      <c r="FKA77" s="150" t="n"/>
      <c r="FKB77" s="150" t="n"/>
      <c r="FKC77" s="150" t="n"/>
      <c r="FKD77" s="150" t="n"/>
      <c r="FKE77" s="150" t="n"/>
      <c r="FKF77" s="150" t="n"/>
      <c r="FKG77" s="150" t="n"/>
      <c r="FKH77" s="150" t="n"/>
      <c r="FKI77" s="150" t="n"/>
      <c r="FKJ77" s="150" t="n"/>
      <c r="FKK77" s="150" t="n"/>
      <c r="FKL77" s="150" t="n"/>
      <c r="FKM77" s="150" t="n"/>
      <c r="FKN77" s="150" t="n"/>
      <c r="FKO77" s="150" t="n"/>
      <c r="FKP77" s="150" t="n"/>
      <c r="FKQ77" s="150" t="n"/>
      <c r="FKR77" s="150" t="n"/>
      <c r="FKS77" s="150" t="n"/>
      <c r="FKT77" s="150" t="n"/>
      <c r="FKU77" s="150" t="n"/>
      <c r="FKV77" s="150" t="n"/>
      <c r="FKW77" s="150" t="n"/>
      <c r="FKX77" s="150" t="n"/>
      <c r="FKY77" s="150" t="n"/>
      <c r="FKZ77" s="150" t="n"/>
      <c r="FLA77" s="150" t="n"/>
      <c r="FLB77" s="150" t="n"/>
      <c r="FLC77" s="150" t="n"/>
      <c r="FLD77" s="150" t="n"/>
      <c r="FLE77" s="150" t="n"/>
      <c r="FLF77" s="150" t="n"/>
      <c r="FLG77" s="150" t="n"/>
      <c r="FLH77" s="150" t="n"/>
      <c r="FLI77" s="150" t="n"/>
      <c r="FLJ77" s="150" t="n"/>
      <c r="FLK77" s="150" t="n"/>
      <c r="FLL77" s="150" t="n"/>
      <c r="FLM77" s="150" t="n"/>
      <c r="FLN77" s="150" t="n"/>
      <c r="FLO77" s="150" t="n"/>
      <c r="FLP77" s="150" t="n"/>
      <c r="FLQ77" s="150" t="n"/>
      <c r="FLR77" s="150" t="n"/>
      <c r="FLS77" s="150" t="n"/>
      <c r="FLT77" s="150" t="n"/>
      <c r="FLU77" s="150" t="n"/>
      <c r="FLV77" s="150" t="n"/>
      <c r="FLW77" s="150" t="n"/>
      <c r="FLX77" s="150" t="n"/>
      <c r="FLY77" s="150" t="n"/>
      <c r="FLZ77" s="150" t="n"/>
      <c r="FMA77" s="150" t="n"/>
      <c r="FMB77" s="150" t="n"/>
      <c r="FMC77" s="150" t="n"/>
      <c r="FMD77" s="150" t="n"/>
      <c r="FME77" s="150" t="n"/>
      <c r="FMF77" s="150" t="n"/>
      <c r="FMG77" s="150" t="n"/>
      <c r="FMH77" s="150" t="n"/>
      <c r="FMI77" s="150" t="n"/>
      <c r="FMJ77" s="150" t="n"/>
      <c r="FMK77" s="150" t="n"/>
      <c r="FML77" s="150" t="n"/>
      <c r="FMM77" s="150" t="n"/>
      <c r="FMN77" s="150" t="n"/>
      <c r="FMO77" s="150" t="n"/>
      <c r="FMP77" s="150" t="n"/>
      <c r="FMQ77" s="150" t="n"/>
      <c r="FMR77" s="150" t="n"/>
      <c r="FMS77" s="150" t="n"/>
      <c r="FMT77" s="150" t="n"/>
      <c r="FMU77" s="150" t="n"/>
      <c r="FMV77" s="150" t="n"/>
      <c r="FMW77" s="150" t="n"/>
      <c r="FMX77" s="150" t="n"/>
      <c r="FMY77" s="150" t="n"/>
      <c r="FMZ77" s="150" t="n"/>
      <c r="FNA77" s="150" t="n"/>
      <c r="FNB77" s="150" t="n"/>
      <c r="FNC77" s="150" t="n"/>
      <c r="FND77" s="150" t="n"/>
      <c r="FNE77" s="150" t="n"/>
      <c r="FNF77" s="150" t="n"/>
      <c r="FNG77" s="150" t="n"/>
      <c r="FNH77" s="150" t="n"/>
      <c r="FNI77" s="150" t="n"/>
      <c r="FNJ77" s="150" t="n"/>
      <c r="FNK77" s="150" t="n"/>
      <c r="FNL77" s="150" t="n"/>
      <c r="FNM77" s="150" t="n"/>
      <c r="FNN77" s="150" t="n"/>
      <c r="FNO77" s="150" t="n"/>
      <c r="FNP77" s="150" t="n"/>
      <c r="FNQ77" s="150" t="n"/>
      <c r="FNR77" s="150" t="n"/>
      <c r="FNS77" s="150" t="n"/>
      <c r="FNT77" s="150" t="n"/>
      <c r="FNU77" s="150" t="n"/>
      <c r="FNV77" s="150" t="n"/>
      <c r="FNW77" s="150" t="n"/>
      <c r="FNX77" s="150" t="n"/>
      <c r="FNY77" s="150" t="n"/>
      <c r="FNZ77" s="150" t="n"/>
      <c r="FOA77" s="150" t="n"/>
      <c r="FOB77" s="150" t="n"/>
      <c r="FOC77" s="150" t="n"/>
      <c r="FOD77" s="150" t="n"/>
      <c r="FOE77" s="150" t="n"/>
      <c r="FOF77" s="150" t="n"/>
      <c r="FOG77" s="150" t="n"/>
      <c r="FOH77" s="150" t="n"/>
      <c r="FOI77" s="150" t="n"/>
      <c r="FOJ77" s="150" t="n"/>
      <c r="FOK77" s="150" t="n"/>
      <c r="FOL77" s="150" t="n"/>
      <c r="FOM77" s="150" t="n"/>
      <c r="FON77" s="150" t="n"/>
      <c r="FOO77" s="150" t="n"/>
      <c r="FOP77" s="150" t="n"/>
      <c r="FOQ77" s="150" t="n"/>
      <c r="FOR77" s="150" t="n"/>
      <c r="FOS77" s="150" t="n"/>
      <c r="FOT77" s="150" t="n"/>
      <c r="FOU77" s="150" t="n"/>
      <c r="FOV77" s="150" t="n"/>
      <c r="FOW77" s="150" t="n"/>
      <c r="FOX77" s="150" t="n"/>
      <c r="FOY77" s="150" t="n"/>
      <c r="FOZ77" s="150" t="n"/>
      <c r="FPA77" s="150" t="n"/>
      <c r="FPB77" s="150" t="n"/>
      <c r="FPC77" s="150" t="n"/>
      <c r="FPD77" s="150" t="n"/>
      <c r="FPE77" s="150" t="n"/>
      <c r="FPF77" s="150" t="n"/>
      <c r="FPG77" s="150" t="n"/>
      <c r="FPH77" s="150" t="n"/>
      <c r="FPI77" s="150" t="n"/>
      <c r="FPJ77" s="150" t="n"/>
      <c r="FPK77" s="150" t="n"/>
      <c r="FPL77" s="150" t="n"/>
      <c r="FPM77" s="150" t="n"/>
      <c r="FPN77" s="150" t="n"/>
      <c r="FPO77" s="150" t="n"/>
      <c r="FPP77" s="150" t="n"/>
      <c r="FPQ77" s="150" t="n"/>
      <c r="FPR77" s="150" t="n"/>
      <c r="FPS77" s="150" t="n"/>
      <c r="FPT77" s="150" t="n"/>
      <c r="FPU77" s="150" t="n"/>
      <c r="FPV77" s="150" t="n"/>
      <c r="FPW77" s="150" t="n"/>
      <c r="FPX77" s="150" t="n"/>
      <c r="FPY77" s="150" t="n"/>
      <c r="FPZ77" s="150" t="n"/>
      <c r="FQA77" s="150" t="n"/>
      <c r="FQB77" s="150" t="n"/>
      <c r="FQC77" s="150" t="n"/>
      <c r="FQD77" s="150" t="n"/>
      <c r="FQE77" s="150" t="n"/>
      <c r="FQF77" s="150" t="n"/>
      <c r="FQG77" s="150" t="n"/>
      <c r="FQH77" s="150" t="n"/>
      <c r="FQI77" s="150" t="n"/>
      <c r="FQJ77" s="150" t="n"/>
      <c r="FQK77" s="150" t="n"/>
      <c r="FQL77" s="150" t="n"/>
      <c r="FQM77" s="150" t="n"/>
      <c r="FQN77" s="150" t="n"/>
      <c r="FQO77" s="150" t="n"/>
      <c r="FQP77" s="150" t="n"/>
      <c r="FQQ77" s="150" t="n"/>
      <c r="FQR77" s="150" t="n"/>
      <c r="FQS77" s="150" t="n"/>
      <c r="FQT77" s="150" t="n"/>
      <c r="FQU77" s="150" t="n"/>
      <c r="FQV77" s="150" t="n"/>
      <c r="FQW77" s="150" t="n"/>
      <c r="FQX77" s="150" t="n"/>
      <c r="FQY77" s="150" t="n"/>
      <c r="FQZ77" s="150" t="n"/>
      <c r="FRA77" s="150" t="n"/>
      <c r="FRB77" s="150" t="n"/>
      <c r="FRC77" s="150" t="n"/>
      <c r="FRD77" s="150" t="n"/>
      <c r="FRE77" s="150" t="n"/>
      <c r="FRF77" s="150" t="n"/>
      <c r="FRG77" s="150" t="n"/>
      <c r="FRH77" s="150" t="n"/>
      <c r="FRI77" s="150" t="n"/>
      <c r="FRJ77" s="150" t="n"/>
      <c r="FRK77" s="150" t="n"/>
      <c r="FRL77" s="150" t="n"/>
      <c r="FRM77" s="150" t="n"/>
      <c r="FRN77" s="150" t="n"/>
      <c r="FRO77" s="150" t="n"/>
      <c r="FRP77" s="150" t="n"/>
      <c r="FRQ77" s="150" t="n"/>
      <c r="FRR77" s="150" t="n"/>
      <c r="FRS77" s="150" t="n"/>
      <c r="FRT77" s="150" t="n"/>
      <c r="FRU77" s="150" t="n"/>
      <c r="FRV77" s="150" t="n"/>
      <c r="FRW77" s="150" t="n"/>
      <c r="FRX77" s="150" t="n"/>
      <c r="FRY77" s="150" t="n"/>
      <c r="FRZ77" s="150" t="n"/>
      <c r="FSA77" s="150" t="n"/>
      <c r="FSB77" s="150" t="n"/>
      <c r="FSC77" s="150" t="n"/>
      <c r="FSD77" s="150" t="n"/>
      <c r="FSE77" s="150" t="n"/>
      <c r="FSF77" s="150" t="n"/>
      <c r="FSG77" s="150" t="n"/>
      <c r="FSH77" s="150" t="n"/>
      <c r="FSI77" s="150" t="n"/>
      <c r="FSJ77" s="150" t="n"/>
      <c r="FSK77" s="150" t="n"/>
      <c r="FSL77" s="150" t="n"/>
      <c r="FSM77" s="150" t="n"/>
      <c r="FSN77" s="150" t="n"/>
      <c r="FSO77" s="150" t="n"/>
      <c r="FSP77" s="150" t="n"/>
      <c r="FSQ77" s="150" t="n"/>
      <c r="FSR77" s="150" t="n"/>
      <c r="FSS77" s="150" t="n"/>
      <c r="FST77" s="150" t="n"/>
      <c r="FSU77" s="150" t="n"/>
      <c r="FSV77" s="150" t="n"/>
      <c r="FSW77" s="150" t="n"/>
      <c r="FSX77" s="150" t="n"/>
      <c r="FSY77" s="150" t="n"/>
      <c r="FSZ77" s="150" t="n"/>
      <c r="FTA77" s="150" t="n"/>
      <c r="FTB77" s="150" t="n"/>
      <c r="FTC77" s="150" t="n"/>
      <c r="FTD77" s="150" t="n"/>
      <c r="FTE77" s="150" t="n"/>
      <c r="FTF77" s="150" t="n"/>
      <c r="FTG77" s="150" t="n"/>
      <c r="FTH77" s="150" t="n"/>
      <c r="FTI77" s="150" t="n"/>
      <c r="FTJ77" s="150" t="n"/>
      <c r="FTK77" s="150" t="n"/>
      <c r="FTL77" s="150" t="n"/>
      <c r="FTM77" s="150" t="n"/>
      <c r="FTN77" s="150" t="n"/>
      <c r="FTO77" s="150" t="n"/>
      <c r="FTP77" s="150" t="n"/>
      <c r="FTQ77" s="150" t="n"/>
      <c r="FTR77" s="150" t="n"/>
      <c r="FTS77" s="150" t="n"/>
      <c r="FTT77" s="150" t="n"/>
      <c r="FTU77" s="150" t="n"/>
      <c r="FTV77" s="150" t="n"/>
      <c r="FTW77" s="150" t="n"/>
      <c r="FTX77" s="150" t="n"/>
      <c r="FTY77" s="150" t="n"/>
      <c r="FTZ77" s="150" t="n"/>
      <c r="FUA77" s="150" t="n"/>
      <c r="FUB77" s="150" t="n"/>
      <c r="FUC77" s="150" t="n"/>
      <c r="FUD77" s="150" t="n"/>
      <c r="FUE77" s="150" t="n"/>
      <c r="FUF77" s="150" t="n"/>
      <c r="FUG77" s="150" t="n"/>
      <c r="FUH77" s="150" t="n"/>
      <c r="FUI77" s="150" t="n"/>
      <c r="FUJ77" s="150" t="n"/>
      <c r="FUK77" s="150" t="n"/>
      <c r="FUL77" s="150" t="n"/>
      <c r="FUM77" s="150" t="n"/>
      <c r="FUN77" s="150" t="n"/>
      <c r="FUO77" s="150" t="n"/>
      <c r="FUP77" s="150" t="n"/>
      <c r="FUQ77" s="150" t="n"/>
      <c r="FUR77" s="150" t="n"/>
      <c r="FUS77" s="150" t="n"/>
      <c r="FUT77" s="150" t="n"/>
      <c r="FUU77" s="150" t="n"/>
      <c r="FUV77" s="150" t="n"/>
      <c r="FUW77" s="150" t="n"/>
      <c r="FUX77" s="150" t="n"/>
      <c r="FUY77" s="150" t="n"/>
      <c r="FUZ77" s="150" t="n"/>
      <c r="FVA77" s="150" t="n"/>
      <c r="FVB77" s="150" t="n"/>
      <c r="FVC77" s="150" t="n"/>
      <c r="FVD77" s="150" t="n"/>
      <c r="FVE77" s="150" t="n"/>
      <c r="FVF77" s="150" t="n"/>
      <c r="FVG77" s="150" t="n"/>
      <c r="FVH77" s="150" t="n"/>
      <c r="FVI77" s="150" t="n"/>
      <c r="FVJ77" s="150" t="n"/>
      <c r="FVK77" s="150" t="n"/>
      <c r="FVL77" s="150" t="n"/>
      <c r="FVM77" s="150" t="n"/>
      <c r="FVN77" s="150" t="n"/>
      <c r="FVO77" s="150" t="n"/>
      <c r="FVP77" s="150" t="n"/>
      <c r="FVQ77" s="150" t="n"/>
      <c r="FVR77" s="150" t="n"/>
      <c r="FVS77" s="150" t="n"/>
      <c r="FVT77" s="150" t="n"/>
      <c r="FVU77" s="150" t="n"/>
      <c r="FVV77" s="150" t="n"/>
      <c r="FVW77" s="150" t="n"/>
      <c r="FVX77" s="150" t="n"/>
      <c r="FVY77" s="150" t="n"/>
      <c r="FVZ77" s="150" t="n"/>
      <c r="FWA77" s="150" t="n"/>
      <c r="FWB77" s="150" t="n"/>
      <c r="FWC77" s="150" t="n"/>
      <c r="FWD77" s="150" t="n"/>
      <c r="FWE77" s="150" t="n"/>
      <c r="FWF77" s="150" t="n"/>
      <c r="FWG77" s="150" t="n"/>
      <c r="FWH77" s="150" t="n"/>
      <c r="FWI77" s="150" t="n"/>
      <c r="FWJ77" s="150" t="n"/>
      <c r="FWK77" s="150" t="n"/>
      <c r="FWL77" s="150" t="n"/>
      <c r="FWM77" s="150" t="n"/>
      <c r="FWN77" s="150" t="n"/>
      <c r="FWO77" s="150" t="n"/>
      <c r="FWP77" s="150" t="n"/>
      <c r="FWQ77" s="150" t="n"/>
      <c r="FWR77" s="150" t="n"/>
      <c r="FWS77" s="150" t="n"/>
      <c r="FWT77" s="150" t="n"/>
      <c r="FWU77" s="150" t="n"/>
      <c r="FWV77" s="150" t="n"/>
      <c r="FWW77" s="150" t="n"/>
      <c r="FWX77" s="150" t="n"/>
      <c r="FWY77" s="150" t="n"/>
      <c r="FWZ77" s="150" t="n"/>
      <c r="FXA77" s="150" t="n"/>
      <c r="FXB77" s="150" t="n"/>
      <c r="FXC77" s="150" t="n"/>
      <c r="FXD77" s="150" t="n"/>
      <c r="FXE77" s="150" t="n"/>
      <c r="FXF77" s="150" t="n"/>
      <c r="FXG77" s="150" t="n"/>
      <c r="FXH77" s="150" t="n"/>
      <c r="FXI77" s="150" t="n"/>
      <c r="FXJ77" s="150" t="n"/>
      <c r="FXK77" s="150" t="n"/>
      <c r="FXL77" s="150" t="n"/>
      <c r="FXM77" s="150" t="n"/>
      <c r="FXN77" s="150" t="n"/>
      <c r="FXO77" s="150" t="n"/>
      <c r="FXP77" s="150" t="n"/>
      <c r="FXQ77" s="150" t="n"/>
      <c r="FXR77" s="150" t="n"/>
      <c r="FXS77" s="150" t="n"/>
      <c r="FXT77" s="150" t="n"/>
      <c r="FXU77" s="150" t="n"/>
      <c r="FXV77" s="150" t="n"/>
      <c r="FXW77" s="150" t="n"/>
      <c r="FXX77" s="150" t="n"/>
      <c r="FXY77" s="150" t="n"/>
      <c r="FXZ77" s="150" t="n"/>
      <c r="FYA77" s="150" t="n"/>
      <c r="FYB77" s="150" t="n"/>
      <c r="FYC77" s="150" t="n"/>
      <c r="FYD77" s="150" t="n"/>
      <c r="FYE77" s="150" t="n"/>
      <c r="FYF77" s="150" t="n"/>
      <c r="FYG77" s="150" t="n"/>
      <c r="FYH77" s="150" t="n"/>
      <c r="FYI77" s="150" t="n"/>
      <c r="FYJ77" s="150" t="n"/>
      <c r="FYK77" s="150" t="n"/>
      <c r="FYL77" s="150" t="n"/>
      <c r="FYM77" s="150" t="n"/>
      <c r="FYN77" s="150" t="n"/>
      <c r="FYO77" s="150" t="n"/>
      <c r="FYP77" s="150" t="n"/>
      <c r="FYQ77" s="150" t="n"/>
      <c r="FYR77" s="150" t="n"/>
      <c r="FYS77" s="150" t="n"/>
      <c r="FYT77" s="150" t="n"/>
      <c r="FYU77" s="150" t="n"/>
      <c r="FYV77" s="150" t="n"/>
      <c r="FYW77" s="150" t="n"/>
      <c r="FYX77" s="150" t="n"/>
      <c r="FYY77" s="150" t="n"/>
      <c r="FYZ77" s="150" t="n"/>
      <c r="FZA77" s="150" t="n"/>
      <c r="FZB77" s="150" t="n"/>
      <c r="FZC77" s="150" t="n"/>
      <c r="FZD77" s="150" t="n"/>
      <c r="FZE77" s="150" t="n"/>
      <c r="FZF77" s="150" t="n"/>
      <c r="FZG77" s="150" t="n"/>
      <c r="FZH77" s="150" t="n"/>
      <c r="FZI77" s="150" t="n"/>
      <c r="FZJ77" s="150" t="n"/>
      <c r="FZK77" s="150" t="n"/>
      <c r="FZL77" s="150" t="n"/>
      <c r="FZM77" s="150" t="n"/>
      <c r="FZN77" s="150" t="n"/>
      <c r="FZO77" s="150" t="n"/>
      <c r="FZP77" s="150" t="n"/>
      <c r="FZQ77" s="150" t="n"/>
      <c r="FZR77" s="150" t="n"/>
      <c r="FZS77" s="150" t="n"/>
      <c r="FZT77" s="150" t="n"/>
      <c r="FZU77" s="150" t="n"/>
      <c r="FZV77" s="150" t="n"/>
      <c r="FZW77" s="150" t="n"/>
      <c r="FZX77" s="150" t="n"/>
      <c r="FZY77" s="150" t="n"/>
      <c r="FZZ77" s="150" t="n"/>
      <c r="GAA77" s="150" t="n"/>
      <c r="GAB77" s="150" t="n"/>
      <c r="GAC77" s="150" t="n"/>
      <c r="GAD77" s="150" t="n"/>
      <c r="GAE77" s="150" t="n"/>
      <c r="GAF77" s="150" t="n"/>
      <c r="GAG77" s="150" t="n"/>
      <c r="GAH77" s="150" t="n"/>
      <c r="GAI77" s="150" t="n"/>
      <c r="GAJ77" s="150" t="n"/>
      <c r="GAK77" s="150" t="n"/>
      <c r="GAL77" s="150" t="n"/>
      <c r="GAM77" s="150" t="n"/>
      <c r="GAN77" s="150" t="n"/>
      <c r="GAO77" s="150" t="n"/>
      <c r="GAP77" s="150" t="n"/>
      <c r="GAQ77" s="150" t="n"/>
      <c r="GAR77" s="150" t="n"/>
      <c r="GAS77" s="150" t="n"/>
      <c r="GAT77" s="150" t="n"/>
      <c r="GAU77" s="150" t="n"/>
      <c r="GAV77" s="150" t="n"/>
      <c r="GAW77" s="150" t="n"/>
      <c r="GAX77" s="150" t="n"/>
      <c r="GAY77" s="150" t="n"/>
      <c r="GAZ77" s="150" t="n"/>
      <c r="GBA77" s="150" t="n"/>
      <c r="GBB77" s="150" t="n"/>
      <c r="GBC77" s="150" t="n"/>
      <c r="GBD77" s="150" t="n"/>
      <c r="GBE77" s="150" t="n"/>
      <c r="GBF77" s="150" t="n"/>
      <c r="GBG77" s="150" t="n"/>
      <c r="GBH77" s="150" t="n"/>
      <c r="GBI77" s="150" t="n"/>
      <c r="GBJ77" s="150" t="n"/>
      <c r="GBK77" s="150" t="n"/>
      <c r="GBL77" s="150" t="n"/>
      <c r="GBM77" s="150" t="n"/>
      <c r="GBN77" s="150" t="n"/>
      <c r="GBO77" s="150" t="n"/>
      <c r="GBP77" s="150" t="n"/>
      <c r="GBQ77" s="150" t="n"/>
      <c r="GBR77" s="150" t="n"/>
      <c r="GBS77" s="150" t="n"/>
      <c r="GBT77" s="150" t="n"/>
      <c r="GBU77" s="150" t="n"/>
      <c r="GBV77" s="150" t="n"/>
      <c r="GBW77" s="150" t="n"/>
      <c r="GBX77" s="150" t="n"/>
      <c r="GBY77" s="150" t="n"/>
      <c r="GBZ77" s="150" t="n"/>
      <c r="GCA77" s="150" t="n"/>
      <c r="GCB77" s="150" t="n"/>
      <c r="GCC77" s="150" t="n"/>
      <c r="GCD77" s="150" t="n"/>
      <c r="GCE77" s="150" t="n"/>
      <c r="GCF77" s="150" t="n"/>
      <c r="GCG77" s="150" t="n"/>
      <c r="GCH77" s="150" t="n"/>
      <c r="GCI77" s="150" t="n"/>
      <c r="GCJ77" s="150" t="n"/>
      <c r="GCK77" s="150" t="n"/>
      <c r="GCL77" s="150" t="n"/>
      <c r="GCM77" s="150" t="n"/>
      <c r="GCN77" s="150" t="n"/>
      <c r="GCO77" s="150" t="n"/>
      <c r="GCP77" s="150" t="n"/>
      <c r="GCQ77" s="150" t="n"/>
      <c r="GCR77" s="150" t="n"/>
      <c r="GCS77" s="150" t="n"/>
      <c r="GCT77" s="150" t="n"/>
      <c r="GCU77" s="150" t="n"/>
      <c r="GCV77" s="150" t="n"/>
      <c r="GCW77" s="150" t="n"/>
      <c r="GCX77" s="150" t="n"/>
      <c r="GCY77" s="150" t="n"/>
      <c r="GCZ77" s="150" t="n"/>
      <c r="GDA77" s="150" t="n"/>
      <c r="GDB77" s="150" t="n"/>
      <c r="GDC77" s="150" t="n"/>
      <c r="GDD77" s="150" t="n"/>
      <c r="GDE77" s="150" t="n"/>
      <c r="GDF77" s="150" t="n"/>
      <c r="GDG77" s="150" t="n"/>
      <c r="GDH77" s="150" t="n"/>
      <c r="GDI77" s="150" t="n"/>
      <c r="GDJ77" s="150" t="n"/>
      <c r="GDK77" s="150" t="n"/>
      <c r="GDL77" s="150" t="n"/>
      <c r="GDM77" s="150" t="n"/>
      <c r="GDN77" s="150" t="n"/>
      <c r="GDO77" s="150" t="n"/>
      <c r="GDP77" s="150" t="n"/>
      <c r="GDQ77" s="150" t="n"/>
      <c r="GDR77" s="150" t="n"/>
      <c r="GDS77" s="150" t="n"/>
      <c r="GDT77" s="150" t="n"/>
      <c r="GDU77" s="150" t="n"/>
      <c r="GDV77" s="150" t="n"/>
      <c r="GDW77" s="150" t="n"/>
      <c r="GDX77" s="150" t="n"/>
      <c r="GDY77" s="150" t="n"/>
      <c r="GDZ77" s="150" t="n"/>
      <c r="GEA77" s="150" t="n"/>
      <c r="GEB77" s="150" t="n"/>
      <c r="GEC77" s="150" t="n"/>
      <c r="GED77" s="150" t="n"/>
      <c r="GEE77" s="150" t="n"/>
      <c r="GEF77" s="150" t="n"/>
      <c r="GEG77" s="150" t="n"/>
      <c r="GEH77" s="150" t="n"/>
      <c r="GEI77" s="150" t="n"/>
      <c r="GEJ77" s="150" t="n"/>
      <c r="GEK77" s="150" t="n"/>
      <c r="GEL77" s="150" t="n"/>
      <c r="GEM77" s="150" t="n"/>
      <c r="GEN77" s="150" t="n"/>
      <c r="GEO77" s="150" t="n"/>
      <c r="GEP77" s="150" t="n"/>
      <c r="GEQ77" s="150" t="n"/>
      <c r="GER77" s="150" t="n"/>
      <c r="GES77" s="150" t="n"/>
      <c r="GET77" s="150" t="n"/>
      <c r="GEU77" s="150" t="n"/>
      <c r="GEV77" s="150" t="n"/>
      <c r="GEW77" s="150" t="n"/>
      <c r="GEX77" s="150" t="n"/>
      <c r="GEY77" s="150" t="n"/>
      <c r="GEZ77" s="150" t="n"/>
      <c r="GFA77" s="150" t="n"/>
      <c r="GFB77" s="150" t="n"/>
      <c r="GFC77" s="150" t="n"/>
      <c r="GFD77" s="150" t="n"/>
      <c r="GFE77" s="150" t="n"/>
      <c r="GFF77" s="150" t="n"/>
      <c r="GFG77" s="150" t="n"/>
      <c r="GFH77" s="150" t="n"/>
      <c r="GFI77" s="150" t="n"/>
      <c r="GFJ77" s="150" t="n"/>
      <c r="GFK77" s="150" t="n"/>
      <c r="GFL77" s="150" t="n"/>
      <c r="GFM77" s="150" t="n"/>
      <c r="GFN77" s="150" t="n"/>
      <c r="GFO77" s="150" t="n"/>
      <c r="GFP77" s="150" t="n"/>
      <c r="GFQ77" s="150" t="n"/>
      <c r="GFR77" s="150" t="n"/>
      <c r="GFS77" s="150" t="n"/>
      <c r="GFT77" s="150" t="n"/>
      <c r="GFU77" s="150" t="n"/>
      <c r="GFV77" s="150" t="n"/>
      <c r="GFW77" s="150" t="n"/>
      <c r="GFX77" s="150" t="n"/>
      <c r="GFY77" s="150" t="n"/>
      <c r="GFZ77" s="150" t="n"/>
      <c r="GGA77" s="150" t="n"/>
      <c r="GGB77" s="150" t="n"/>
      <c r="GGC77" s="150" t="n"/>
      <c r="GGD77" s="150" t="n"/>
      <c r="GGE77" s="150" t="n"/>
      <c r="GGF77" s="150" t="n"/>
      <c r="GGG77" s="150" t="n"/>
      <c r="GGH77" s="150" t="n"/>
      <c r="GGI77" s="150" t="n"/>
      <c r="GGJ77" s="150" t="n"/>
      <c r="GGK77" s="150" t="n"/>
      <c r="GGL77" s="150" t="n"/>
      <c r="GGM77" s="150" t="n"/>
      <c r="GGN77" s="150" t="n"/>
      <c r="GGO77" s="150" t="n"/>
      <c r="GGP77" s="150" t="n"/>
      <c r="GGQ77" s="150" t="n"/>
      <c r="GGR77" s="150" t="n"/>
      <c r="GGS77" s="150" t="n"/>
      <c r="GGT77" s="150" t="n"/>
      <c r="GGU77" s="150" t="n"/>
      <c r="GGV77" s="150" t="n"/>
      <c r="GGW77" s="150" t="n"/>
      <c r="GGX77" s="150" t="n"/>
      <c r="GGY77" s="150" t="n"/>
      <c r="GGZ77" s="150" t="n"/>
      <c r="GHA77" s="150" t="n"/>
      <c r="GHB77" s="150" t="n"/>
      <c r="GHC77" s="150" t="n"/>
      <c r="GHD77" s="150" t="n"/>
      <c r="GHE77" s="150" t="n"/>
      <c r="GHF77" s="150" t="n"/>
      <c r="GHG77" s="150" t="n"/>
      <c r="GHH77" s="150" t="n"/>
      <c r="GHI77" s="150" t="n"/>
      <c r="GHJ77" s="150" t="n"/>
      <c r="GHK77" s="150" t="n"/>
      <c r="GHL77" s="150" t="n"/>
      <c r="GHM77" s="150" t="n"/>
      <c r="GHN77" s="150" t="n"/>
      <c r="GHO77" s="150" t="n"/>
      <c r="GHP77" s="150" t="n"/>
      <c r="GHQ77" s="150" t="n"/>
      <c r="GHR77" s="150" t="n"/>
      <c r="GHS77" s="150" t="n"/>
      <c r="GHT77" s="150" t="n"/>
      <c r="GHU77" s="150" t="n"/>
      <c r="GHV77" s="150" t="n"/>
      <c r="GHW77" s="150" t="n"/>
      <c r="GHX77" s="150" t="n"/>
      <c r="GHY77" s="150" t="n"/>
      <c r="GHZ77" s="150" t="n"/>
      <c r="GIA77" s="150" t="n"/>
      <c r="GIB77" s="150" t="n"/>
      <c r="GIC77" s="150" t="n"/>
      <c r="GID77" s="150" t="n"/>
      <c r="GIE77" s="150" t="n"/>
      <c r="GIF77" s="150" t="n"/>
      <c r="GIG77" s="150" t="n"/>
      <c r="GIH77" s="150" t="n"/>
      <c r="GII77" s="150" t="n"/>
      <c r="GIJ77" s="150" t="n"/>
      <c r="GIK77" s="150" t="n"/>
      <c r="GIL77" s="150" t="n"/>
      <c r="GIM77" s="150" t="n"/>
      <c r="GIN77" s="150" t="n"/>
      <c r="GIO77" s="150" t="n"/>
      <c r="GIP77" s="150" t="n"/>
      <c r="GIQ77" s="150" t="n"/>
      <c r="GIR77" s="150" t="n"/>
      <c r="GIS77" s="150" t="n"/>
      <c r="GIT77" s="150" t="n"/>
      <c r="GIU77" s="150" t="n"/>
      <c r="GIV77" s="150" t="n"/>
      <c r="GIW77" s="150" t="n"/>
      <c r="GIX77" s="150" t="n"/>
      <c r="GIY77" s="150" t="n"/>
      <c r="GIZ77" s="150" t="n"/>
      <c r="GJA77" s="150" t="n"/>
      <c r="GJB77" s="150" t="n"/>
      <c r="GJC77" s="150" t="n"/>
      <c r="GJD77" s="150" t="n"/>
      <c r="GJE77" s="150" t="n"/>
      <c r="GJF77" s="150" t="n"/>
      <c r="GJG77" s="150" t="n"/>
      <c r="GJH77" s="150" t="n"/>
      <c r="GJI77" s="150" t="n"/>
      <c r="GJJ77" s="150" t="n"/>
      <c r="GJK77" s="150" t="n"/>
      <c r="GJL77" s="150" t="n"/>
      <c r="GJM77" s="150" t="n"/>
      <c r="GJN77" s="150" t="n"/>
      <c r="GJO77" s="150" t="n"/>
      <c r="GJP77" s="150" t="n"/>
      <c r="GJQ77" s="150" t="n"/>
      <c r="GJR77" s="150" t="n"/>
      <c r="GJS77" s="150" t="n"/>
      <c r="GJT77" s="150" t="n"/>
      <c r="GJU77" s="150" t="n"/>
      <c r="GJV77" s="150" t="n"/>
      <c r="GJW77" s="150" t="n"/>
      <c r="GJX77" s="150" t="n"/>
      <c r="GJY77" s="150" t="n"/>
      <c r="GJZ77" s="150" t="n"/>
      <c r="GKA77" s="150" t="n"/>
      <c r="GKB77" s="150" t="n"/>
      <c r="GKC77" s="150" t="n"/>
      <c r="GKD77" s="150" t="n"/>
      <c r="GKE77" s="150" t="n"/>
      <c r="GKF77" s="150" t="n"/>
      <c r="GKG77" s="150" t="n"/>
      <c r="GKH77" s="150" t="n"/>
      <c r="GKI77" s="150" t="n"/>
      <c r="GKJ77" s="150" t="n"/>
      <c r="GKK77" s="150" t="n"/>
      <c r="GKL77" s="150" t="n"/>
      <c r="GKM77" s="150" t="n"/>
      <c r="GKN77" s="150" t="n"/>
      <c r="GKO77" s="150" t="n"/>
      <c r="GKP77" s="150" t="n"/>
      <c r="GKQ77" s="150" t="n"/>
      <c r="GKR77" s="150" t="n"/>
      <c r="GKS77" s="150" t="n"/>
      <c r="GKT77" s="150" t="n"/>
      <c r="GKU77" s="150" t="n"/>
      <c r="GKV77" s="150" t="n"/>
      <c r="GKW77" s="150" t="n"/>
      <c r="GKX77" s="150" t="n"/>
      <c r="GKY77" s="150" t="n"/>
      <c r="GKZ77" s="150" t="n"/>
      <c r="GLA77" s="150" t="n"/>
      <c r="GLB77" s="150" t="n"/>
      <c r="GLC77" s="150" t="n"/>
      <c r="GLD77" s="150" t="n"/>
      <c r="GLE77" s="150" t="n"/>
      <c r="GLF77" s="150" t="n"/>
      <c r="GLG77" s="150" t="n"/>
      <c r="GLH77" s="150" t="n"/>
      <c r="GLI77" s="150" t="n"/>
      <c r="GLJ77" s="150" t="n"/>
      <c r="GLK77" s="150" t="n"/>
      <c r="GLL77" s="150" t="n"/>
      <c r="GLM77" s="150" t="n"/>
      <c r="GLN77" s="150" t="n"/>
      <c r="GLO77" s="150" t="n"/>
      <c r="GLP77" s="150" t="n"/>
      <c r="GLQ77" s="150" t="n"/>
      <c r="GLR77" s="150" t="n"/>
      <c r="GLS77" s="150" t="n"/>
      <c r="GLT77" s="150" t="n"/>
      <c r="GLU77" s="150" t="n"/>
      <c r="GLV77" s="150" t="n"/>
      <c r="GLW77" s="150" t="n"/>
      <c r="GLX77" s="150" t="n"/>
      <c r="GLY77" s="150" t="n"/>
      <c r="GLZ77" s="150" t="n"/>
      <c r="GMA77" s="150" t="n"/>
      <c r="GMB77" s="150" t="n"/>
      <c r="GMC77" s="150" t="n"/>
      <c r="GMD77" s="150" t="n"/>
      <c r="GME77" s="150" t="n"/>
      <c r="GMF77" s="150" t="n"/>
      <c r="GMG77" s="150" t="n"/>
      <c r="GMH77" s="150" t="n"/>
      <c r="GMI77" s="150" t="n"/>
      <c r="GMJ77" s="150" t="n"/>
      <c r="GMK77" s="150" t="n"/>
      <c r="GML77" s="150" t="n"/>
      <c r="GMM77" s="150" t="n"/>
      <c r="GMN77" s="150" t="n"/>
      <c r="GMO77" s="150" t="n"/>
      <c r="GMP77" s="150" t="n"/>
      <c r="GMQ77" s="150" t="n"/>
      <c r="GMR77" s="150" t="n"/>
      <c r="GMS77" s="150" t="n"/>
      <c r="GMT77" s="150" t="n"/>
      <c r="GMU77" s="150" t="n"/>
      <c r="GMV77" s="150" t="n"/>
      <c r="GMW77" s="150" t="n"/>
      <c r="GMX77" s="150" t="n"/>
      <c r="GMY77" s="150" t="n"/>
      <c r="GMZ77" s="150" t="n"/>
      <c r="GNA77" s="150" t="n"/>
      <c r="GNB77" s="150" t="n"/>
      <c r="GNC77" s="150" t="n"/>
      <c r="GND77" s="150" t="n"/>
      <c r="GNE77" s="150" t="n"/>
      <c r="GNF77" s="150" t="n"/>
      <c r="GNG77" s="150" t="n"/>
      <c r="GNH77" s="150" t="n"/>
      <c r="GNI77" s="150" t="n"/>
      <c r="GNJ77" s="150" t="n"/>
      <c r="GNK77" s="150" t="n"/>
      <c r="GNL77" s="150" t="n"/>
      <c r="GNM77" s="150" t="n"/>
      <c r="GNN77" s="150" t="n"/>
      <c r="GNO77" s="150" t="n"/>
      <c r="GNP77" s="150" t="n"/>
      <c r="GNQ77" s="150" t="n"/>
      <c r="GNR77" s="150" t="n"/>
      <c r="GNS77" s="150" t="n"/>
      <c r="GNT77" s="150" t="n"/>
      <c r="GNU77" s="150" t="n"/>
      <c r="GNV77" s="150" t="n"/>
      <c r="GNW77" s="150" t="n"/>
      <c r="GNX77" s="150" t="n"/>
      <c r="GNY77" s="150" t="n"/>
      <c r="GNZ77" s="150" t="n"/>
      <c r="GOA77" s="150" t="n"/>
      <c r="GOB77" s="150" t="n"/>
      <c r="GOC77" s="150" t="n"/>
      <c r="GOD77" s="150" t="n"/>
      <c r="GOE77" s="150" t="n"/>
      <c r="GOF77" s="150" t="n"/>
      <c r="GOG77" s="150" t="n"/>
      <c r="GOH77" s="150" t="n"/>
      <c r="GOI77" s="150" t="n"/>
      <c r="GOJ77" s="150" t="n"/>
      <c r="GOK77" s="150" t="n"/>
      <c r="GOL77" s="150" t="n"/>
      <c r="GOM77" s="150" t="n"/>
      <c r="GON77" s="150" t="n"/>
      <c r="GOO77" s="150" t="n"/>
      <c r="GOP77" s="150" t="n"/>
      <c r="GOQ77" s="150" t="n"/>
      <c r="GOR77" s="150" t="n"/>
      <c r="GOS77" s="150" t="n"/>
      <c r="GOT77" s="150" t="n"/>
      <c r="GOU77" s="150" t="n"/>
      <c r="GOV77" s="150" t="n"/>
      <c r="GOW77" s="150" t="n"/>
      <c r="GOX77" s="150" t="n"/>
      <c r="GOY77" s="150" t="n"/>
      <c r="GOZ77" s="150" t="n"/>
      <c r="GPA77" s="150" t="n"/>
      <c r="GPB77" s="150" t="n"/>
      <c r="GPC77" s="150" t="n"/>
      <c r="GPD77" s="150" t="n"/>
      <c r="GPE77" s="150" t="n"/>
      <c r="GPF77" s="150" t="n"/>
      <c r="GPG77" s="150" t="n"/>
      <c r="GPH77" s="150" t="n"/>
      <c r="GPI77" s="150" t="n"/>
      <c r="GPJ77" s="150" t="n"/>
      <c r="GPK77" s="150" t="n"/>
      <c r="GPL77" s="150" t="n"/>
      <c r="GPM77" s="150" t="n"/>
      <c r="GPN77" s="150" t="n"/>
      <c r="GPO77" s="150" t="n"/>
      <c r="GPP77" s="150" t="n"/>
      <c r="GPQ77" s="150" t="n"/>
      <c r="GPR77" s="150" t="n"/>
      <c r="GPS77" s="150" t="n"/>
      <c r="GPT77" s="150" t="n"/>
      <c r="GPU77" s="150" t="n"/>
      <c r="GPV77" s="150" t="n"/>
      <c r="GPW77" s="150" t="n"/>
      <c r="GPX77" s="150" t="n"/>
      <c r="GPY77" s="150" t="n"/>
      <c r="GPZ77" s="150" t="n"/>
      <c r="GQA77" s="150" t="n"/>
      <c r="GQB77" s="150" t="n"/>
      <c r="GQC77" s="150" t="n"/>
      <c r="GQD77" s="150" t="n"/>
      <c r="GQE77" s="150" t="n"/>
      <c r="GQF77" s="150" t="n"/>
      <c r="GQG77" s="150" t="n"/>
      <c r="GQH77" s="150" t="n"/>
      <c r="GQI77" s="150" t="n"/>
      <c r="GQJ77" s="150" t="n"/>
      <c r="GQK77" s="150" t="n"/>
      <c r="GQL77" s="150" t="n"/>
      <c r="GQM77" s="150" t="n"/>
      <c r="GQN77" s="150" t="n"/>
      <c r="GQO77" s="150" t="n"/>
      <c r="GQP77" s="150" t="n"/>
      <c r="GQQ77" s="150" t="n"/>
      <c r="GQR77" s="150" t="n"/>
      <c r="GQS77" s="150" t="n"/>
      <c r="GQT77" s="150" t="n"/>
      <c r="GQU77" s="150" t="n"/>
      <c r="GQV77" s="150" t="n"/>
      <c r="GQW77" s="150" t="n"/>
      <c r="GQX77" s="150" t="n"/>
      <c r="GQY77" s="150" t="n"/>
      <c r="GQZ77" s="150" t="n"/>
      <c r="GRA77" s="150" t="n"/>
      <c r="GRB77" s="150" t="n"/>
      <c r="GRC77" s="150" t="n"/>
      <c r="GRD77" s="150" t="n"/>
      <c r="GRE77" s="150" t="n"/>
      <c r="GRF77" s="150" t="n"/>
      <c r="GRG77" s="150" t="n"/>
      <c r="GRH77" s="150" t="n"/>
      <c r="GRI77" s="150" t="n"/>
      <c r="GRJ77" s="150" t="n"/>
      <c r="GRK77" s="150" t="n"/>
      <c r="GRL77" s="150" t="n"/>
      <c r="GRM77" s="150" t="n"/>
      <c r="GRN77" s="150" t="n"/>
      <c r="GRO77" s="150" t="n"/>
      <c r="GRP77" s="150" t="n"/>
      <c r="GRQ77" s="150" t="n"/>
      <c r="GRR77" s="150" t="n"/>
      <c r="GRS77" s="150" t="n"/>
      <c r="GRT77" s="150" t="n"/>
      <c r="GRU77" s="150" t="n"/>
      <c r="GRV77" s="150" t="n"/>
      <c r="GRW77" s="150" t="n"/>
      <c r="GRX77" s="150" t="n"/>
      <c r="GRY77" s="150" t="n"/>
      <c r="GRZ77" s="150" t="n"/>
      <c r="GSA77" s="150" t="n"/>
      <c r="GSB77" s="150" t="n"/>
      <c r="GSC77" s="150" t="n"/>
      <c r="GSD77" s="150" t="n"/>
      <c r="GSE77" s="150" t="n"/>
      <c r="GSF77" s="150" t="n"/>
      <c r="GSG77" s="150" t="n"/>
      <c r="GSH77" s="150" t="n"/>
      <c r="GSI77" s="150" t="n"/>
      <c r="GSJ77" s="150" t="n"/>
      <c r="GSK77" s="150" t="n"/>
      <c r="GSL77" s="150" t="n"/>
      <c r="GSM77" s="150" t="n"/>
      <c r="GSN77" s="150" t="n"/>
      <c r="GSO77" s="150" t="n"/>
      <c r="GSP77" s="150" t="n"/>
      <c r="GSQ77" s="150" t="n"/>
      <c r="GSR77" s="150" t="n"/>
      <c r="GSS77" s="150" t="n"/>
      <c r="GST77" s="150" t="n"/>
      <c r="GSU77" s="150" t="n"/>
      <c r="GSV77" s="150" t="n"/>
      <c r="GSW77" s="150" t="n"/>
      <c r="GSX77" s="150" t="n"/>
      <c r="GSY77" s="150" t="n"/>
      <c r="GSZ77" s="150" t="n"/>
      <c r="GTA77" s="150" t="n"/>
      <c r="GTB77" s="150" t="n"/>
      <c r="GTC77" s="150" t="n"/>
      <c r="GTD77" s="150" t="n"/>
      <c r="GTE77" s="150" t="n"/>
      <c r="GTF77" s="150" t="n"/>
      <c r="GTG77" s="150" t="n"/>
      <c r="GTH77" s="150" t="n"/>
      <c r="GTI77" s="150" t="n"/>
      <c r="GTJ77" s="150" t="n"/>
      <c r="GTK77" s="150" t="n"/>
      <c r="GTL77" s="150" t="n"/>
      <c r="GTM77" s="150" t="n"/>
      <c r="GTN77" s="150" t="n"/>
      <c r="GTO77" s="150" t="n"/>
      <c r="GTP77" s="150" t="n"/>
      <c r="GTQ77" s="150" t="n"/>
      <c r="GTR77" s="150" t="n"/>
      <c r="GTS77" s="150" t="n"/>
      <c r="GTT77" s="150" t="n"/>
      <c r="GTU77" s="150" t="n"/>
      <c r="GTV77" s="150" t="n"/>
      <c r="GTW77" s="150" t="n"/>
      <c r="GTX77" s="150" t="n"/>
      <c r="GTY77" s="150" t="n"/>
      <c r="GTZ77" s="150" t="n"/>
      <c r="GUA77" s="150" t="n"/>
      <c r="GUB77" s="150" t="n"/>
      <c r="GUC77" s="150" t="n"/>
      <c r="GUD77" s="150" t="n"/>
      <c r="GUE77" s="150" t="n"/>
      <c r="GUF77" s="150" t="n"/>
      <c r="GUG77" s="150" t="n"/>
      <c r="GUH77" s="150" t="n"/>
      <c r="GUI77" s="150" t="n"/>
      <c r="GUJ77" s="150" t="n"/>
      <c r="GUK77" s="150" t="n"/>
      <c r="GUL77" s="150" t="n"/>
      <c r="GUM77" s="150" t="n"/>
      <c r="GUN77" s="150" t="n"/>
      <c r="GUO77" s="150" t="n"/>
      <c r="GUP77" s="150" t="n"/>
      <c r="GUQ77" s="150" t="n"/>
      <c r="GUR77" s="150" t="n"/>
      <c r="GUS77" s="150" t="n"/>
      <c r="GUT77" s="150" t="n"/>
      <c r="GUU77" s="150" t="n"/>
      <c r="GUV77" s="150" t="n"/>
      <c r="GUW77" s="150" t="n"/>
      <c r="GUX77" s="150" t="n"/>
      <c r="GUY77" s="150" t="n"/>
      <c r="GUZ77" s="150" t="n"/>
      <c r="GVA77" s="150" t="n"/>
      <c r="GVB77" s="150" t="n"/>
      <c r="GVC77" s="150" t="n"/>
      <c r="GVD77" s="150" t="n"/>
      <c r="GVE77" s="150" t="n"/>
      <c r="GVF77" s="150" t="n"/>
      <c r="GVG77" s="150" t="n"/>
      <c r="GVH77" s="150" t="n"/>
      <c r="GVI77" s="150" t="n"/>
      <c r="GVJ77" s="150" t="n"/>
      <c r="GVK77" s="150" t="n"/>
      <c r="GVL77" s="150" t="n"/>
      <c r="GVM77" s="150" t="n"/>
      <c r="GVN77" s="150" t="n"/>
      <c r="GVO77" s="150" t="n"/>
      <c r="GVP77" s="150" t="n"/>
      <c r="GVQ77" s="150" t="n"/>
      <c r="GVR77" s="150" t="n"/>
      <c r="GVS77" s="150" t="n"/>
      <c r="GVT77" s="150" t="n"/>
      <c r="GVU77" s="150" t="n"/>
      <c r="GVV77" s="150" t="n"/>
      <c r="GVW77" s="150" t="n"/>
      <c r="GVX77" s="150" t="n"/>
      <c r="GVY77" s="150" t="n"/>
      <c r="GVZ77" s="150" t="n"/>
      <c r="GWA77" s="150" t="n"/>
      <c r="GWB77" s="150" t="n"/>
      <c r="GWC77" s="150" t="n"/>
      <c r="GWD77" s="150" t="n"/>
      <c r="GWE77" s="150" t="n"/>
      <c r="GWF77" s="150" t="n"/>
      <c r="GWG77" s="150" t="n"/>
      <c r="GWH77" s="150" t="n"/>
      <c r="GWI77" s="150" t="n"/>
      <c r="GWJ77" s="150" t="n"/>
      <c r="GWK77" s="150" t="n"/>
      <c r="GWL77" s="150" t="n"/>
      <c r="GWM77" s="150" t="n"/>
      <c r="GWN77" s="150" t="n"/>
      <c r="GWO77" s="150" t="n"/>
      <c r="GWP77" s="150" t="n"/>
      <c r="GWQ77" s="150" t="n"/>
      <c r="GWR77" s="150" t="n"/>
      <c r="GWS77" s="150" t="n"/>
      <c r="GWT77" s="150" t="n"/>
      <c r="GWU77" s="150" t="n"/>
      <c r="GWV77" s="150" t="n"/>
      <c r="GWW77" s="150" t="n"/>
      <c r="GWX77" s="150" t="n"/>
      <c r="GWY77" s="150" t="n"/>
      <c r="GWZ77" s="150" t="n"/>
      <c r="GXA77" s="150" t="n"/>
      <c r="GXB77" s="150" t="n"/>
      <c r="GXC77" s="150" t="n"/>
      <c r="GXD77" s="150" t="n"/>
      <c r="GXE77" s="150" t="n"/>
      <c r="GXF77" s="150" t="n"/>
      <c r="GXG77" s="150" t="n"/>
      <c r="GXH77" s="150" t="n"/>
      <c r="GXI77" s="150" t="n"/>
      <c r="GXJ77" s="150" t="n"/>
      <c r="GXK77" s="150" t="n"/>
      <c r="GXL77" s="150" t="n"/>
      <c r="GXM77" s="150" t="n"/>
      <c r="GXN77" s="150" t="n"/>
      <c r="GXO77" s="150" t="n"/>
      <c r="GXP77" s="150" t="n"/>
      <c r="GXQ77" s="150" t="n"/>
      <c r="GXR77" s="150" t="n"/>
      <c r="GXS77" s="150" t="n"/>
      <c r="GXT77" s="150" t="n"/>
      <c r="GXU77" s="150" t="n"/>
      <c r="GXV77" s="150" t="n"/>
      <c r="GXW77" s="150" t="n"/>
      <c r="GXX77" s="150" t="n"/>
      <c r="GXY77" s="150" t="n"/>
      <c r="GXZ77" s="150" t="n"/>
      <c r="GYA77" s="150" t="n"/>
      <c r="GYB77" s="150" t="n"/>
      <c r="GYC77" s="150" t="n"/>
      <c r="GYD77" s="150" t="n"/>
      <c r="GYE77" s="150" t="n"/>
      <c r="GYF77" s="150" t="n"/>
      <c r="GYG77" s="150" t="n"/>
      <c r="GYH77" s="150" t="n"/>
      <c r="GYI77" s="150" t="n"/>
      <c r="GYJ77" s="150" t="n"/>
      <c r="GYK77" s="150" t="n"/>
      <c r="GYL77" s="150" t="n"/>
      <c r="GYM77" s="150" t="n"/>
      <c r="GYN77" s="150" t="n"/>
      <c r="GYO77" s="150" t="n"/>
      <c r="GYP77" s="150" t="n"/>
      <c r="GYQ77" s="150" t="n"/>
      <c r="GYR77" s="150" t="n"/>
      <c r="GYS77" s="150" t="n"/>
      <c r="GYT77" s="150" t="n"/>
      <c r="GYU77" s="150" t="n"/>
      <c r="GYV77" s="150" t="n"/>
      <c r="GYW77" s="150" t="n"/>
      <c r="GYX77" s="150" t="n"/>
      <c r="GYY77" s="150" t="n"/>
      <c r="GYZ77" s="150" t="n"/>
      <c r="GZA77" s="150" t="n"/>
      <c r="GZB77" s="150" t="n"/>
      <c r="GZC77" s="150" t="n"/>
      <c r="GZD77" s="150" t="n"/>
      <c r="GZE77" s="150" t="n"/>
      <c r="GZF77" s="150" t="n"/>
      <c r="GZG77" s="150" t="n"/>
      <c r="GZH77" s="150" t="n"/>
      <c r="GZI77" s="150" t="n"/>
      <c r="GZJ77" s="150" t="n"/>
      <c r="GZK77" s="150" t="n"/>
      <c r="GZL77" s="150" t="n"/>
      <c r="GZM77" s="150" t="n"/>
      <c r="GZN77" s="150" t="n"/>
      <c r="GZO77" s="150" t="n"/>
      <c r="GZP77" s="150" t="n"/>
      <c r="GZQ77" s="150" t="n"/>
      <c r="GZR77" s="150" t="n"/>
      <c r="GZS77" s="150" t="n"/>
      <c r="GZT77" s="150" t="n"/>
      <c r="GZU77" s="150" t="n"/>
      <c r="GZV77" s="150" t="n"/>
      <c r="GZW77" s="150" t="n"/>
      <c r="GZX77" s="150" t="n"/>
      <c r="GZY77" s="150" t="n"/>
      <c r="GZZ77" s="150" t="n"/>
      <c r="HAA77" s="150" t="n"/>
      <c r="HAB77" s="150" t="n"/>
      <c r="HAC77" s="150" t="n"/>
      <c r="HAD77" s="150" t="n"/>
      <c r="HAE77" s="150" t="n"/>
      <c r="HAF77" s="150" t="n"/>
      <c r="HAG77" s="150" t="n"/>
      <c r="HAH77" s="150" t="n"/>
      <c r="HAI77" s="150" t="n"/>
      <c r="HAJ77" s="150" t="n"/>
      <c r="HAK77" s="150" t="n"/>
      <c r="HAL77" s="150" t="n"/>
      <c r="HAM77" s="150" t="n"/>
      <c r="HAN77" s="150" t="n"/>
      <c r="HAO77" s="150" t="n"/>
      <c r="HAP77" s="150" t="n"/>
      <c r="HAQ77" s="150" t="n"/>
      <c r="HAR77" s="150" t="n"/>
      <c r="HAS77" s="150" t="n"/>
      <c r="HAT77" s="150" t="n"/>
      <c r="HAU77" s="150" t="n"/>
      <c r="HAV77" s="150" t="n"/>
      <c r="HAW77" s="150" t="n"/>
      <c r="HAX77" s="150" t="n"/>
      <c r="HAY77" s="150" t="n"/>
      <c r="HAZ77" s="150" t="n"/>
      <c r="HBA77" s="150" t="n"/>
      <c r="HBB77" s="150" t="n"/>
      <c r="HBC77" s="150" t="n"/>
      <c r="HBD77" s="150" t="n"/>
      <c r="HBE77" s="150" t="n"/>
      <c r="HBF77" s="150" t="n"/>
      <c r="HBG77" s="150" t="n"/>
      <c r="HBH77" s="150" t="n"/>
      <c r="HBI77" s="150" t="n"/>
      <c r="HBJ77" s="150" t="n"/>
      <c r="HBK77" s="150" t="n"/>
      <c r="HBL77" s="150" t="n"/>
      <c r="HBM77" s="150" t="n"/>
      <c r="HBN77" s="150" t="n"/>
      <c r="HBO77" s="150" t="n"/>
      <c r="HBP77" s="150" t="n"/>
      <c r="HBQ77" s="150" t="n"/>
      <c r="HBR77" s="150" t="n"/>
      <c r="HBS77" s="150" t="n"/>
      <c r="HBT77" s="150" t="n"/>
      <c r="HBU77" s="150" t="n"/>
      <c r="HBV77" s="150" t="n"/>
      <c r="HBW77" s="150" t="n"/>
      <c r="HBX77" s="150" t="n"/>
      <c r="HBY77" s="150" t="n"/>
      <c r="HBZ77" s="150" t="n"/>
      <c r="HCA77" s="150" t="n"/>
      <c r="HCB77" s="150" t="n"/>
      <c r="HCC77" s="150" t="n"/>
      <c r="HCD77" s="150" t="n"/>
      <c r="HCE77" s="150" t="n"/>
      <c r="HCF77" s="150" t="n"/>
      <c r="HCG77" s="150" t="n"/>
      <c r="HCH77" s="150" t="n"/>
      <c r="HCI77" s="150" t="n"/>
      <c r="HCJ77" s="150" t="n"/>
      <c r="HCK77" s="150" t="n"/>
      <c r="HCL77" s="150" t="n"/>
      <c r="HCM77" s="150" t="n"/>
      <c r="HCN77" s="150" t="n"/>
      <c r="HCO77" s="150" t="n"/>
      <c r="HCP77" s="150" t="n"/>
      <c r="HCQ77" s="150" t="n"/>
      <c r="HCR77" s="150" t="n"/>
      <c r="HCS77" s="150" t="n"/>
      <c r="HCT77" s="150" t="n"/>
      <c r="HCU77" s="150" t="n"/>
      <c r="HCV77" s="150" t="n"/>
      <c r="HCW77" s="150" t="n"/>
      <c r="HCX77" s="150" t="n"/>
      <c r="HCY77" s="150" t="n"/>
      <c r="HCZ77" s="150" t="n"/>
      <c r="HDA77" s="150" t="n"/>
      <c r="HDB77" s="150" t="n"/>
      <c r="HDC77" s="150" t="n"/>
      <c r="HDD77" s="150" t="n"/>
      <c r="HDE77" s="150" t="n"/>
      <c r="HDF77" s="150" t="n"/>
      <c r="HDG77" s="150" t="n"/>
      <c r="HDH77" s="150" t="n"/>
      <c r="HDI77" s="150" t="n"/>
      <c r="HDJ77" s="150" t="n"/>
      <c r="HDK77" s="150" t="n"/>
      <c r="HDL77" s="150" t="n"/>
      <c r="HDM77" s="150" t="n"/>
      <c r="HDN77" s="150" t="n"/>
      <c r="HDO77" s="150" t="n"/>
      <c r="HDP77" s="150" t="n"/>
      <c r="HDQ77" s="150" t="n"/>
      <c r="HDR77" s="150" t="n"/>
      <c r="HDS77" s="150" t="n"/>
      <c r="HDT77" s="150" t="n"/>
      <c r="HDU77" s="150" t="n"/>
      <c r="HDV77" s="150" t="n"/>
      <c r="HDW77" s="150" t="n"/>
      <c r="HDX77" s="150" t="n"/>
      <c r="HDY77" s="150" t="n"/>
      <c r="HDZ77" s="150" t="n"/>
      <c r="HEA77" s="150" t="n"/>
      <c r="HEB77" s="150" t="n"/>
      <c r="HEC77" s="150" t="n"/>
      <c r="HED77" s="150" t="n"/>
      <c r="HEE77" s="150" t="n"/>
      <c r="HEF77" s="150" t="n"/>
      <c r="HEG77" s="150" t="n"/>
      <c r="HEH77" s="150" t="n"/>
      <c r="HEI77" s="150" t="n"/>
      <c r="HEJ77" s="150" t="n"/>
      <c r="HEK77" s="150" t="n"/>
      <c r="HEL77" s="150" t="n"/>
      <c r="HEM77" s="150" t="n"/>
      <c r="HEN77" s="150" t="n"/>
      <c r="HEO77" s="150" t="n"/>
      <c r="HEP77" s="150" t="n"/>
      <c r="HEQ77" s="150" t="n"/>
      <c r="HER77" s="150" t="n"/>
      <c r="HES77" s="150" t="n"/>
      <c r="HET77" s="150" t="n"/>
      <c r="HEU77" s="150" t="n"/>
      <c r="HEV77" s="150" t="n"/>
      <c r="HEW77" s="150" t="n"/>
      <c r="HEX77" s="150" t="n"/>
      <c r="HEY77" s="150" t="n"/>
      <c r="HEZ77" s="150" t="n"/>
      <c r="HFA77" s="150" t="n"/>
      <c r="HFB77" s="150" t="n"/>
      <c r="HFC77" s="150" t="n"/>
      <c r="HFD77" s="150" t="n"/>
      <c r="HFE77" s="150" t="n"/>
      <c r="HFF77" s="150" t="n"/>
      <c r="HFG77" s="150" t="n"/>
      <c r="HFH77" s="150" t="n"/>
      <c r="HFI77" s="150" t="n"/>
      <c r="HFJ77" s="150" t="n"/>
      <c r="HFK77" s="150" t="n"/>
      <c r="HFL77" s="150" t="n"/>
      <c r="HFM77" s="150" t="n"/>
      <c r="HFN77" s="150" t="n"/>
      <c r="HFO77" s="150" t="n"/>
      <c r="HFP77" s="150" t="n"/>
      <c r="HFQ77" s="150" t="n"/>
      <c r="HFR77" s="150" t="n"/>
      <c r="HFS77" s="150" t="n"/>
      <c r="HFT77" s="150" t="n"/>
      <c r="HFU77" s="150" t="n"/>
      <c r="HFV77" s="150" t="n"/>
      <c r="HFW77" s="150" t="n"/>
      <c r="HFX77" s="150" t="n"/>
      <c r="HFY77" s="150" t="n"/>
      <c r="HFZ77" s="150" t="n"/>
      <c r="HGA77" s="150" t="n"/>
      <c r="HGB77" s="150" t="n"/>
      <c r="HGC77" s="150" t="n"/>
      <c r="HGD77" s="150" t="n"/>
      <c r="HGE77" s="150" t="n"/>
      <c r="HGF77" s="150" t="n"/>
      <c r="HGG77" s="150" t="n"/>
      <c r="HGH77" s="150" t="n"/>
      <c r="HGI77" s="150" t="n"/>
      <c r="HGJ77" s="150" t="n"/>
      <c r="HGK77" s="150" t="n"/>
      <c r="HGL77" s="150" t="n"/>
      <c r="HGM77" s="150" t="n"/>
      <c r="HGN77" s="150" t="n"/>
      <c r="HGO77" s="150" t="n"/>
      <c r="HGP77" s="150" t="n"/>
      <c r="HGQ77" s="150" t="n"/>
      <c r="HGR77" s="150" t="n"/>
      <c r="HGS77" s="150" t="n"/>
      <c r="HGT77" s="150" t="n"/>
      <c r="HGU77" s="150" t="n"/>
      <c r="HGV77" s="150" t="n"/>
      <c r="HGW77" s="150" t="n"/>
      <c r="HGX77" s="150" t="n"/>
      <c r="HGY77" s="150" t="n"/>
      <c r="HGZ77" s="150" t="n"/>
      <c r="HHA77" s="150" t="n"/>
      <c r="HHB77" s="150" t="n"/>
      <c r="HHC77" s="150" t="n"/>
      <c r="HHD77" s="150" t="n"/>
      <c r="HHE77" s="150" t="n"/>
      <c r="HHF77" s="150" t="n"/>
      <c r="HHG77" s="150" t="n"/>
      <c r="HHH77" s="150" t="n"/>
      <c r="HHI77" s="150" t="n"/>
      <c r="HHJ77" s="150" t="n"/>
      <c r="HHK77" s="150" t="n"/>
      <c r="HHL77" s="150" t="n"/>
      <c r="HHM77" s="150" t="n"/>
      <c r="HHN77" s="150" t="n"/>
      <c r="HHO77" s="150" t="n"/>
      <c r="HHP77" s="150" t="n"/>
      <c r="HHQ77" s="150" t="n"/>
      <c r="HHR77" s="150" t="n"/>
      <c r="HHS77" s="150" t="n"/>
      <c r="HHT77" s="150" t="n"/>
      <c r="HHU77" s="150" t="n"/>
      <c r="HHV77" s="150" t="n"/>
      <c r="HHW77" s="150" t="n"/>
      <c r="HHX77" s="150" t="n"/>
      <c r="HHY77" s="150" t="n"/>
      <c r="HHZ77" s="150" t="n"/>
      <c r="HIA77" s="150" t="n"/>
      <c r="HIB77" s="150" t="n"/>
      <c r="HIC77" s="150" t="n"/>
      <c r="HID77" s="150" t="n"/>
      <c r="HIE77" s="150" t="n"/>
      <c r="HIF77" s="150" t="n"/>
      <c r="HIG77" s="150" t="n"/>
      <c r="HIH77" s="150" t="n"/>
      <c r="HII77" s="150" t="n"/>
      <c r="HIJ77" s="150" t="n"/>
      <c r="HIK77" s="150" t="n"/>
      <c r="HIL77" s="150" t="n"/>
      <c r="HIM77" s="150" t="n"/>
      <c r="HIN77" s="150" t="n"/>
      <c r="HIO77" s="150" t="n"/>
      <c r="HIP77" s="150" t="n"/>
      <c r="HIQ77" s="150" t="n"/>
      <c r="HIR77" s="150" t="n"/>
      <c r="HIS77" s="150" t="n"/>
      <c r="HIT77" s="150" t="n"/>
      <c r="HIU77" s="150" t="n"/>
      <c r="HIV77" s="150" t="n"/>
      <c r="HIW77" s="150" t="n"/>
      <c r="HIX77" s="150" t="n"/>
      <c r="HIY77" s="150" t="n"/>
      <c r="HIZ77" s="150" t="n"/>
      <c r="HJA77" s="150" t="n"/>
      <c r="HJB77" s="150" t="n"/>
      <c r="HJC77" s="150" t="n"/>
      <c r="HJD77" s="150" t="n"/>
      <c r="HJE77" s="150" t="n"/>
      <c r="HJF77" s="150" t="n"/>
      <c r="HJG77" s="150" t="n"/>
      <c r="HJH77" s="150" t="n"/>
      <c r="HJI77" s="150" t="n"/>
      <c r="HJJ77" s="150" t="n"/>
      <c r="HJK77" s="150" t="n"/>
      <c r="HJL77" s="150" t="n"/>
      <c r="HJM77" s="150" t="n"/>
      <c r="HJN77" s="150" t="n"/>
      <c r="HJO77" s="150" t="n"/>
      <c r="HJP77" s="150" t="n"/>
      <c r="HJQ77" s="150" t="n"/>
      <c r="HJR77" s="150" t="n"/>
      <c r="HJS77" s="150" t="n"/>
      <c r="HJT77" s="150" t="n"/>
      <c r="HJU77" s="150" t="n"/>
      <c r="HJV77" s="150" t="n"/>
      <c r="HJW77" s="150" t="n"/>
      <c r="HJX77" s="150" t="n"/>
      <c r="HJY77" s="150" t="n"/>
      <c r="HJZ77" s="150" t="n"/>
      <c r="HKA77" s="150" t="n"/>
      <c r="HKB77" s="150" t="n"/>
      <c r="HKC77" s="150" t="n"/>
      <c r="HKD77" s="150" t="n"/>
      <c r="HKE77" s="150" t="n"/>
      <c r="HKF77" s="150" t="n"/>
      <c r="HKG77" s="150" t="n"/>
      <c r="HKH77" s="150" t="n"/>
      <c r="HKI77" s="150" t="n"/>
      <c r="HKJ77" s="150" t="n"/>
      <c r="HKK77" s="150" t="n"/>
      <c r="HKL77" s="150" t="n"/>
      <c r="HKM77" s="150" t="n"/>
      <c r="HKN77" s="150" t="n"/>
      <c r="HKO77" s="150" t="n"/>
      <c r="HKP77" s="150" t="n"/>
      <c r="HKQ77" s="150" t="n"/>
      <c r="HKR77" s="150" t="n"/>
      <c r="HKS77" s="150" t="n"/>
      <c r="HKT77" s="150" t="n"/>
      <c r="HKU77" s="150" t="n"/>
      <c r="HKV77" s="150" t="n"/>
      <c r="HKW77" s="150" t="n"/>
      <c r="HKX77" s="150" t="n"/>
      <c r="HKY77" s="150" t="n"/>
      <c r="HKZ77" s="150" t="n"/>
      <c r="HLA77" s="150" t="n"/>
      <c r="HLB77" s="150" t="n"/>
      <c r="HLC77" s="150" t="n"/>
      <c r="HLD77" s="150" t="n"/>
      <c r="HLE77" s="150" t="n"/>
      <c r="HLF77" s="150" t="n"/>
      <c r="HLG77" s="150" t="n"/>
      <c r="HLH77" s="150" t="n"/>
      <c r="HLI77" s="150" t="n"/>
      <c r="HLJ77" s="150" t="n"/>
      <c r="HLK77" s="150" t="n"/>
      <c r="HLL77" s="150" t="n"/>
      <c r="HLM77" s="150" t="n"/>
      <c r="HLN77" s="150" t="n"/>
      <c r="HLO77" s="150" t="n"/>
      <c r="HLP77" s="150" t="n"/>
      <c r="HLQ77" s="150" t="n"/>
      <c r="HLR77" s="150" t="n"/>
      <c r="HLS77" s="150" t="n"/>
      <c r="HLT77" s="150" t="n"/>
      <c r="HLU77" s="150" t="n"/>
      <c r="HLV77" s="150" t="n"/>
      <c r="HLW77" s="150" t="n"/>
      <c r="HLX77" s="150" t="n"/>
      <c r="HLY77" s="150" t="n"/>
      <c r="HLZ77" s="150" t="n"/>
      <c r="HMA77" s="150" t="n"/>
      <c r="HMB77" s="150" t="n"/>
      <c r="HMC77" s="150" t="n"/>
      <c r="HMD77" s="150" t="n"/>
      <c r="HME77" s="150" t="n"/>
      <c r="HMF77" s="150" t="n"/>
      <c r="HMG77" s="150" t="n"/>
      <c r="HMH77" s="150" t="n"/>
      <c r="HMI77" s="150" t="n"/>
      <c r="HMJ77" s="150" t="n"/>
      <c r="HMK77" s="150" t="n"/>
      <c r="HML77" s="150" t="n"/>
      <c r="HMM77" s="150" t="n"/>
      <c r="HMN77" s="150" t="n"/>
      <c r="HMO77" s="150" t="n"/>
      <c r="HMP77" s="150" t="n"/>
      <c r="HMQ77" s="150" t="n"/>
      <c r="HMR77" s="150" t="n"/>
      <c r="HMS77" s="150" t="n"/>
      <c r="HMT77" s="150" t="n"/>
      <c r="HMU77" s="150" t="n"/>
      <c r="HMV77" s="150" t="n"/>
      <c r="HMW77" s="150" t="n"/>
      <c r="HMX77" s="150" t="n"/>
      <c r="HMY77" s="150" t="n"/>
      <c r="HMZ77" s="150" t="n"/>
      <c r="HNA77" s="150" t="n"/>
      <c r="HNB77" s="150" t="n"/>
      <c r="HNC77" s="150" t="n"/>
      <c r="HND77" s="150" t="n"/>
      <c r="HNE77" s="150" t="n"/>
      <c r="HNF77" s="150" t="n"/>
      <c r="HNG77" s="150" t="n"/>
      <c r="HNH77" s="150" t="n"/>
      <c r="HNI77" s="150" t="n"/>
      <c r="HNJ77" s="150" t="n"/>
      <c r="HNK77" s="150" t="n"/>
      <c r="HNL77" s="150" t="n"/>
      <c r="HNM77" s="150" t="n"/>
      <c r="HNN77" s="150" t="n"/>
      <c r="HNO77" s="150" t="n"/>
      <c r="HNP77" s="150" t="n"/>
      <c r="HNQ77" s="150" t="n"/>
      <c r="HNR77" s="150" t="n"/>
      <c r="HNS77" s="150" t="n"/>
      <c r="HNT77" s="150" t="n"/>
      <c r="HNU77" s="150" t="n"/>
      <c r="HNV77" s="150" t="n"/>
      <c r="HNW77" s="150" t="n"/>
      <c r="HNX77" s="150" t="n"/>
      <c r="HNY77" s="150" t="n"/>
      <c r="HNZ77" s="150" t="n"/>
      <c r="HOA77" s="150" t="n"/>
      <c r="HOB77" s="150" t="n"/>
      <c r="HOC77" s="150" t="n"/>
      <c r="HOD77" s="150" t="n"/>
      <c r="HOE77" s="150" t="n"/>
      <c r="HOF77" s="150" t="n"/>
      <c r="HOG77" s="150" t="n"/>
      <c r="HOH77" s="150" t="n"/>
      <c r="HOI77" s="150" t="n"/>
      <c r="HOJ77" s="150" t="n"/>
      <c r="HOK77" s="150" t="n"/>
      <c r="HOL77" s="150" t="n"/>
      <c r="HOM77" s="150" t="n"/>
      <c r="HON77" s="150" t="n"/>
      <c r="HOO77" s="150" t="n"/>
      <c r="HOP77" s="150" t="n"/>
      <c r="HOQ77" s="150" t="n"/>
      <c r="HOR77" s="150" t="n"/>
      <c r="HOS77" s="150" t="n"/>
      <c r="HOT77" s="150" t="n"/>
      <c r="HOU77" s="150" t="n"/>
      <c r="HOV77" s="150" t="n"/>
      <c r="HOW77" s="150" t="n"/>
      <c r="HOX77" s="150" t="n"/>
      <c r="HOY77" s="150" t="n"/>
      <c r="HOZ77" s="150" t="n"/>
      <c r="HPA77" s="150" t="n"/>
      <c r="HPB77" s="150" t="n"/>
      <c r="HPC77" s="150" t="n"/>
      <c r="HPD77" s="150" t="n"/>
      <c r="HPE77" s="150" t="n"/>
      <c r="HPF77" s="150" t="n"/>
      <c r="HPG77" s="150" t="n"/>
      <c r="HPH77" s="150" t="n"/>
      <c r="HPI77" s="150" t="n"/>
      <c r="HPJ77" s="150" t="n"/>
      <c r="HPK77" s="150" t="n"/>
      <c r="HPL77" s="150" t="n"/>
      <c r="HPM77" s="150" t="n"/>
      <c r="HPN77" s="150" t="n"/>
      <c r="HPO77" s="150" t="n"/>
      <c r="HPP77" s="150" t="n"/>
      <c r="HPQ77" s="150" t="n"/>
      <c r="HPR77" s="150" t="n"/>
      <c r="HPS77" s="150" t="n"/>
      <c r="HPT77" s="150" t="n"/>
      <c r="HPU77" s="150" t="n"/>
      <c r="HPV77" s="150" t="n"/>
      <c r="HPW77" s="150" t="n"/>
      <c r="HPX77" s="150" t="n"/>
      <c r="HPY77" s="150" t="n"/>
      <c r="HPZ77" s="150" t="n"/>
      <c r="HQA77" s="150" t="n"/>
      <c r="HQB77" s="150" t="n"/>
      <c r="HQC77" s="150" t="n"/>
      <c r="HQD77" s="150" t="n"/>
      <c r="HQE77" s="150" t="n"/>
      <c r="HQF77" s="150" t="n"/>
      <c r="HQG77" s="150" t="n"/>
      <c r="HQH77" s="150" t="n"/>
      <c r="HQI77" s="150" t="n"/>
      <c r="HQJ77" s="150" t="n"/>
      <c r="HQK77" s="150" t="n"/>
      <c r="HQL77" s="150" t="n"/>
      <c r="HQM77" s="150" t="n"/>
      <c r="HQN77" s="150" t="n"/>
      <c r="HQO77" s="150" t="n"/>
      <c r="HQP77" s="150" t="n"/>
      <c r="HQQ77" s="150" t="n"/>
      <c r="HQR77" s="150" t="n"/>
      <c r="HQS77" s="150" t="n"/>
      <c r="HQT77" s="150" t="n"/>
      <c r="HQU77" s="150" t="n"/>
      <c r="HQV77" s="150" t="n"/>
      <c r="HQW77" s="150" t="n"/>
      <c r="HQX77" s="150" t="n"/>
      <c r="HQY77" s="150" t="n"/>
      <c r="HQZ77" s="150" t="n"/>
      <c r="HRA77" s="150" t="n"/>
      <c r="HRB77" s="150" t="n"/>
      <c r="HRC77" s="150" t="n"/>
      <c r="HRD77" s="150" t="n"/>
      <c r="HRE77" s="150" t="n"/>
      <c r="HRF77" s="150" t="n"/>
      <c r="HRG77" s="150" t="n"/>
      <c r="HRH77" s="150" t="n"/>
      <c r="HRI77" s="150" t="n"/>
      <c r="HRJ77" s="150" t="n"/>
      <c r="HRK77" s="150" t="n"/>
      <c r="HRL77" s="150" t="n"/>
      <c r="HRM77" s="150" t="n"/>
      <c r="HRN77" s="150" t="n"/>
      <c r="HRO77" s="150" t="n"/>
      <c r="HRP77" s="150" t="n"/>
      <c r="HRQ77" s="150" t="n"/>
      <c r="HRR77" s="150" t="n"/>
      <c r="HRS77" s="150" t="n"/>
      <c r="HRT77" s="150" t="n"/>
      <c r="HRU77" s="150" t="n"/>
      <c r="HRV77" s="150" t="n"/>
      <c r="HRW77" s="150" t="n"/>
      <c r="HRX77" s="150" t="n"/>
      <c r="HRY77" s="150" t="n"/>
      <c r="HRZ77" s="150" t="n"/>
      <c r="HSA77" s="150" t="n"/>
      <c r="HSB77" s="150" t="n"/>
      <c r="HSC77" s="150" t="n"/>
      <c r="HSD77" s="150" t="n"/>
      <c r="HSE77" s="150" t="n"/>
      <c r="HSF77" s="150" t="n"/>
      <c r="HSG77" s="150" t="n"/>
      <c r="HSH77" s="150" t="n"/>
      <c r="HSI77" s="150" t="n"/>
      <c r="HSJ77" s="150" t="n"/>
      <c r="HSK77" s="150" t="n"/>
      <c r="HSL77" s="150" t="n"/>
      <c r="HSM77" s="150" t="n"/>
      <c r="HSN77" s="150" t="n"/>
      <c r="HSO77" s="150" t="n"/>
      <c r="HSP77" s="150" t="n"/>
      <c r="HSQ77" s="150" t="n"/>
      <c r="HSR77" s="150" t="n"/>
      <c r="HSS77" s="150" t="n"/>
      <c r="HST77" s="150" t="n"/>
      <c r="HSU77" s="150" t="n"/>
      <c r="HSV77" s="150" t="n"/>
      <c r="HSW77" s="150" t="n"/>
      <c r="HSX77" s="150" t="n"/>
      <c r="HSY77" s="150" t="n"/>
      <c r="HSZ77" s="150" t="n"/>
      <c r="HTA77" s="150" t="n"/>
      <c r="HTB77" s="150" t="n"/>
      <c r="HTC77" s="150" t="n"/>
      <c r="HTD77" s="150" t="n"/>
      <c r="HTE77" s="150" t="n"/>
      <c r="HTF77" s="150" t="n"/>
      <c r="HTG77" s="150" t="n"/>
      <c r="HTH77" s="150" t="n"/>
      <c r="HTI77" s="150" t="n"/>
      <c r="HTJ77" s="150" t="n"/>
      <c r="HTK77" s="150" t="n"/>
      <c r="HTL77" s="150" t="n"/>
      <c r="HTM77" s="150" t="n"/>
      <c r="HTN77" s="150" t="n"/>
      <c r="HTO77" s="150" t="n"/>
      <c r="HTP77" s="150" t="n"/>
      <c r="HTQ77" s="150" t="n"/>
      <c r="HTR77" s="150" t="n"/>
      <c r="HTS77" s="150" t="n"/>
      <c r="HTT77" s="150" t="n"/>
      <c r="HTU77" s="150" t="n"/>
      <c r="HTV77" s="150" t="n"/>
      <c r="HTW77" s="150" t="n"/>
      <c r="HTX77" s="150" t="n"/>
      <c r="HTY77" s="150" t="n"/>
      <c r="HTZ77" s="150" t="n"/>
      <c r="HUA77" s="150" t="n"/>
      <c r="HUB77" s="150" t="n"/>
      <c r="HUC77" s="150" t="n"/>
      <c r="HUD77" s="150" t="n"/>
      <c r="HUE77" s="150" t="n"/>
      <c r="HUF77" s="150" t="n"/>
      <c r="HUG77" s="150" t="n"/>
      <c r="HUH77" s="150" t="n"/>
      <c r="HUI77" s="150" t="n"/>
      <c r="HUJ77" s="150" t="n"/>
      <c r="HUK77" s="150" t="n"/>
      <c r="HUL77" s="150" t="n"/>
      <c r="HUM77" s="150" t="n"/>
      <c r="HUN77" s="150" t="n"/>
      <c r="HUO77" s="150" t="n"/>
      <c r="HUP77" s="150" t="n"/>
      <c r="HUQ77" s="150" t="n"/>
      <c r="HUR77" s="150" t="n"/>
      <c r="HUS77" s="150" t="n"/>
      <c r="HUT77" s="150" t="n"/>
      <c r="HUU77" s="150" t="n"/>
      <c r="HUV77" s="150" t="n"/>
      <c r="HUW77" s="150" t="n"/>
      <c r="HUX77" s="150" t="n"/>
      <c r="HUY77" s="150" t="n"/>
      <c r="HUZ77" s="150" t="n"/>
      <c r="HVA77" s="150" t="n"/>
      <c r="HVB77" s="150" t="n"/>
      <c r="HVC77" s="150" t="n"/>
      <c r="HVD77" s="150" t="n"/>
      <c r="HVE77" s="150" t="n"/>
      <c r="HVF77" s="150" t="n"/>
      <c r="HVG77" s="150" t="n"/>
      <c r="HVH77" s="150" t="n"/>
      <c r="HVI77" s="150" t="n"/>
      <c r="HVJ77" s="150" t="n"/>
      <c r="HVK77" s="150" t="n"/>
      <c r="HVL77" s="150" t="n"/>
      <c r="HVM77" s="150" t="n"/>
      <c r="HVN77" s="150" t="n"/>
      <c r="HVO77" s="150" t="n"/>
      <c r="HVP77" s="150" t="n"/>
      <c r="HVQ77" s="150" t="n"/>
      <c r="HVR77" s="150" t="n"/>
      <c r="HVS77" s="150" t="n"/>
      <c r="HVT77" s="150" t="n"/>
      <c r="HVU77" s="150" t="n"/>
      <c r="HVV77" s="150" t="n"/>
      <c r="HVW77" s="150" t="n"/>
      <c r="HVX77" s="150" t="n"/>
      <c r="HVY77" s="150" t="n"/>
      <c r="HVZ77" s="150" t="n"/>
      <c r="HWA77" s="150" t="n"/>
      <c r="HWB77" s="150" t="n"/>
      <c r="HWC77" s="150" t="n"/>
      <c r="HWD77" s="150" t="n"/>
      <c r="HWE77" s="150" t="n"/>
      <c r="HWF77" s="150" t="n"/>
      <c r="HWG77" s="150" t="n"/>
      <c r="HWH77" s="150" t="n"/>
      <c r="HWI77" s="150" t="n"/>
      <c r="HWJ77" s="150" t="n"/>
      <c r="HWK77" s="150" t="n"/>
      <c r="HWL77" s="150" t="n"/>
      <c r="HWM77" s="150" t="n"/>
      <c r="HWN77" s="150" t="n"/>
      <c r="HWO77" s="150" t="n"/>
      <c r="HWP77" s="150" t="n"/>
      <c r="HWQ77" s="150" t="n"/>
      <c r="HWR77" s="150" t="n"/>
      <c r="HWS77" s="150" t="n"/>
      <c r="HWT77" s="150" t="n"/>
      <c r="HWU77" s="150" t="n"/>
      <c r="HWV77" s="150" t="n"/>
      <c r="HWW77" s="150" t="n"/>
      <c r="HWX77" s="150" t="n"/>
      <c r="HWY77" s="150" t="n"/>
      <c r="HWZ77" s="150" t="n"/>
      <c r="HXA77" s="150" t="n"/>
      <c r="HXB77" s="150" t="n"/>
      <c r="HXC77" s="150" t="n"/>
      <c r="HXD77" s="150" t="n"/>
      <c r="HXE77" s="150" t="n"/>
      <c r="HXF77" s="150" t="n"/>
      <c r="HXG77" s="150" t="n"/>
      <c r="HXH77" s="150" t="n"/>
      <c r="HXI77" s="150" t="n"/>
      <c r="HXJ77" s="150" t="n"/>
      <c r="HXK77" s="150" t="n"/>
      <c r="HXL77" s="150" t="n"/>
      <c r="HXM77" s="150" t="n"/>
      <c r="HXN77" s="150" t="n"/>
      <c r="HXO77" s="150" t="n"/>
      <c r="HXP77" s="150" t="n"/>
      <c r="HXQ77" s="150" t="n"/>
      <c r="HXR77" s="150" t="n"/>
      <c r="HXS77" s="150" t="n"/>
      <c r="HXT77" s="150" t="n"/>
      <c r="HXU77" s="150" t="n"/>
      <c r="HXV77" s="150" t="n"/>
      <c r="HXW77" s="150" t="n"/>
      <c r="HXX77" s="150" t="n"/>
      <c r="HXY77" s="150" t="n"/>
      <c r="HXZ77" s="150" t="n"/>
      <c r="HYA77" s="150" t="n"/>
      <c r="HYB77" s="150" t="n"/>
      <c r="HYC77" s="150" t="n"/>
      <c r="HYD77" s="150" t="n"/>
      <c r="HYE77" s="150" t="n"/>
      <c r="HYF77" s="150" t="n"/>
      <c r="HYG77" s="150" t="n"/>
      <c r="HYH77" s="150" t="n"/>
      <c r="HYI77" s="150" t="n"/>
      <c r="HYJ77" s="150" t="n"/>
      <c r="HYK77" s="150" t="n"/>
      <c r="HYL77" s="150" t="n"/>
      <c r="HYM77" s="150" t="n"/>
      <c r="HYN77" s="150" t="n"/>
      <c r="HYO77" s="150" t="n"/>
      <c r="HYP77" s="150" t="n"/>
      <c r="HYQ77" s="150" t="n"/>
      <c r="HYR77" s="150" t="n"/>
      <c r="HYS77" s="150" t="n"/>
      <c r="HYT77" s="150" t="n"/>
      <c r="HYU77" s="150" t="n"/>
      <c r="HYV77" s="150" t="n"/>
      <c r="HYW77" s="150" t="n"/>
      <c r="HYX77" s="150" t="n"/>
      <c r="HYY77" s="150" t="n"/>
      <c r="HYZ77" s="150" t="n"/>
      <c r="HZA77" s="150" t="n"/>
      <c r="HZB77" s="150" t="n"/>
      <c r="HZC77" s="150" t="n"/>
      <c r="HZD77" s="150" t="n"/>
      <c r="HZE77" s="150" t="n"/>
      <c r="HZF77" s="150" t="n"/>
      <c r="HZG77" s="150" t="n"/>
      <c r="HZH77" s="150" t="n"/>
      <c r="HZI77" s="150" t="n"/>
      <c r="HZJ77" s="150" t="n"/>
      <c r="HZK77" s="150" t="n"/>
      <c r="HZL77" s="150" t="n"/>
      <c r="HZM77" s="150" t="n"/>
      <c r="HZN77" s="150" t="n"/>
      <c r="HZO77" s="150" t="n"/>
      <c r="HZP77" s="150" t="n"/>
      <c r="HZQ77" s="150" t="n"/>
      <c r="HZR77" s="150" t="n"/>
      <c r="HZS77" s="150" t="n"/>
      <c r="HZT77" s="150" t="n"/>
      <c r="HZU77" s="150" t="n"/>
      <c r="HZV77" s="150" t="n"/>
      <c r="HZW77" s="150" t="n"/>
      <c r="HZX77" s="150" t="n"/>
      <c r="HZY77" s="150" t="n"/>
      <c r="HZZ77" s="150" t="n"/>
      <c r="IAA77" s="150" t="n"/>
      <c r="IAB77" s="150" t="n"/>
      <c r="IAC77" s="150" t="n"/>
      <c r="IAD77" s="150" t="n"/>
      <c r="IAE77" s="150" t="n"/>
      <c r="IAF77" s="150" t="n"/>
      <c r="IAG77" s="150" t="n"/>
      <c r="IAH77" s="150" t="n"/>
      <c r="IAI77" s="150" t="n"/>
      <c r="IAJ77" s="150" t="n"/>
      <c r="IAK77" s="150" t="n"/>
      <c r="IAL77" s="150" t="n"/>
      <c r="IAM77" s="150" t="n"/>
      <c r="IAN77" s="150" t="n"/>
      <c r="IAO77" s="150" t="n"/>
      <c r="IAP77" s="150" t="n"/>
      <c r="IAQ77" s="150" t="n"/>
      <c r="IAR77" s="150" t="n"/>
      <c r="IAS77" s="150" t="n"/>
      <c r="IAT77" s="150" t="n"/>
      <c r="IAU77" s="150" t="n"/>
      <c r="IAV77" s="150" t="n"/>
      <c r="IAW77" s="150" t="n"/>
      <c r="IAX77" s="150" t="n"/>
      <c r="IAY77" s="150" t="n"/>
      <c r="IAZ77" s="150" t="n"/>
      <c r="IBA77" s="150" t="n"/>
      <c r="IBB77" s="150" t="n"/>
      <c r="IBC77" s="150" t="n"/>
      <c r="IBD77" s="150" t="n"/>
      <c r="IBE77" s="150" t="n"/>
      <c r="IBF77" s="150" t="n"/>
      <c r="IBG77" s="150" t="n"/>
      <c r="IBH77" s="150" t="n"/>
      <c r="IBI77" s="150" t="n"/>
      <c r="IBJ77" s="150" t="n"/>
      <c r="IBK77" s="150" t="n"/>
      <c r="IBL77" s="150" t="n"/>
      <c r="IBM77" s="150" t="n"/>
      <c r="IBN77" s="150" t="n"/>
      <c r="IBO77" s="150" t="n"/>
      <c r="IBP77" s="150" t="n"/>
      <c r="IBQ77" s="150" t="n"/>
      <c r="IBR77" s="150" t="n"/>
      <c r="IBS77" s="150" t="n"/>
      <c r="IBT77" s="150" t="n"/>
      <c r="IBU77" s="150" t="n"/>
      <c r="IBV77" s="150" t="n"/>
      <c r="IBW77" s="150" t="n"/>
      <c r="IBX77" s="150" t="n"/>
      <c r="IBY77" s="150" t="n"/>
      <c r="IBZ77" s="150" t="n"/>
      <c r="ICA77" s="150" t="n"/>
      <c r="ICB77" s="150" t="n"/>
      <c r="ICC77" s="150" t="n"/>
      <c r="ICD77" s="150" t="n"/>
      <c r="ICE77" s="150" t="n"/>
      <c r="ICF77" s="150" t="n"/>
      <c r="ICG77" s="150" t="n"/>
      <c r="ICH77" s="150" t="n"/>
      <c r="ICI77" s="150" t="n"/>
      <c r="ICJ77" s="150" t="n"/>
      <c r="ICK77" s="150" t="n"/>
      <c r="ICL77" s="150" t="n"/>
      <c r="ICM77" s="150" t="n"/>
      <c r="ICN77" s="150" t="n"/>
      <c r="ICO77" s="150" t="n"/>
      <c r="ICP77" s="150" t="n"/>
      <c r="ICQ77" s="150" t="n"/>
      <c r="ICR77" s="150" t="n"/>
      <c r="ICS77" s="150" t="n"/>
      <c r="ICT77" s="150" t="n"/>
      <c r="ICU77" s="150" t="n"/>
      <c r="ICV77" s="150" t="n"/>
      <c r="ICW77" s="150" t="n"/>
      <c r="ICX77" s="150" t="n"/>
      <c r="ICY77" s="150" t="n"/>
      <c r="ICZ77" s="150" t="n"/>
      <c r="IDA77" s="150" t="n"/>
      <c r="IDB77" s="150" t="n"/>
      <c r="IDC77" s="150" t="n"/>
      <c r="IDD77" s="150" t="n"/>
      <c r="IDE77" s="150" t="n"/>
      <c r="IDF77" s="150" t="n"/>
      <c r="IDG77" s="150" t="n"/>
      <c r="IDH77" s="150" t="n"/>
      <c r="IDI77" s="150" t="n"/>
      <c r="IDJ77" s="150" t="n"/>
      <c r="IDK77" s="150" t="n"/>
      <c r="IDL77" s="150" t="n"/>
      <c r="IDM77" s="150" t="n"/>
      <c r="IDN77" s="150" t="n"/>
      <c r="IDO77" s="150" t="n"/>
      <c r="IDP77" s="150" t="n"/>
      <c r="IDQ77" s="150" t="n"/>
      <c r="IDR77" s="150" t="n"/>
      <c r="IDS77" s="150" t="n"/>
      <c r="IDT77" s="150" t="n"/>
      <c r="IDU77" s="150" t="n"/>
      <c r="IDV77" s="150" t="n"/>
      <c r="IDW77" s="150" t="n"/>
      <c r="IDX77" s="150" t="n"/>
      <c r="IDY77" s="150" t="n"/>
      <c r="IDZ77" s="150" t="n"/>
      <c r="IEA77" s="150" t="n"/>
      <c r="IEB77" s="150" t="n"/>
      <c r="IEC77" s="150" t="n"/>
      <c r="IED77" s="150" t="n"/>
      <c r="IEE77" s="150" t="n"/>
      <c r="IEF77" s="150" t="n"/>
      <c r="IEG77" s="150" t="n"/>
      <c r="IEH77" s="150" t="n"/>
      <c r="IEI77" s="150" t="n"/>
      <c r="IEJ77" s="150" t="n"/>
      <c r="IEK77" s="150" t="n"/>
      <c r="IEL77" s="150" t="n"/>
      <c r="IEM77" s="150" t="n"/>
      <c r="IEN77" s="150" t="n"/>
      <c r="IEO77" s="150" t="n"/>
      <c r="IEP77" s="150" t="n"/>
      <c r="IEQ77" s="150" t="n"/>
      <c r="IER77" s="150" t="n"/>
      <c r="IES77" s="150" t="n"/>
      <c r="IET77" s="150" t="n"/>
      <c r="IEU77" s="150" t="n"/>
      <c r="IEV77" s="150" t="n"/>
      <c r="IEW77" s="150" t="n"/>
      <c r="IEX77" s="150" t="n"/>
      <c r="IEY77" s="150" t="n"/>
      <c r="IEZ77" s="150" t="n"/>
      <c r="IFA77" s="150" t="n"/>
      <c r="IFB77" s="150" t="n"/>
      <c r="IFC77" s="150" t="n"/>
      <c r="IFD77" s="150" t="n"/>
      <c r="IFE77" s="150" t="n"/>
      <c r="IFF77" s="150" t="n"/>
      <c r="IFG77" s="150" t="n"/>
      <c r="IFH77" s="150" t="n"/>
      <c r="IFI77" s="150" t="n"/>
      <c r="IFJ77" s="150" t="n"/>
      <c r="IFK77" s="150" t="n"/>
      <c r="IFL77" s="150" t="n"/>
      <c r="IFM77" s="150" t="n"/>
      <c r="IFN77" s="150" t="n"/>
      <c r="IFO77" s="150" t="n"/>
      <c r="IFP77" s="150" t="n"/>
      <c r="IFQ77" s="150" t="n"/>
      <c r="IFR77" s="150" t="n"/>
      <c r="IFS77" s="150" t="n"/>
      <c r="IFT77" s="150" t="n"/>
      <c r="IFU77" s="150" t="n"/>
      <c r="IFV77" s="150" t="n"/>
      <c r="IFW77" s="150" t="n"/>
      <c r="IFX77" s="150" t="n"/>
      <c r="IFY77" s="150" t="n"/>
      <c r="IFZ77" s="150" t="n"/>
      <c r="IGA77" s="150" t="n"/>
      <c r="IGB77" s="150" t="n"/>
      <c r="IGC77" s="150" t="n"/>
      <c r="IGD77" s="150" t="n"/>
      <c r="IGE77" s="150" t="n"/>
      <c r="IGF77" s="150" t="n"/>
      <c r="IGG77" s="150" t="n"/>
      <c r="IGH77" s="150" t="n"/>
      <c r="IGI77" s="150" t="n"/>
      <c r="IGJ77" s="150" t="n"/>
      <c r="IGK77" s="150" t="n"/>
      <c r="IGL77" s="150" t="n"/>
      <c r="IGM77" s="150" t="n"/>
      <c r="IGN77" s="150" t="n"/>
      <c r="IGO77" s="150" t="n"/>
      <c r="IGP77" s="150" t="n"/>
      <c r="IGQ77" s="150" t="n"/>
      <c r="IGR77" s="150" t="n"/>
      <c r="IGS77" s="150" t="n"/>
      <c r="IGT77" s="150" t="n"/>
      <c r="IGU77" s="150" t="n"/>
      <c r="IGV77" s="150" t="n"/>
      <c r="IGW77" s="150" t="n"/>
      <c r="IGX77" s="150" t="n"/>
      <c r="IGY77" s="150" t="n"/>
      <c r="IGZ77" s="150" t="n"/>
      <c r="IHA77" s="150" t="n"/>
      <c r="IHB77" s="150" t="n"/>
      <c r="IHC77" s="150" t="n"/>
      <c r="IHD77" s="150" t="n"/>
      <c r="IHE77" s="150" t="n"/>
      <c r="IHF77" s="150" t="n"/>
      <c r="IHG77" s="150" t="n"/>
      <c r="IHH77" s="150" t="n"/>
      <c r="IHI77" s="150" t="n"/>
      <c r="IHJ77" s="150" t="n"/>
      <c r="IHK77" s="150" t="n"/>
      <c r="IHL77" s="150" t="n"/>
      <c r="IHM77" s="150" t="n"/>
      <c r="IHN77" s="150" t="n"/>
      <c r="IHO77" s="150" t="n"/>
      <c r="IHP77" s="150" t="n"/>
      <c r="IHQ77" s="150" t="n"/>
      <c r="IHR77" s="150" t="n"/>
      <c r="IHS77" s="150" t="n"/>
      <c r="IHT77" s="150" t="n"/>
      <c r="IHU77" s="150" t="n"/>
      <c r="IHV77" s="150" t="n"/>
      <c r="IHW77" s="150" t="n"/>
      <c r="IHX77" s="150" t="n"/>
      <c r="IHY77" s="150" t="n"/>
      <c r="IHZ77" s="150" t="n"/>
      <c r="IIA77" s="150" t="n"/>
      <c r="IIB77" s="150" t="n"/>
      <c r="IIC77" s="150" t="n"/>
      <c r="IID77" s="150" t="n"/>
      <c r="IIE77" s="150" t="n"/>
      <c r="IIF77" s="150" t="n"/>
      <c r="IIG77" s="150" t="n"/>
      <c r="IIH77" s="150" t="n"/>
      <c r="III77" s="150" t="n"/>
      <c r="IIJ77" s="150" t="n"/>
      <c r="IIK77" s="150" t="n"/>
      <c r="IIL77" s="150" t="n"/>
      <c r="IIM77" s="150" t="n"/>
      <c r="IIN77" s="150" t="n"/>
      <c r="IIO77" s="150" t="n"/>
      <c r="IIP77" s="150" t="n"/>
      <c r="IIQ77" s="150" t="n"/>
      <c r="IIR77" s="150" t="n"/>
      <c r="IIS77" s="150" t="n"/>
      <c r="IIT77" s="150" t="n"/>
      <c r="IIU77" s="150" t="n"/>
      <c r="IIV77" s="150" t="n"/>
      <c r="IIW77" s="150" t="n"/>
      <c r="IIX77" s="150" t="n"/>
      <c r="IIY77" s="150" t="n"/>
      <c r="IIZ77" s="150" t="n"/>
      <c r="IJA77" s="150" t="n"/>
      <c r="IJB77" s="150" t="n"/>
      <c r="IJC77" s="150" t="n"/>
      <c r="IJD77" s="150" t="n"/>
      <c r="IJE77" s="150" t="n"/>
      <c r="IJF77" s="150" t="n"/>
      <c r="IJG77" s="150" t="n"/>
      <c r="IJH77" s="150" t="n"/>
      <c r="IJI77" s="150" t="n"/>
      <c r="IJJ77" s="150" t="n"/>
      <c r="IJK77" s="150" t="n"/>
      <c r="IJL77" s="150" t="n"/>
      <c r="IJM77" s="150" t="n"/>
      <c r="IJN77" s="150" t="n"/>
      <c r="IJO77" s="150" t="n"/>
      <c r="IJP77" s="150" t="n"/>
      <c r="IJQ77" s="150" t="n"/>
      <c r="IJR77" s="150" t="n"/>
      <c r="IJS77" s="150" t="n"/>
      <c r="IJT77" s="150" t="n"/>
      <c r="IJU77" s="150" t="n"/>
      <c r="IJV77" s="150" t="n"/>
      <c r="IJW77" s="150" t="n"/>
      <c r="IJX77" s="150" t="n"/>
      <c r="IJY77" s="150" t="n"/>
      <c r="IJZ77" s="150" t="n"/>
      <c r="IKA77" s="150" t="n"/>
      <c r="IKB77" s="150" t="n"/>
      <c r="IKC77" s="150" t="n"/>
      <c r="IKD77" s="150" t="n"/>
      <c r="IKE77" s="150" t="n"/>
      <c r="IKF77" s="150" t="n"/>
      <c r="IKG77" s="150" t="n"/>
      <c r="IKH77" s="150" t="n"/>
      <c r="IKI77" s="150" t="n"/>
      <c r="IKJ77" s="150" t="n"/>
      <c r="IKK77" s="150" t="n"/>
      <c r="IKL77" s="150" t="n"/>
      <c r="IKM77" s="150" t="n"/>
      <c r="IKN77" s="150" t="n"/>
      <c r="IKO77" s="150" t="n"/>
      <c r="IKP77" s="150" t="n"/>
      <c r="IKQ77" s="150" t="n"/>
      <c r="IKR77" s="150" t="n"/>
      <c r="IKS77" s="150" t="n"/>
      <c r="IKT77" s="150" t="n"/>
      <c r="IKU77" s="150" t="n"/>
      <c r="IKV77" s="150" t="n"/>
      <c r="IKW77" s="150" t="n"/>
      <c r="IKX77" s="150" t="n"/>
      <c r="IKY77" s="150" t="n"/>
      <c r="IKZ77" s="150" t="n"/>
      <c r="ILA77" s="150" t="n"/>
      <c r="ILB77" s="150" t="n"/>
      <c r="ILC77" s="150" t="n"/>
      <c r="ILD77" s="150" t="n"/>
      <c r="ILE77" s="150" t="n"/>
      <c r="ILF77" s="150" t="n"/>
      <c r="ILG77" s="150" t="n"/>
      <c r="ILH77" s="150" t="n"/>
      <c r="ILI77" s="150" t="n"/>
      <c r="ILJ77" s="150" t="n"/>
      <c r="ILK77" s="150" t="n"/>
      <c r="ILL77" s="150" t="n"/>
      <c r="ILM77" s="150" t="n"/>
      <c r="ILN77" s="150" t="n"/>
      <c r="ILO77" s="150" t="n"/>
      <c r="ILP77" s="150" t="n"/>
      <c r="ILQ77" s="150" t="n"/>
      <c r="ILR77" s="150" t="n"/>
      <c r="ILS77" s="150" t="n"/>
      <c r="ILT77" s="150" t="n"/>
      <c r="ILU77" s="150" t="n"/>
      <c r="ILV77" s="150" t="n"/>
      <c r="ILW77" s="150" t="n"/>
      <c r="ILX77" s="150" t="n"/>
      <c r="ILY77" s="150" t="n"/>
      <c r="ILZ77" s="150" t="n"/>
      <c r="IMA77" s="150" t="n"/>
      <c r="IMB77" s="150" t="n"/>
      <c r="IMC77" s="150" t="n"/>
      <c r="IMD77" s="150" t="n"/>
      <c r="IME77" s="150" t="n"/>
      <c r="IMF77" s="150" t="n"/>
      <c r="IMG77" s="150" t="n"/>
      <c r="IMH77" s="150" t="n"/>
      <c r="IMI77" s="150" t="n"/>
      <c r="IMJ77" s="150" t="n"/>
      <c r="IMK77" s="150" t="n"/>
      <c r="IML77" s="150" t="n"/>
      <c r="IMM77" s="150" t="n"/>
      <c r="IMN77" s="150" t="n"/>
      <c r="IMO77" s="150" t="n"/>
      <c r="IMP77" s="150" t="n"/>
      <c r="IMQ77" s="150" t="n"/>
      <c r="IMR77" s="150" t="n"/>
      <c r="IMS77" s="150" t="n"/>
      <c r="IMT77" s="150" t="n"/>
      <c r="IMU77" s="150" t="n"/>
      <c r="IMV77" s="150" t="n"/>
      <c r="IMW77" s="150" t="n"/>
      <c r="IMX77" s="150" t="n"/>
      <c r="IMY77" s="150" t="n"/>
      <c r="IMZ77" s="150" t="n"/>
      <c r="INA77" s="150" t="n"/>
      <c r="INB77" s="150" t="n"/>
      <c r="INC77" s="150" t="n"/>
      <c r="IND77" s="150" t="n"/>
      <c r="INE77" s="150" t="n"/>
      <c r="INF77" s="150" t="n"/>
      <c r="ING77" s="150" t="n"/>
      <c r="INH77" s="150" t="n"/>
      <c r="INI77" s="150" t="n"/>
      <c r="INJ77" s="150" t="n"/>
      <c r="INK77" s="150" t="n"/>
      <c r="INL77" s="150" t="n"/>
      <c r="INM77" s="150" t="n"/>
      <c r="INN77" s="150" t="n"/>
      <c r="INO77" s="150" t="n"/>
      <c r="INP77" s="150" t="n"/>
      <c r="INQ77" s="150" t="n"/>
      <c r="INR77" s="150" t="n"/>
      <c r="INS77" s="150" t="n"/>
      <c r="INT77" s="150" t="n"/>
      <c r="INU77" s="150" t="n"/>
      <c r="INV77" s="150" t="n"/>
      <c r="INW77" s="150" t="n"/>
      <c r="INX77" s="150" t="n"/>
      <c r="INY77" s="150" t="n"/>
      <c r="INZ77" s="150" t="n"/>
      <c r="IOA77" s="150" t="n"/>
      <c r="IOB77" s="150" t="n"/>
      <c r="IOC77" s="150" t="n"/>
      <c r="IOD77" s="150" t="n"/>
      <c r="IOE77" s="150" t="n"/>
      <c r="IOF77" s="150" t="n"/>
      <c r="IOG77" s="150" t="n"/>
      <c r="IOH77" s="150" t="n"/>
      <c r="IOI77" s="150" t="n"/>
      <c r="IOJ77" s="150" t="n"/>
      <c r="IOK77" s="150" t="n"/>
      <c r="IOL77" s="150" t="n"/>
      <c r="IOM77" s="150" t="n"/>
      <c r="ION77" s="150" t="n"/>
      <c r="IOO77" s="150" t="n"/>
      <c r="IOP77" s="150" t="n"/>
      <c r="IOQ77" s="150" t="n"/>
      <c r="IOR77" s="150" t="n"/>
      <c r="IOS77" s="150" t="n"/>
      <c r="IOT77" s="150" t="n"/>
      <c r="IOU77" s="150" t="n"/>
      <c r="IOV77" s="150" t="n"/>
      <c r="IOW77" s="150" t="n"/>
      <c r="IOX77" s="150" t="n"/>
      <c r="IOY77" s="150" t="n"/>
      <c r="IOZ77" s="150" t="n"/>
      <c r="IPA77" s="150" t="n"/>
      <c r="IPB77" s="150" t="n"/>
      <c r="IPC77" s="150" t="n"/>
      <c r="IPD77" s="150" t="n"/>
      <c r="IPE77" s="150" t="n"/>
      <c r="IPF77" s="150" t="n"/>
      <c r="IPG77" s="150" t="n"/>
      <c r="IPH77" s="150" t="n"/>
      <c r="IPI77" s="150" t="n"/>
      <c r="IPJ77" s="150" t="n"/>
      <c r="IPK77" s="150" t="n"/>
      <c r="IPL77" s="150" t="n"/>
      <c r="IPM77" s="150" t="n"/>
      <c r="IPN77" s="150" t="n"/>
      <c r="IPO77" s="150" t="n"/>
      <c r="IPP77" s="150" t="n"/>
      <c r="IPQ77" s="150" t="n"/>
      <c r="IPR77" s="150" t="n"/>
      <c r="IPS77" s="150" t="n"/>
      <c r="IPT77" s="150" t="n"/>
      <c r="IPU77" s="150" t="n"/>
      <c r="IPV77" s="150" t="n"/>
      <c r="IPW77" s="150" t="n"/>
      <c r="IPX77" s="150" t="n"/>
      <c r="IPY77" s="150" t="n"/>
      <c r="IPZ77" s="150" t="n"/>
      <c r="IQA77" s="150" t="n"/>
      <c r="IQB77" s="150" t="n"/>
      <c r="IQC77" s="150" t="n"/>
      <c r="IQD77" s="150" t="n"/>
      <c r="IQE77" s="150" t="n"/>
      <c r="IQF77" s="150" t="n"/>
      <c r="IQG77" s="150" t="n"/>
      <c r="IQH77" s="150" t="n"/>
      <c r="IQI77" s="150" t="n"/>
      <c r="IQJ77" s="150" t="n"/>
      <c r="IQK77" s="150" t="n"/>
      <c r="IQL77" s="150" t="n"/>
      <c r="IQM77" s="150" t="n"/>
      <c r="IQN77" s="150" t="n"/>
      <c r="IQO77" s="150" t="n"/>
      <c r="IQP77" s="150" t="n"/>
      <c r="IQQ77" s="150" t="n"/>
      <c r="IQR77" s="150" t="n"/>
      <c r="IQS77" s="150" t="n"/>
      <c r="IQT77" s="150" t="n"/>
      <c r="IQU77" s="150" t="n"/>
      <c r="IQV77" s="150" t="n"/>
      <c r="IQW77" s="150" t="n"/>
      <c r="IQX77" s="150" t="n"/>
      <c r="IQY77" s="150" t="n"/>
      <c r="IQZ77" s="150" t="n"/>
      <c r="IRA77" s="150" t="n"/>
      <c r="IRB77" s="150" t="n"/>
      <c r="IRC77" s="150" t="n"/>
      <c r="IRD77" s="150" t="n"/>
      <c r="IRE77" s="150" t="n"/>
      <c r="IRF77" s="150" t="n"/>
      <c r="IRG77" s="150" t="n"/>
      <c r="IRH77" s="150" t="n"/>
      <c r="IRI77" s="150" t="n"/>
      <c r="IRJ77" s="150" t="n"/>
      <c r="IRK77" s="150" t="n"/>
      <c r="IRL77" s="150" t="n"/>
      <c r="IRM77" s="150" t="n"/>
      <c r="IRN77" s="150" t="n"/>
      <c r="IRO77" s="150" t="n"/>
      <c r="IRP77" s="150" t="n"/>
      <c r="IRQ77" s="150" t="n"/>
      <c r="IRR77" s="150" t="n"/>
      <c r="IRS77" s="150" t="n"/>
      <c r="IRT77" s="150" t="n"/>
      <c r="IRU77" s="150" t="n"/>
      <c r="IRV77" s="150" t="n"/>
      <c r="IRW77" s="150" t="n"/>
      <c r="IRX77" s="150" t="n"/>
      <c r="IRY77" s="150" t="n"/>
      <c r="IRZ77" s="150" t="n"/>
      <c r="ISA77" s="150" t="n"/>
      <c r="ISB77" s="150" t="n"/>
      <c r="ISC77" s="150" t="n"/>
      <c r="ISD77" s="150" t="n"/>
      <c r="ISE77" s="150" t="n"/>
      <c r="ISF77" s="150" t="n"/>
      <c r="ISG77" s="150" t="n"/>
      <c r="ISH77" s="150" t="n"/>
      <c r="ISI77" s="150" t="n"/>
      <c r="ISJ77" s="150" t="n"/>
      <c r="ISK77" s="150" t="n"/>
      <c r="ISL77" s="150" t="n"/>
      <c r="ISM77" s="150" t="n"/>
      <c r="ISN77" s="150" t="n"/>
      <c r="ISO77" s="150" t="n"/>
      <c r="ISP77" s="150" t="n"/>
      <c r="ISQ77" s="150" t="n"/>
      <c r="ISR77" s="150" t="n"/>
      <c r="ISS77" s="150" t="n"/>
      <c r="IST77" s="150" t="n"/>
      <c r="ISU77" s="150" t="n"/>
      <c r="ISV77" s="150" t="n"/>
      <c r="ISW77" s="150" t="n"/>
      <c r="ISX77" s="150" t="n"/>
      <c r="ISY77" s="150" t="n"/>
      <c r="ISZ77" s="150" t="n"/>
      <c r="ITA77" s="150" t="n"/>
      <c r="ITB77" s="150" t="n"/>
      <c r="ITC77" s="150" t="n"/>
      <c r="ITD77" s="150" t="n"/>
      <c r="ITE77" s="150" t="n"/>
      <c r="ITF77" s="150" t="n"/>
      <c r="ITG77" s="150" t="n"/>
      <c r="ITH77" s="150" t="n"/>
      <c r="ITI77" s="150" t="n"/>
      <c r="ITJ77" s="150" t="n"/>
      <c r="ITK77" s="150" t="n"/>
      <c r="ITL77" s="150" t="n"/>
      <c r="ITM77" s="150" t="n"/>
      <c r="ITN77" s="150" t="n"/>
      <c r="ITO77" s="150" t="n"/>
      <c r="ITP77" s="150" t="n"/>
      <c r="ITQ77" s="150" t="n"/>
      <c r="ITR77" s="150" t="n"/>
      <c r="ITS77" s="150" t="n"/>
      <c r="ITT77" s="150" t="n"/>
      <c r="ITU77" s="150" t="n"/>
      <c r="ITV77" s="150" t="n"/>
      <c r="ITW77" s="150" t="n"/>
      <c r="ITX77" s="150" t="n"/>
      <c r="ITY77" s="150" t="n"/>
      <c r="ITZ77" s="150" t="n"/>
      <c r="IUA77" s="150" t="n"/>
      <c r="IUB77" s="150" t="n"/>
      <c r="IUC77" s="150" t="n"/>
      <c r="IUD77" s="150" t="n"/>
      <c r="IUE77" s="150" t="n"/>
      <c r="IUF77" s="150" t="n"/>
      <c r="IUG77" s="150" t="n"/>
      <c r="IUH77" s="150" t="n"/>
      <c r="IUI77" s="150" t="n"/>
      <c r="IUJ77" s="150" t="n"/>
      <c r="IUK77" s="150" t="n"/>
      <c r="IUL77" s="150" t="n"/>
      <c r="IUM77" s="150" t="n"/>
      <c r="IUN77" s="150" t="n"/>
      <c r="IUO77" s="150" t="n"/>
      <c r="IUP77" s="150" t="n"/>
      <c r="IUQ77" s="150" t="n"/>
      <c r="IUR77" s="150" t="n"/>
      <c r="IUS77" s="150" t="n"/>
      <c r="IUT77" s="150" t="n"/>
      <c r="IUU77" s="150" t="n"/>
      <c r="IUV77" s="150" t="n"/>
      <c r="IUW77" s="150" t="n"/>
      <c r="IUX77" s="150" t="n"/>
      <c r="IUY77" s="150" t="n"/>
      <c r="IUZ77" s="150" t="n"/>
      <c r="IVA77" s="150" t="n"/>
      <c r="IVB77" s="150" t="n"/>
      <c r="IVC77" s="150" t="n"/>
      <c r="IVD77" s="150" t="n"/>
      <c r="IVE77" s="150" t="n"/>
      <c r="IVF77" s="150" t="n"/>
      <c r="IVG77" s="150" t="n"/>
      <c r="IVH77" s="150" t="n"/>
      <c r="IVI77" s="150" t="n"/>
      <c r="IVJ77" s="150" t="n"/>
      <c r="IVK77" s="150" t="n"/>
      <c r="IVL77" s="150" t="n"/>
      <c r="IVM77" s="150" t="n"/>
      <c r="IVN77" s="150" t="n"/>
      <c r="IVO77" s="150" t="n"/>
      <c r="IVP77" s="150" t="n"/>
      <c r="IVQ77" s="150" t="n"/>
      <c r="IVR77" s="150" t="n"/>
      <c r="IVS77" s="150" t="n"/>
      <c r="IVT77" s="150" t="n"/>
      <c r="IVU77" s="150" t="n"/>
      <c r="IVV77" s="150" t="n"/>
      <c r="IVW77" s="150" t="n"/>
      <c r="IVX77" s="150" t="n"/>
      <c r="IVY77" s="150" t="n"/>
      <c r="IVZ77" s="150" t="n"/>
      <c r="IWA77" s="150" t="n"/>
      <c r="IWB77" s="150" t="n"/>
      <c r="IWC77" s="150" t="n"/>
      <c r="IWD77" s="150" t="n"/>
      <c r="IWE77" s="150" t="n"/>
      <c r="IWF77" s="150" t="n"/>
      <c r="IWG77" s="150" t="n"/>
      <c r="IWH77" s="150" t="n"/>
      <c r="IWI77" s="150" t="n"/>
      <c r="IWJ77" s="150" t="n"/>
      <c r="IWK77" s="150" t="n"/>
      <c r="IWL77" s="150" t="n"/>
      <c r="IWM77" s="150" t="n"/>
      <c r="IWN77" s="150" t="n"/>
      <c r="IWO77" s="150" t="n"/>
      <c r="IWP77" s="150" t="n"/>
      <c r="IWQ77" s="150" t="n"/>
      <c r="IWR77" s="150" t="n"/>
      <c r="IWS77" s="150" t="n"/>
      <c r="IWT77" s="150" t="n"/>
      <c r="IWU77" s="150" t="n"/>
      <c r="IWV77" s="150" t="n"/>
      <c r="IWW77" s="150" t="n"/>
      <c r="IWX77" s="150" t="n"/>
      <c r="IWY77" s="150" t="n"/>
      <c r="IWZ77" s="150" t="n"/>
      <c r="IXA77" s="150" t="n"/>
      <c r="IXB77" s="150" t="n"/>
      <c r="IXC77" s="150" t="n"/>
      <c r="IXD77" s="150" t="n"/>
      <c r="IXE77" s="150" t="n"/>
      <c r="IXF77" s="150" t="n"/>
      <c r="IXG77" s="150" t="n"/>
      <c r="IXH77" s="150" t="n"/>
      <c r="IXI77" s="150" t="n"/>
      <c r="IXJ77" s="150" t="n"/>
      <c r="IXK77" s="150" t="n"/>
      <c r="IXL77" s="150" t="n"/>
      <c r="IXM77" s="150" t="n"/>
      <c r="IXN77" s="150" t="n"/>
      <c r="IXO77" s="150" t="n"/>
      <c r="IXP77" s="150" t="n"/>
      <c r="IXQ77" s="150" t="n"/>
      <c r="IXR77" s="150" t="n"/>
      <c r="IXS77" s="150" t="n"/>
      <c r="IXT77" s="150" t="n"/>
      <c r="IXU77" s="150" t="n"/>
      <c r="IXV77" s="150" t="n"/>
      <c r="IXW77" s="150" t="n"/>
      <c r="IXX77" s="150" t="n"/>
      <c r="IXY77" s="150" t="n"/>
      <c r="IXZ77" s="150" t="n"/>
      <c r="IYA77" s="150" t="n"/>
      <c r="IYB77" s="150" t="n"/>
      <c r="IYC77" s="150" t="n"/>
      <c r="IYD77" s="150" t="n"/>
      <c r="IYE77" s="150" t="n"/>
      <c r="IYF77" s="150" t="n"/>
      <c r="IYG77" s="150" t="n"/>
      <c r="IYH77" s="150" t="n"/>
      <c r="IYI77" s="150" t="n"/>
      <c r="IYJ77" s="150" t="n"/>
      <c r="IYK77" s="150" t="n"/>
      <c r="IYL77" s="150" t="n"/>
      <c r="IYM77" s="150" t="n"/>
      <c r="IYN77" s="150" t="n"/>
      <c r="IYO77" s="150" t="n"/>
      <c r="IYP77" s="150" t="n"/>
      <c r="IYQ77" s="150" t="n"/>
      <c r="IYR77" s="150" t="n"/>
      <c r="IYS77" s="150" t="n"/>
      <c r="IYT77" s="150" t="n"/>
      <c r="IYU77" s="150" t="n"/>
      <c r="IYV77" s="150" t="n"/>
      <c r="IYW77" s="150" t="n"/>
      <c r="IYX77" s="150" t="n"/>
      <c r="IYY77" s="150" t="n"/>
      <c r="IYZ77" s="150" t="n"/>
      <c r="IZA77" s="150" t="n"/>
      <c r="IZB77" s="150" t="n"/>
      <c r="IZC77" s="150" t="n"/>
      <c r="IZD77" s="150" t="n"/>
      <c r="IZE77" s="150" t="n"/>
      <c r="IZF77" s="150" t="n"/>
      <c r="IZG77" s="150" t="n"/>
      <c r="IZH77" s="150" t="n"/>
      <c r="IZI77" s="150" t="n"/>
      <c r="IZJ77" s="150" t="n"/>
      <c r="IZK77" s="150" t="n"/>
      <c r="IZL77" s="150" t="n"/>
      <c r="IZM77" s="150" t="n"/>
      <c r="IZN77" s="150" t="n"/>
      <c r="IZO77" s="150" t="n"/>
      <c r="IZP77" s="150" t="n"/>
      <c r="IZQ77" s="150" t="n"/>
      <c r="IZR77" s="150" t="n"/>
      <c r="IZS77" s="150" t="n"/>
      <c r="IZT77" s="150" t="n"/>
      <c r="IZU77" s="150" t="n"/>
      <c r="IZV77" s="150" t="n"/>
      <c r="IZW77" s="150" t="n"/>
      <c r="IZX77" s="150" t="n"/>
      <c r="IZY77" s="150" t="n"/>
      <c r="IZZ77" s="150" t="n"/>
      <c r="JAA77" s="150" t="n"/>
      <c r="JAB77" s="150" t="n"/>
      <c r="JAC77" s="150" t="n"/>
      <c r="JAD77" s="150" t="n"/>
      <c r="JAE77" s="150" t="n"/>
      <c r="JAF77" s="150" t="n"/>
      <c r="JAG77" s="150" t="n"/>
      <c r="JAH77" s="150" t="n"/>
      <c r="JAI77" s="150" t="n"/>
      <c r="JAJ77" s="150" t="n"/>
      <c r="JAK77" s="150" t="n"/>
      <c r="JAL77" s="150" t="n"/>
      <c r="JAM77" s="150" t="n"/>
      <c r="JAN77" s="150" t="n"/>
      <c r="JAO77" s="150" t="n"/>
      <c r="JAP77" s="150" t="n"/>
      <c r="JAQ77" s="150" t="n"/>
      <c r="JAR77" s="150" t="n"/>
      <c r="JAS77" s="150" t="n"/>
      <c r="JAT77" s="150" t="n"/>
      <c r="JAU77" s="150" t="n"/>
      <c r="JAV77" s="150" t="n"/>
      <c r="JAW77" s="150" t="n"/>
      <c r="JAX77" s="150" t="n"/>
      <c r="JAY77" s="150" t="n"/>
      <c r="JAZ77" s="150" t="n"/>
      <c r="JBA77" s="150" t="n"/>
      <c r="JBB77" s="150" t="n"/>
      <c r="JBC77" s="150" t="n"/>
      <c r="JBD77" s="150" t="n"/>
      <c r="JBE77" s="150" t="n"/>
      <c r="JBF77" s="150" t="n"/>
      <c r="JBG77" s="150" t="n"/>
      <c r="JBH77" s="150" t="n"/>
      <c r="JBI77" s="150" t="n"/>
      <c r="JBJ77" s="150" t="n"/>
      <c r="JBK77" s="150" t="n"/>
      <c r="JBL77" s="150" t="n"/>
      <c r="JBM77" s="150" t="n"/>
      <c r="JBN77" s="150" t="n"/>
      <c r="JBO77" s="150" t="n"/>
      <c r="JBP77" s="150" t="n"/>
      <c r="JBQ77" s="150" t="n"/>
      <c r="JBR77" s="150" t="n"/>
      <c r="JBS77" s="150" t="n"/>
      <c r="JBT77" s="150" t="n"/>
      <c r="JBU77" s="150" t="n"/>
      <c r="JBV77" s="150" t="n"/>
      <c r="JBW77" s="150" t="n"/>
      <c r="JBX77" s="150" t="n"/>
      <c r="JBY77" s="150" t="n"/>
      <c r="JBZ77" s="150" t="n"/>
      <c r="JCA77" s="150" t="n"/>
      <c r="JCB77" s="150" t="n"/>
      <c r="JCC77" s="150" t="n"/>
      <c r="JCD77" s="150" t="n"/>
      <c r="JCE77" s="150" t="n"/>
      <c r="JCF77" s="150" t="n"/>
      <c r="JCG77" s="150" t="n"/>
      <c r="JCH77" s="150" t="n"/>
      <c r="JCI77" s="150" t="n"/>
      <c r="JCJ77" s="150" t="n"/>
      <c r="JCK77" s="150" t="n"/>
      <c r="JCL77" s="150" t="n"/>
      <c r="JCM77" s="150" t="n"/>
      <c r="JCN77" s="150" t="n"/>
      <c r="JCO77" s="150" t="n"/>
      <c r="JCP77" s="150" t="n"/>
      <c r="JCQ77" s="150" t="n"/>
      <c r="JCR77" s="150" t="n"/>
      <c r="JCS77" s="150" t="n"/>
      <c r="JCT77" s="150" t="n"/>
      <c r="JCU77" s="150" t="n"/>
      <c r="JCV77" s="150" t="n"/>
      <c r="JCW77" s="150" t="n"/>
      <c r="JCX77" s="150" t="n"/>
      <c r="JCY77" s="150" t="n"/>
      <c r="JCZ77" s="150" t="n"/>
      <c r="JDA77" s="150" t="n"/>
      <c r="JDB77" s="150" t="n"/>
      <c r="JDC77" s="150" t="n"/>
      <c r="JDD77" s="150" t="n"/>
      <c r="JDE77" s="150" t="n"/>
      <c r="JDF77" s="150" t="n"/>
      <c r="JDG77" s="150" t="n"/>
      <c r="JDH77" s="150" t="n"/>
      <c r="JDI77" s="150" t="n"/>
      <c r="JDJ77" s="150" t="n"/>
      <c r="JDK77" s="150" t="n"/>
      <c r="JDL77" s="150" t="n"/>
      <c r="JDM77" s="150" t="n"/>
      <c r="JDN77" s="150" t="n"/>
      <c r="JDO77" s="150" t="n"/>
      <c r="JDP77" s="150" t="n"/>
      <c r="JDQ77" s="150" t="n"/>
      <c r="JDR77" s="150" t="n"/>
      <c r="JDS77" s="150" t="n"/>
      <c r="JDT77" s="150" t="n"/>
      <c r="JDU77" s="150" t="n"/>
      <c r="JDV77" s="150" t="n"/>
      <c r="JDW77" s="150" t="n"/>
      <c r="JDX77" s="150" t="n"/>
      <c r="JDY77" s="150" t="n"/>
      <c r="JDZ77" s="150" t="n"/>
      <c r="JEA77" s="150" t="n"/>
      <c r="JEB77" s="150" t="n"/>
      <c r="JEC77" s="150" t="n"/>
      <c r="JED77" s="150" t="n"/>
      <c r="JEE77" s="150" t="n"/>
      <c r="JEF77" s="150" t="n"/>
      <c r="JEG77" s="150" t="n"/>
      <c r="JEH77" s="150" t="n"/>
      <c r="JEI77" s="150" t="n"/>
      <c r="JEJ77" s="150" t="n"/>
      <c r="JEK77" s="150" t="n"/>
      <c r="JEL77" s="150" t="n"/>
      <c r="JEM77" s="150" t="n"/>
      <c r="JEN77" s="150" t="n"/>
      <c r="JEO77" s="150" t="n"/>
      <c r="JEP77" s="150" t="n"/>
      <c r="JEQ77" s="150" t="n"/>
      <c r="JER77" s="150" t="n"/>
      <c r="JES77" s="150" t="n"/>
      <c r="JET77" s="150" t="n"/>
      <c r="JEU77" s="150" t="n"/>
      <c r="JEV77" s="150" t="n"/>
      <c r="JEW77" s="150" t="n"/>
      <c r="JEX77" s="150" t="n"/>
      <c r="JEY77" s="150" t="n"/>
      <c r="JEZ77" s="150" t="n"/>
      <c r="JFA77" s="150" t="n"/>
      <c r="JFB77" s="150" t="n"/>
      <c r="JFC77" s="150" t="n"/>
      <c r="JFD77" s="150" t="n"/>
      <c r="JFE77" s="150" t="n"/>
      <c r="JFF77" s="150" t="n"/>
      <c r="JFG77" s="150" t="n"/>
      <c r="JFH77" s="150" t="n"/>
      <c r="JFI77" s="150" t="n"/>
      <c r="JFJ77" s="150" t="n"/>
      <c r="JFK77" s="150" t="n"/>
      <c r="JFL77" s="150" t="n"/>
      <c r="JFM77" s="150" t="n"/>
      <c r="JFN77" s="150" t="n"/>
      <c r="JFO77" s="150" t="n"/>
      <c r="JFP77" s="150" t="n"/>
      <c r="JFQ77" s="150" t="n"/>
      <c r="JFR77" s="150" t="n"/>
      <c r="JFS77" s="150" t="n"/>
      <c r="JFT77" s="150" t="n"/>
      <c r="JFU77" s="150" t="n"/>
      <c r="JFV77" s="150" t="n"/>
      <c r="JFW77" s="150" t="n"/>
      <c r="JFX77" s="150" t="n"/>
      <c r="JFY77" s="150" t="n"/>
      <c r="JFZ77" s="150" t="n"/>
      <c r="JGA77" s="150" t="n"/>
      <c r="JGB77" s="150" t="n"/>
      <c r="JGC77" s="150" t="n"/>
      <c r="JGD77" s="150" t="n"/>
      <c r="JGE77" s="150" t="n"/>
      <c r="JGF77" s="150" t="n"/>
      <c r="JGG77" s="150" t="n"/>
      <c r="JGH77" s="150" t="n"/>
      <c r="JGI77" s="150" t="n"/>
      <c r="JGJ77" s="150" t="n"/>
      <c r="JGK77" s="150" t="n"/>
      <c r="JGL77" s="150" t="n"/>
      <c r="JGM77" s="150" t="n"/>
      <c r="JGN77" s="150" t="n"/>
      <c r="JGO77" s="150" t="n"/>
      <c r="JGP77" s="150" t="n"/>
      <c r="JGQ77" s="150" t="n"/>
      <c r="JGR77" s="150" t="n"/>
      <c r="JGS77" s="150" t="n"/>
      <c r="JGT77" s="150" t="n"/>
      <c r="JGU77" s="150" t="n"/>
      <c r="JGV77" s="150" t="n"/>
      <c r="JGW77" s="150" t="n"/>
      <c r="JGX77" s="150" t="n"/>
      <c r="JGY77" s="150" t="n"/>
      <c r="JGZ77" s="150" t="n"/>
      <c r="JHA77" s="150" t="n"/>
      <c r="JHB77" s="150" t="n"/>
      <c r="JHC77" s="150" t="n"/>
      <c r="JHD77" s="150" t="n"/>
      <c r="JHE77" s="150" t="n"/>
      <c r="JHF77" s="150" t="n"/>
      <c r="JHG77" s="150" t="n"/>
      <c r="JHH77" s="150" t="n"/>
      <c r="JHI77" s="150" t="n"/>
      <c r="JHJ77" s="150" t="n"/>
      <c r="JHK77" s="150" t="n"/>
      <c r="JHL77" s="150" t="n"/>
      <c r="JHM77" s="150" t="n"/>
      <c r="JHN77" s="150" t="n"/>
      <c r="JHO77" s="150" t="n"/>
      <c r="JHP77" s="150" t="n"/>
      <c r="JHQ77" s="150" t="n"/>
      <c r="JHR77" s="150" t="n"/>
      <c r="JHS77" s="150" t="n"/>
      <c r="JHT77" s="150" t="n"/>
      <c r="JHU77" s="150" t="n"/>
      <c r="JHV77" s="150" t="n"/>
      <c r="JHW77" s="150" t="n"/>
      <c r="JHX77" s="150" t="n"/>
      <c r="JHY77" s="150" t="n"/>
      <c r="JHZ77" s="150" t="n"/>
      <c r="JIA77" s="150" t="n"/>
      <c r="JIB77" s="150" t="n"/>
      <c r="JIC77" s="150" t="n"/>
      <c r="JID77" s="150" t="n"/>
      <c r="JIE77" s="150" t="n"/>
      <c r="JIF77" s="150" t="n"/>
      <c r="JIG77" s="150" t="n"/>
      <c r="JIH77" s="150" t="n"/>
      <c r="JII77" s="150" t="n"/>
      <c r="JIJ77" s="150" t="n"/>
      <c r="JIK77" s="150" t="n"/>
      <c r="JIL77" s="150" t="n"/>
      <c r="JIM77" s="150" t="n"/>
      <c r="JIN77" s="150" t="n"/>
      <c r="JIO77" s="150" t="n"/>
      <c r="JIP77" s="150" t="n"/>
      <c r="JIQ77" s="150" t="n"/>
      <c r="JIR77" s="150" t="n"/>
      <c r="JIS77" s="150" t="n"/>
      <c r="JIT77" s="150" t="n"/>
      <c r="JIU77" s="150" t="n"/>
      <c r="JIV77" s="150" t="n"/>
      <c r="JIW77" s="150" t="n"/>
      <c r="JIX77" s="150" t="n"/>
      <c r="JIY77" s="150" t="n"/>
      <c r="JIZ77" s="150" t="n"/>
      <c r="JJA77" s="150" t="n"/>
      <c r="JJB77" s="150" t="n"/>
      <c r="JJC77" s="150" t="n"/>
      <c r="JJD77" s="150" t="n"/>
      <c r="JJE77" s="150" t="n"/>
      <c r="JJF77" s="150" t="n"/>
      <c r="JJG77" s="150" t="n"/>
      <c r="JJH77" s="150" t="n"/>
      <c r="JJI77" s="150" t="n"/>
      <c r="JJJ77" s="150" t="n"/>
      <c r="JJK77" s="150" t="n"/>
      <c r="JJL77" s="150" t="n"/>
      <c r="JJM77" s="150" t="n"/>
      <c r="JJN77" s="150" t="n"/>
      <c r="JJO77" s="150" t="n"/>
      <c r="JJP77" s="150" t="n"/>
      <c r="JJQ77" s="150" t="n"/>
      <c r="JJR77" s="150" t="n"/>
      <c r="JJS77" s="150" t="n"/>
      <c r="JJT77" s="150" t="n"/>
      <c r="JJU77" s="150" t="n"/>
      <c r="JJV77" s="150" t="n"/>
      <c r="JJW77" s="150" t="n"/>
      <c r="JJX77" s="150" t="n"/>
      <c r="JJY77" s="150" t="n"/>
      <c r="JJZ77" s="150" t="n"/>
      <c r="JKA77" s="150" t="n"/>
      <c r="JKB77" s="150" t="n"/>
      <c r="JKC77" s="150" t="n"/>
      <c r="JKD77" s="150" t="n"/>
      <c r="JKE77" s="150" t="n"/>
      <c r="JKF77" s="150" t="n"/>
      <c r="JKG77" s="150" t="n"/>
      <c r="JKH77" s="150" t="n"/>
      <c r="JKI77" s="150" t="n"/>
      <c r="JKJ77" s="150" t="n"/>
      <c r="JKK77" s="150" t="n"/>
      <c r="JKL77" s="150" t="n"/>
      <c r="JKM77" s="150" t="n"/>
      <c r="JKN77" s="150" t="n"/>
      <c r="JKO77" s="150" t="n"/>
      <c r="JKP77" s="150" t="n"/>
      <c r="JKQ77" s="150" t="n"/>
      <c r="JKR77" s="150" t="n"/>
      <c r="JKS77" s="150" t="n"/>
      <c r="JKT77" s="150" t="n"/>
      <c r="JKU77" s="150" t="n"/>
      <c r="JKV77" s="150" t="n"/>
      <c r="JKW77" s="150" t="n"/>
      <c r="JKX77" s="150" t="n"/>
      <c r="JKY77" s="150" t="n"/>
      <c r="JKZ77" s="150" t="n"/>
      <c r="JLA77" s="150" t="n"/>
      <c r="JLB77" s="150" t="n"/>
      <c r="JLC77" s="150" t="n"/>
      <c r="JLD77" s="150" t="n"/>
      <c r="JLE77" s="150" t="n"/>
      <c r="JLF77" s="150" t="n"/>
      <c r="JLG77" s="150" t="n"/>
      <c r="JLH77" s="150" t="n"/>
      <c r="JLI77" s="150" t="n"/>
      <c r="JLJ77" s="150" t="n"/>
      <c r="JLK77" s="150" t="n"/>
      <c r="JLL77" s="150" t="n"/>
      <c r="JLM77" s="150" t="n"/>
      <c r="JLN77" s="150" t="n"/>
      <c r="JLO77" s="150" t="n"/>
      <c r="JLP77" s="150" t="n"/>
      <c r="JLQ77" s="150" t="n"/>
      <c r="JLR77" s="150" t="n"/>
      <c r="JLS77" s="150" t="n"/>
      <c r="JLT77" s="150" t="n"/>
      <c r="JLU77" s="150" t="n"/>
      <c r="JLV77" s="150" t="n"/>
      <c r="JLW77" s="150" t="n"/>
      <c r="JLX77" s="150" t="n"/>
      <c r="JLY77" s="150" t="n"/>
      <c r="JLZ77" s="150" t="n"/>
      <c r="JMA77" s="150" t="n"/>
      <c r="JMB77" s="150" t="n"/>
      <c r="JMC77" s="150" t="n"/>
      <c r="JMD77" s="150" t="n"/>
      <c r="JME77" s="150" t="n"/>
      <c r="JMF77" s="150" t="n"/>
      <c r="JMG77" s="150" t="n"/>
      <c r="JMH77" s="150" t="n"/>
      <c r="JMI77" s="150" t="n"/>
      <c r="JMJ77" s="150" t="n"/>
      <c r="JMK77" s="150" t="n"/>
      <c r="JML77" s="150" t="n"/>
      <c r="JMM77" s="150" t="n"/>
      <c r="JMN77" s="150" t="n"/>
      <c r="JMO77" s="150" t="n"/>
      <c r="JMP77" s="150" t="n"/>
      <c r="JMQ77" s="150" t="n"/>
      <c r="JMR77" s="150" t="n"/>
      <c r="JMS77" s="150" t="n"/>
      <c r="JMT77" s="150" t="n"/>
      <c r="JMU77" s="150" t="n"/>
      <c r="JMV77" s="150" t="n"/>
      <c r="JMW77" s="150" t="n"/>
      <c r="JMX77" s="150" t="n"/>
      <c r="JMY77" s="150" t="n"/>
      <c r="JMZ77" s="150" t="n"/>
      <c r="JNA77" s="150" t="n"/>
      <c r="JNB77" s="150" t="n"/>
      <c r="JNC77" s="150" t="n"/>
      <c r="JND77" s="150" t="n"/>
      <c r="JNE77" s="150" t="n"/>
      <c r="JNF77" s="150" t="n"/>
      <c r="JNG77" s="150" t="n"/>
      <c r="JNH77" s="150" t="n"/>
      <c r="JNI77" s="150" t="n"/>
      <c r="JNJ77" s="150" t="n"/>
      <c r="JNK77" s="150" t="n"/>
      <c r="JNL77" s="150" t="n"/>
      <c r="JNM77" s="150" t="n"/>
      <c r="JNN77" s="150" t="n"/>
      <c r="JNO77" s="150" t="n"/>
      <c r="JNP77" s="150" t="n"/>
      <c r="JNQ77" s="150" t="n"/>
      <c r="JNR77" s="150" t="n"/>
      <c r="JNS77" s="150" t="n"/>
      <c r="JNT77" s="150" t="n"/>
      <c r="JNU77" s="150" t="n"/>
      <c r="JNV77" s="150" t="n"/>
      <c r="JNW77" s="150" t="n"/>
      <c r="JNX77" s="150" t="n"/>
      <c r="JNY77" s="150" t="n"/>
      <c r="JNZ77" s="150" t="n"/>
      <c r="JOA77" s="150" t="n"/>
      <c r="JOB77" s="150" t="n"/>
      <c r="JOC77" s="150" t="n"/>
      <c r="JOD77" s="150" t="n"/>
      <c r="JOE77" s="150" t="n"/>
      <c r="JOF77" s="150" t="n"/>
      <c r="JOG77" s="150" t="n"/>
      <c r="JOH77" s="150" t="n"/>
      <c r="JOI77" s="150" t="n"/>
      <c r="JOJ77" s="150" t="n"/>
      <c r="JOK77" s="150" t="n"/>
      <c r="JOL77" s="150" t="n"/>
      <c r="JOM77" s="150" t="n"/>
      <c r="JON77" s="150" t="n"/>
      <c r="JOO77" s="150" t="n"/>
      <c r="JOP77" s="150" t="n"/>
      <c r="JOQ77" s="150" t="n"/>
      <c r="JOR77" s="150" t="n"/>
      <c r="JOS77" s="150" t="n"/>
      <c r="JOT77" s="150" t="n"/>
      <c r="JOU77" s="150" t="n"/>
      <c r="JOV77" s="150" t="n"/>
      <c r="JOW77" s="150" t="n"/>
      <c r="JOX77" s="150" t="n"/>
      <c r="JOY77" s="150" t="n"/>
      <c r="JOZ77" s="150" t="n"/>
      <c r="JPA77" s="150" t="n"/>
      <c r="JPB77" s="150" t="n"/>
      <c r="JPC77" s="150" t="n"/>
      <c r="JPD77" s="150" t="n"/>
      <c r="JPE77" s="150" t="n"/>
      <c r="JPF77" s="150" t="n"/>
      <c r="JPG77" s="150" t="n"/>
      <c r="JPH77" s="150" t="n"/>
      <c r="JPI77" s="150" t="n"/>
      <c r="JPJ77" s="150" t="n"/>
      <c r="JPK77" s="150" t="n"/>
      <c r="JPL77" s="150" t="n"/>
      <c r="JPM77" s="150" t="n"/>
      <c r="JPN77" s="150" t="n"/>
      <c r="JPO77" s="150" t="n"/>
      <c r="JPP77" s="150" t="n"/>
      <c r="JPQ77" s="150" t="n"/>
      <c r="JPR77" s="150" t="n"/>
      <c r="JPS77" s="150" t="n"/>
      <c r="JPT77" s="150" t="n"/>
      <c r="JPU77" s="150" t="n"/>
      <c r="JPV77" s="150" t="n"/>
      <c r="JPW77" s="150" t="n"/>
      <c r="JPX77" s="150" t="n"/>
      <c r="JPY77" s="150" t="n"/>
      <c r="JPZ77" s="150" t="n"/>
      <c r="JQA77" s="150" t="n"/>
      <c r="JQB77" s="150" t="n"/>
      <c r="JQC77" s="150" t="n"/>
      <c r="JQD77" s="150" t="n"/>
      <c r="JQE77" s="150" t="n"/>
      <c r="JQF77" s="150" t="n"/>
      <c r="JQG77" s="150" t="n"/>
      <c r="JQH77" s="150" t="n"/>
      <c r="JQI77" s="150" t="n"/>
      <c r="JQJ77" s="150" t="n"/>
      <c r="JQK77" s="150" t="n"/>
      <c r="JQL77" s="150" t="n"/>
      <c r="JQM77" s="150" t="n"/>
      <c r="JQN77" s="150" t="n"/>
      <c r="JQO77" s="150" t="n"/>
      <c r="JQP77" s="150" t="n"/>
      <c r="JQQ77" s="150" t="n"/>
      <c r="JQR77" s="150" t="n"/>
      <c r="JQS77" s="150" t="n"/>
      <c r="JQT77" s="150" t="n"/>
      <c r="JQU77" s="150" t="n"/>
      <c r="JQV77" s="150" t="n"/>
      <c r="JQW77" s="150" t="n"/>
      <c r="JQX77" s="150" t="n"/>
      <c r="JQY77" s="150" t="n"/>
      <c r="JQZ77" s="150" t="n"/>
      <c r="JRA77" s="150" t="n"/>
      <c r="JRB77" s="150" t="n"/>
      <c r="JRC77" s="150" t="n"/>
      <c r="JRD77" s="150" t="n"/>
      <c r="JRE77" s="150" t="n"/>
      <c r="JRF77" s="150" t="n"/>
      <c r="JRG77" s="150" t="n"/>
      <c r="JRH77" s="150" t="n"/>
      <c r="JRI77" s="150" t="n"/>
      <c r="JRJ77" s="150" t="n"/>
      <c r="JRK77" s="150" t="n"/>
      <c r="JRL77" s="150" t="n"/>
      <c r="JRM77" s="150" t="n"/>
      <c r="JRN77" s="150" t="n"/>
      <c r="JRO77" s="150" t="n"/>
      <c r="JRP77" s="150" t="n"/>
      <c r="JRQ77" s="150" t="n"/>
      <c r="JRR77" s="150" t="n"/>
      <c r="JRS77" s="150" t="n"/>
      <c r="JRT77" s="150" t="n"/>
      <c r="JRU77" s="150" t="n"/>
      <c r="JRV77" s="150" t="n"/>
      <c r="JRW77" s="150" t="n"/>
      <c r="JRX77" s="150" t="n"/>
      <c r="JRY77" s="150" t="n"/>
      <c r="JRZ77" s="150" t="n"/>
      <c r="JSA77" s="150" t="n"/>
      <c r="JSB77" s="150" t="n"/>
      <c r="JSC77" s="150" t="n"/>
      <c r="JSD77" s="150" t="n"/>
      <c r="JSE77" s="150" t="n"/>
      <c r="JSF77" s="150" t="n"/>
      <c r="JSG77" s="150" t="n"/>
      <c r="JSH77" s="150" t="n"/>
      <c r="JSI77" s="150" t="n"/>
      <c r="JSJ77" s="150" t="n"/>
      <c r="JSK77" s="150" t="n"/>
      <c r="JSL77" s="150" t="n"/>
      <c r="JSM77" s="150" t="n"/>
      <c r="JSN77" s="150" t="n"/>
      <c r="JSO77" s="150" t="n"/>
      <c r="JSP77" s="150" t="n"/>
      <c r="JSQ77" s="150" t="n"/>
      <c r="JSR77" s="150" t="n"/>
      <c r="JSS77" s="150" t="n"/>
      <c r="JST77" s="150" t="n"/>
      <c r="JSU77" s="150" t="n"/>
      <c r="JSV77" s="150" t="n"/>
      <c r="JSW77" s="150" t="n"/>
      <c r="JSX77" s="150" t="n"/>
      <c r="JSY77" s="150" t="n"/>
      <c r="JSZ77" s="150" t="n"/>
      <c r="JTA77" s="150" t="n"/>
      <c r="JTB77" s="150" t="n"/>
      <c r="JTC77" s="150" t="n"/>
      <c r="JTD77" s="150" t="n"/>
      <c r="JTE77" s="150" t="n"/>
      <c r="JTF77" s="150" t="n"/>
      <c r="JTG77" s="150" t="n"/>
      <c r="JTH77" s="150" t="n"/>
      <c r="JTI77" s="150" t="n"/>
      <c r="JTJ77" s="150" t="n"/>
      <c r="JTK77" s="150" t="n"/>
      <c r="JTL77" s="150" t="n"/>
      <c r="JTM77" s="150" t="n"/>
      <c r="JTN77" s="150" t="n"/>
      <c r="JTO77" s="150" t="n"/>
      <c r="JTP77" s="150" t="n"/>
      <c r="JTQ77" s="150" t="n"/>
      <c r="JTR77" s="150" t="n"/>
      <c r="JTS77" s="150" t="n"/>
      <c r="JTT77" s="150" t="n"/>
      <c r="JTU77" s="150" t="n"/>
      <c r="JTV77" s="150" t="n"/>
      <c r="JTW77" s="150" t="n"/>
      <c r="JTX77" s="150" t="n"/>
      <c r="JTY77" s="150" t="n"/>
      <c r="JTZ77" s="150" t="n"/>
      <c r="JUA77" s="150" t="n"/>
      <c r="JUB77" s="150" t="n"/>
      <c r="JUC77" s="150" t="n"/>
      <c r="JUD77" s="150" t="n"/>
      <c r="JUE77" s="150" t="n"/>
      <c r="JUF77" s="150" t="n"/>
      <c r="JUG77" s="150" t="n"/>
      <c r="JUH77" s="150" t="n"/>
      <c r="JUI77" s="150" t="n"/>
      <c r="JUJ77" s="150" t="n"/>
      <c r="JUK77" s="150" t="n"/>
      <c r="JUL77" s="150" t="n"/>
      <c r="JUM77" s="150" t="n"/>
      <c r="JUN77" s="150" t="n"/>
      <c r="JUO77" s="150" t="n"/>
      <c r="JUP77" s="150" t="n"/>
      <c r="JUQ77" s="150" t="n"/>
      <c r="JUR77" s="150" t="n"/>
      <c r="JUS77" s="150" t="n"/>
      <c r="JUT77" s="150" t="n"/>
      <c r="JUU77" s="150" t="n"/>
      <c r="JUV77" s="150" t="n"/>
      <c r="JUW77" s="150" t="n"/>
      <c r="JUX77" s="150" t="n"/>
      <c r="JUY77" s="150" t="n"/>
      <c r="JUZ77" s="150" t="n"/>
      <c r="JVA77" s="150" t="n"/>
      <c r="JVB77" s="150" t="n"/>
      <c r="JVC77" s="150" t="n"/>
      <c r="JVD77" s="150" t="n"/>
      <c r="JVE77" s="150" t="n"/>
      <c r="JVF77" s="150" t="n"/>
      <c r="JVG77" s="150" t="n"/>
      <c r="JVH77" s="150" t="n"/>
      <c r="JVI77" s="150" t="n"/>
      <c r="JVJ77" s="150" t="n"/>
      <c r="JVK77" s="150" t="n"/>
      <c r="JVL77" s="150" t="n"/>
      <c r="JVM77" s="150" t="n"/>
      <c r="JVN77" s="150" t="n"/>
      <c r="JVO77" s="150" t="n"/>
      <c r="JVP77" s="150" t="n"/>
      <c r="JVQ77" s="150" t="n"/>
      <c r="JVR77" s="150" t="n"/>
      <c r="JVS77" s="150" t="n"/>
      <c r="JVT77" s="150" t="n"/>
      <c r="JVU77" s="150" t="n"/>
      <c r="JVV77" s="150" t="n"/>
      <c r="JVW77" s="150" t="n"/>
      <c r="JVX77" s="150" t="n"/>
      <c r="JVY77" s="150" t="n"/>
      <c r="JVZ77" s="150" t="n"/>
      <c r="JWA77" s="150" t="n"/>
      <c r="JWB77" s="150" t="n"/>
      <c r="JWC77" s="150" t="n"/>
      <c r="JWD77" s="150" t="n"/>
      <c r="JWE77" s="150" t="n"/>
      <c r="JWF77" s="150" t="n"/>
      <c r="JWG77" s="150" t="n"/>
      <c r="JWH77" s="150" t="n"/>
      <c r="JWI77" s="150" t="n"/>
      <c r="JWJ77" s="150" t="n"/>
      <c r="JWK77" s="150" t="n"/>
      <c r="JWL77" s="150" t="n"/>
      <c r="JWM77" s="150" t="n"/>
      <c r="JWN77" s="150" t="n"/>
      <c r="JWO77" s="150" t="n"/>
      <c r="JWP77" s="150" t="n"/>
      <c r="JWQ77" s="150" t="n"/>
      <c r="JWR77" s="150" t="n"/>
      <c r="JWS77" s="150" t="n"/>
      <c r="JWT77" s="150" t="n"/>
      <c r="JWU77" s="150" t="n"/>
      <c r="JWV77" s="150" t="n"/>
      <c r="JWW77" s="150" t="n"/>
      <c r="JWX77" s="150" t="n"/>
      <c r="JWY77" s="150" t="n"/>
      <c r="JWZ77" s="150" t="n"/>
      <c r="JXA77" s="150" t="n"/>
      <c r="JXB77" s="150" t="n"/>
      <c r="JXC77" s="150" t="n"/>
      <c r="JXD77" s="150" t="n"/>
      <c r="JXE77" s="150" t="n"/>
      <c r="JXF77" s="150" t="n"/>
      <c r="JXG77" s="150" t="n"/>
      <c r="JXH77" s="150" t="n"/>
      <c r="JXI77" s="150" t="n"/>
      <c r="JXJ77" s="150" t="n"/>
      <c r="JXK77" s="150" t="n"/>
      <c r="JXL77" s="150" t="n"/>
      <c r="JXM77" s="150" t="n"/>
      <c r="JXN77" s="150" t="n"/>
      <c r="JXO77" s="150" t="n"/>
      <c r="JXP77" s="150" t="n"/>
      <c r="JXQ77" s="150" t="n"/>
      <c r="JXR77" s="150" t="n"/>
      <c r="JXS77" s="150" t="n"/>
      <c r="JXT77" s="150" t="n"/>
      <c r="JXU77" s="150" t="n"/>
      <c r="JXV77" s="150" t="n"/>
      <c r="JXW77" s="150" t="n"/>
      <c r="JXX77" s="150" t="n"/>
      <c r="JXY77" s="150" t="n"/>
      <c r="JXZ77" s="150" t="n"/>
      <c r="JYA77" s="150" t="n"/>
      <c r="JYB77" s="150" t="n"/>
      <c r="JYC77" s="150" t="n"/>
      <c r="JYD77" s="150" t="n"/>
      <c r="JYE77" s="150" t="n"/>
      <c r="JYF77" s="150" t="n"/>
      <c r="JYG77" s="150" t="n"/>
      <c r="JYH77" s="150" t="n"/>
      <c r="JYI77" s="150" t="n"/>
      <c r="JYJ77" s="150" t="n"/>
      <c r="JYK77" s="150" t="n"/>
      <c r="JYL77" s="150" t="n"/>
      <c r="JYM77" s="150" t="n"/>
      <c r="JYN77" s="150" t="n"/>
      <c r="JYO77" s="150" t="n"/>
      <c r="JYP77" s="150" t="n"/>
      <c r="JYQ77" s="150" t="n"/>
      <c r="JYR77" s="150" t="n"/>
      <c r="JYS77" s="150" t="n"/>
      <c r="JYT77" s="150" t="n"/>
      <c r="JYU77" s="150" t="n"/>
      <c r="JYV77" s="150" t="n"/>
      <c r="JYW77" s="150" t="n"/>
      <c r="JYX77" s="150" t="n"/>
      <c r="JYY77" s="150" t="n"/>
      <c r="JYZ77" s="150" t="n"/>
      <c r="JZA77" s="150" t="n"/>
      <c r="JZB77" s="150" t="n"/>
      <c r="JZC77" s="150" t="n"/>
      <c r="JZD77" s="150" t="n"/>
      <c r="JZE77" s="150" t="n"/>
      <c r="JZF77" s="150" t="n"/>
      <c r="JZG77" s="150" t="n"/>
      <c r="JZH77" s="150" t="n"/>
      <c r="JZI77" s="150" t="n"/>
      <c r="JZJ77" s="150" t="n"/>
      <c r="JZK77" s="150" t="n"/>
      <c r="JZL77" s="150" t="n"/>
      <c r="JZM77" s="150" t="n"/>
      <c r="JZN77" s="150" t="n"/>
      <c r="JZO77" s="150" t="n"/>
      <c r="JZP77" s="150" t="n"/>
      <c r="JZQ77" s="150" t="n"/>
      <c r="JZR77" s="150" t="n"/>
      <c r="JZS77" s="150" t="n"/>
      <c r="JZT77" s="150" t="n"/>
      <c r="JZU77" s="150" t="n"/>
      <c r="JZV77" s="150" t="n"/>
      <c r="JZW77" s="150" t="n"/>
      <c r="JZX77" s="150" t="n"/>
      <c r="JZY77" s="150" t="n"/>
      <c r="JZZ77" s="150" t="n"/>
      <c r="KAA77" s="150" t="n"/>
      <c r="KAB77" s="150" t="n"/>
      <c r="KAC77" s="150" t="n"/>
      <c r="KAD77" s="150" t="n"/>
      <c r="KAE77" s="150" t="n"/>
      <c r="KAF77" s="150" t="n"/>
      <c r="KAG77" s="150" t="n"/>
      <c r="KAH77" s="150" t="n"/>
      <c r="KAI77" s="150" t="n"/>
      <c r="KAJ77" s="150" t="n"/>
      <c r="KAK77" s="150" t="n"/>
      <c r="KAL77" s="150" t="n"/>
      <c r="KAM77" s="150" t="n"/>
      <c r="KAN77" s="150" t="n"/>
      <c r="KAO77" s="150" t="n"/>
      <c r="KAP77" s="150" t="n"/>
      <c r="KAQ77" s="150" t="n"/>
      <c r="KAR77" s="150" t="n"/>
      <c r="KAS77" s="150" t="n"/>
      <c r="KAT77" s="150" t="n"/>
      <c r="KAU77" s="150" t="n"/>
      <c r="KAV77" s="150" t="n"/>
      <c r="KAW77" s="150" t="n"/>
      <c r="KAX77" s="150" t="n"/>
      <c r="KAY77" s="150" t="n"/>
      <c r="KAZ77" s="150" t="n"/>
      <c r="KBA77" s="150" t="n"/>
      <c r="KBB77" s="150" t="n"/>
      <c r="KBC77" s="150" t="n"/>
      <c r="KBD77" s="150" t="n"/>
      <c r="KBE77" s="150" t="n"/>
      <c r="KBF77" s="150" t="n"/>
      <c r="KBG77" s="150" t="n"/>
      <c r="KBH77" s="150" t="n"/>
      <c r="KBI77" s="150" t="n"/>
      <c r="KBJ77" s="150" t="n"/>
      <c r="KBK77" s="150" t="n"/>
      <c r="KBL77" s="150" t="n"/>
      <c r="KBM77" s="150" t="n"/>
      <c r="KBN77" s="150" t="n"/>
      <c r="KBO77" s="150" t="n"/>
      <c r="KBP77" s="150" t="n"/>
      <c r="KBQ77" s="150" t="n"/>
      <c r="KBR77" s="150" t="n"/>
      <c r="KBS77" s="150" t="n"/>
      <c r="KBT77" s="150" t="n"/>
      <c r="KBU77" s="150" t="n"/>
      <c r="KBV77" s="150" t="n"/>
      <c r="KBW77" s="150" t="n"/>
      <c r="KBX77" s="150" t="n"/>
      <c r="KBY77" s="150" t="n"/>
      <c r="KBZ77" s="150" t="n"/>
      <c r="KCA77" s="150" t="n"/>
      <c r="KCB77" s="150" t="n"/>
      <c r="KCC77" s="150" t="n"/>
      <c r="KCD77" s="150" t="n"/>
      <c r="KCE77" s="150" t="n"/>
      <c r="KCF77" s="150" t="n"/>
      <c r="KCG77" s="150" t="n"/>
      <c r="KCH77" s="150" t="n"/>
      <c r="KCI77" s="150" t="n"/>
      <c r="KCJ77" s="150" t="n"/>
      <c r="KCK77" s="150" t="n"/>
      <c r="KCL77" s="150" t="n"/>
      <c r="KCM77" s="150" t="n"/>
      <c r="KCN77" s="150" t="n"/>
      <c r="KCO77" s="150" t="n"/>
      <c r="KCP77" s="150" t="n"/>
      <c r="KCQ77" s="150" t="n"/>
      <c r="KCR77" s="150" t="n"/>
      <c r="KCS77" s="150" t="n"/>
      <c r="KCT77" s="150" t="n"/>
      <c r="KCU77" s="150" t="n"/>
      <c r="KCV77" s="150" t="n"/>
      <c r="KCW77" s="150" t="n"/>
      <c r="KCX77" s="150" t="n"/>
      <c r="KCY77" s="150" t="n"/>
      <c r="KCZ77" s="150" t="n"/>
      <c r="KDA77" s="150" t="n"/>
      <c r="KDB77" s="150" t="n"/>
      <c r="KDC77" s="150" t="n"/>
      <c r="KDD77" s="150" t="n"/>
      <c r="KDE77" s="150" t="n"/>
      <c r="KDF77" s="150" t="n"/>
      <c r="KDG77" s="150" t="n"/>
      <c r="KDH77" s="150" t="n"/>
      <c r="KDI77" s="150" t="n"/>
      <c r="KDJ77" s="150" t="n"/>
      <c r="KDK77" s="150" t="n"/>
      <c r="KDL77" s="150" t="n"/>
      <c r="KDM77" s="150" t="n"/>
      <c r="KDN77" s="150" t="n"/>
      <c r="KDO77" s="150" t="n"/>
      <c r="KDP77" s="150" t="n"/>
      <c r="KDQ77" s="150" t="n"/>
      <c r="KDR77" s="150" t="n"/>
      <c r="KDS77" s="150" t="n"/>
      <c r="KDT77" s="150" t="n"/>
      <c r="KDU77" s="150" t="n"/>
      <c r="KDV77" s="150" t="n"/>
      <c r="KDW77" s="150" t="n"/>
      <c r="KDX77" s="150" t="n"/>
      <c r="KDY77" s="150" t="n"/>
      <c r="KDZ77" s="150" t="n"/>
      <c r="KEA77" s="150" t="n"/>
      <c r="KEB77" s="150" t="n"/>
      <c r="KEC77" s="150" t="n"/>
      <c r="KED77" s="150" t="n"/>
      <c r="KEE77" s="150" t="n"/>
      <c r="KEF77" s="150" t="n"/>
      <c r="KEG77" s="150" t="n"/>
      <c r="KEH77" s="150" t="n"/>
      <c r="KEI77" s="150" t="n"/>
      <c r="KEJ77" s="150" t="n"/>
      <c r="KEK77" s="150" t="n"/>
      <c r="KEL77" s="150" t="n"/>
      <c r="KEM77" s="150" t="n"/>
      <c r="KEN77" s="150" t="n"/>
      <c r="KEO77" s="150" t="n"/>
      <c r="KEP77" s="150" t="n"/>
      <c r="KEQ77" s="150" t="n"/>
      <c r="KER77" s="150" t="n"/>
      <c r="KES77" s="150" t="n"/>
      <c r="KET77" s="150" t="n"/>
      <c r="KEU77" s="150" t="n"/>
      <c r="KEV77" s="150" t="n"/>
      <c r="KEW77" s="150" t="n"/>
      <c r="KEX77" s="150" t="n"/>
      <c r="KEY77" s="150" t="n"/>
      <c r="KEZ77" s="150" t="n"/>
      <c r="KFA77" s="150" t="n"/>
      <c r="KFB77" s="150" t="n"/>
      <c r="KFC77" s="150" t="n"/>
      <c r="KFD77" s="150" t="n"/>
      <c r="KFE77" s="150" t="n"/>
      <c r="KFF77" s="150" t="n"/>
      <c r="KFG77" s="150" t="n"/>
      <c r="KFH77" s="150" t="n"/>
      <c r="KFI77" s="150" t="n"/>
      <c r="KFJ77" s="150" t="n"/>
      <c r="KFK77" s="150" t="n"/>
      <c r="KFL77" s="150" t="n"/>
      <c r="KFM77" s="150" t="n"/>
      <c r="KFN77" s="150" t="n"/>
      <c r="KFO77" s="150" t="n"/>
      <c r="KFP77" s="150" t="n"/>
      <c r="KFQ77" s="150" t="n"/>
      <c r="KFR77" s="150" t="n"/>
      <c r="KFS77" s="150" t="n"/>
      <c r="KFT77" s="150" t="n"/>
      <c r="KFU77" s="150" t="n"/>
      <c r="KFV77" s="150" t="n"/>
      <c r="KFW77" s="150" t="n"/>
      <c r="KFX77" s="150" t="n"/>
      <c r="KFY77" s="150" t="n"/>
      <c r="KFZ77" s="150" t="n"/>
      <c r="KGA77" s="150" t="n"/>
      <c r="KGB77" s="150" t="n"/>
      <c r="KGC77" s="150" t="n"/>
      <c r="KGD77" s="150" t="n"/>
      <c r="KGE77" s="150" t="n"/>
      <c r="KGF77" s="150" t="n"/>
      <c r="KGG77" s="150" t="n"/>
      <c r="KGH77" s="150" t="n"/>
      <c r="KGI77" s="150" t="n"/>
      <c r="KGJ77" s="150" t="n"/>
      <c r="KGK77" s="150" t="n"/>
      <c r="KGL77" s="150" t="n"/>
      <c r="KGM77" s="150" t="n"/>
      <c r="KGN77" s="150" t="n"/>
      <c r="KGO77" s="150" t="n"/>
      <c r="KGP77" s="150" t="n"/>
      <c r="KGQ77" s="150" t="n"/>
      <c r="KGR77" s="150" t="n"/>
      <c r="KGS77" s="150" t="n"/>
      <c r="KGT77" s="150" t="n"/>
      <c r="KGU77" s="150" t="n"/>
      <c r="KGV77" s="150" t="n"/>
      <c r="KGW77" s="150" t="n"/>
      <c r="KGX77" s="150" t="n"/>
      <c r="KGY77" s="150" t="n"/>
      <c r="KGZ77" s="150" t="n"/>
      <c r="KHA77" s="150" t="n"/>
      <c r="KHB77" s="150" t="n"/>
      <c r="KHC77" s="150" t="n"/>
      <c r="KHD77" s="150" t="n"/>
      <c r="KHE77" s="150" t="n"/>
      <c r="KHF77" s="150" t="n"/>
      <c r="KHG77" s="150" t="n"/>
      <c r="KHH77" s="150" t="n"/>
      <c r="KHI77" s="150" t="n"/>
      <c r="KHJ77" s="150" t="n"/>
      <c r="KHK77" s="150" t="n"/>
      <c r="KHL77" s="150" t="n"/>
      <c r="KHM77" s="150" t="n"/>
      <c r="KHN77" s="150" t="n"/>
      <c r="KHO77" s="150" t="n"/>
      <c r="KHP77" s="150" t="n"/>
      <c r="KHQ77" s="150" t="n"/>
      <c r="KHR77" s="150" t="n"/>
      <c r="KHS77" s="150" t="n"/>
      <c r="KHT77" s="150" t="n"/>
      <c r="KHU77" s="150" t="n"/>
      <c r="KHV77" s="150" t="n"/>
      <c r="KHW77" s="150" t="n"/>
      <c r="KHX77" s="150" t="n"/>
      <c r="KHY77" s="150" t="n"/>
      <c r="KHZ77" s="150" t="n"/>
      <c r="KIA77" s="150" t="n"/>
      <c r="KIB77" s="150" t="n"/>
      <c r="KIC77" s="150" t="n"/>
      <c r="KID77" s="150" t="n"/>
      <c r="KIE77" s="150" t="n"/>
      <c r="KIF77" s="150" t="n"/>
      <c r="KIG77" s="150" t="n"/>
      <c r="KIH77" s="150" t="n"/>
      <c r="KII77" s="150" t="n"/>
      <c r="KIJ77" s="150" t="n"/>
      <c r="KIK77" s="150" t="n"/>
      <c r="KIL77" s="150" t="n"/>
      <c r="KIM77" s="150" t="n"/>
      <c r="KIN77" s="150" t="n"/>
      <c r="KIO77" s="150" t="n"/>
      <c r="KIP77" s="150" t="n"/>
      <c r="KIQ77" s="150" t="n"/>
      <c r="KIR77" s="150" t="n"/>
      <c r="KIS77" s="150" t="n"/>
      <c r="KIT77" s="150" t="n"/>
      <c r="KIU77" s="150" t="n"/>
      <c r="KIV77" s="150" t="n"/>
      <c r="KIW77" s="150" t="n"/>
      <c r="KIX77" s="150" t="n"/>
      <c r="KIY77" s="150" t="n"/>
      <c r="KIZ77" s="150" t="n"/>
      <c r="KJA77" s="150" t="n"/>
      <c r="KJB77" s="150" t="n"/>
      <c r="KJC77" s="150" t="n"/>
      <c r="KJD77" s="150" t="n"/>
      <c r="KJE77" s="150" t="n"/>
      <c r="KJF77" s="150" t="n"/>
      <c r="KJG77" s="150" t="n"/>
      <c r="KJH77" s="150" t="n"/>
      <c r="KJI77" s="150" t="n"/>
      <c r="KJJ77" s="150" t="n"/>
      <c r="KJK77" s="150" t="n"/>
      <c r="KJL77" s="150" t="n"/>
      <c r="KJM77" s="150" t="n"/>
      <c r="KJN77" s="150" t="n"/>
      <c r="KJO77" s="150" t="n"/>
      <c r="KJP77" s="150" t="n"/>
      <c r="KJQ77" s="150" t="n"/>
      <c r="KJR77" s="150" t="n"/>
      <c r="KJS77" s="150" t="n"/>
      <c r="KJT77" s="150" t="n"/>
      <c r="KJU77" s="150" t="n"/>
      <c r="KJV77" s="150" t="n"/>
      <c r="KJW77" s="150" t="n"/>
      <c r="KJX77" s="150" t="n"/>
      <c r="KJY77" s="150" t="n"/>
      <c r="KJZ77" s="150" t="n"/>
      <c r="KKA77" s="150" t="n"/>
      <c r="KKB77" s="150" t="n"/>
      <c r="KKC77" s="150" t="n"/>
      <c r="KKD77" s="150" t="n"/>
      <c r="KKE77" s="150" t="n"/>
      <c r="KKF77" s="150" t="n"/>
      <c r="KKG77" s="150" t="n"/>
      <c r="KKH77" s="150" t="n"/>
      <c r="KKI77" s="150" t="n"/>
      <c r="KKJ77" s="150" t="n"/>
      <c r="KKK77" s="150" t="n"/>
      <c r="KKL77" s="150" t="n"/>
      <c r="KKM77" s="150" t="n"/>
      <c r="KKN77" s="150" t="n"/>
      <c r="KKO77" s="150" t="n"/>
      <c r="KKP77" s="150" t="n"/>
      <c r="KKQ77" s="150" t="n"/>
      <c r="KKR77" s="150" t="n"/>
      <c r="KKS77" s="150" t="n"/>
      <c r="KKT77" s="150" t="n"/>
      <c r="KKU77" s="150" t="n"/>
      <c r="KKV77" s="150" t="n"/>
      <c r="KKW77" s="150" t="n"/>
      <c r="KKX77" s="150" t="n"/>
      <c r="KKY77" s="150" t="n"/>
      <c r="KKZ77" s="150" t="n"/>
      <c r="KLA77" s="150" t="n"/>
      <c r="KLB77" s="150" t="n"/>
      <c r="KLC77" s="150" t="n"/>
      <c r="KLD77" s="150" t="n"/>
      <c r="KLE77" s="150" t="n"/>
      <c r="KLF77" s="150" t="n"/>
      <c r="KLG77" s="150" t="n"/>
      <c r="KLH77" s="150" t="n"/>
      <c r="KLI77" s="150" t="n"/>
      <c r="KLJ77" s="150" t="n"/>
      <c r="KLK77" s="150" t="n"/>
      <c r="KLL77" s="150" t="n"/>
      <c r="KLM77" s="150" t="n"/>
      <c r="KLN77" s="150" t="n"/>
      <c r="KLO77" s="150" t="n"/>
      <c r="KLP77" s="150" t="n"/>
      <c r="KLQ77" s="150" t="n"/>
      <c r="KLR77" s="150" t="n"/>
      <c r="KLS77" s="150" t="n"/>
      <c r="KLT77" s="150" t="n"/>
      <c r="KLU77" s="150" t="n"/>
      <c r="KLV77" s="150" t="n"/>
      <c r="KLW77" s="150" t="n"/>
      <c r="KLX77" s="150" t="n"/>
      <c r="KLY77" s="150" t="n"/>
      <c r="KLZ77" s="150" t="n"/>
      <c r="KMA77" s="150" t="n"/>
      <c r="KMB77" s="150" t="n"/>
      <c r="KMC77" s="150" t="n"/>
      <c r="KMD77" s="150" t="n"/>
      <c r="KME77" s="150" t="n"/>
      <c r="KMF77" s="150" t="n"/>
      <c r="KMG77" s="150" t="n"/>
      <c r="KMH77" s="150" t="n"/>
      <c r="KMI77" s="150" t="n"/>
      <c r="KMJ77" s="150" t="n"/>
      <c r="KMK77" s="150" t="n"/>
      <c r="KML77" s="150" t="n"/>
      <c r="KMM77" s="150" t="n"/>
      <c r="KMN77" s="150" t="n"/>
      <c r="KMO77" s="150" t="n"/>
      <c r="KMP77" s="150" t="n"/>
      <c r="KMQ77" s="150" t="n"/>
      <c r="KMR77" s="150" t="n"/>
      <c r="KMS77" s="150" t="n"/>
      <c r="KMT77" s="150" t="n"/>
      <c r="KMU77" s="150" t="n"/>
      <c r="KMV77" s="150" t="n"/>
      <c r="KMW77" s="150" t="n"/>
      <c r="KMX77" s="150" t="n"/>
      <c r="KMY77" s="150" t="n"/>
      <c r="KMZ77" s="150" t="n"/>
      <c r="KNA77" s="150" t="n"/>
      <c r="KNB77" s="150" t="n"/>
      <c r="KNC77" s="150" t="n"/>
      <c r="KND77" s="150" t="n"/>
      <c r="KNE77" s="150" t="n"/>
      <c r="KNF77" s="150" t="n"/>
      <c r="KNG77" s="150" t="n"/>
      <c r="KNH77" s="150" t="n"/>
      <c r="KNI77" s="150" t="n"/>
      <c r="KNJ77" s="150" t="n"/>
      <c r="KNK77" s="150" t="n"/>
      <c r="KNL77" s="150" t="n"/>
      <c r="KNM77" s="150" t="n"/>
      <c r="KNN77" s="150" t="n"/>
      <c r="KNO77" s="150" t="n"/>
      <c r="KNP77" s="150" t="n"/>
      <c r="KNQ77" s="150" t="n"/>
      <c r="KNR77" s="150" t="n"/>
      <c r="KNS77" s="150" t="n"/>
      <c r="KNT77" s="150" t="n"/>
      <c r="KNU77" s="150" t="n"/>
      <c r="KNV77" s="150" t="n"/>
      <c r="KNW77" s="150" t="n"/>
      <c r="KNX77" s="150" t="n"/>
      <c r="KNY77" s="150" t="n"/>
      <c r="KNZ77" s="150" t="n"/>
      <c r="KOA77" s="150" t="n"/>
      <c r="KOB77" s="150" t="n"/>
      <c r="KOC77" s="150" t="n"/>
      <c r="KOD77" s="150" t="n"/>
      <c r="KOE77" s="150" t="n"/>
      <c r="KOF77" s="150" t="n"/>
      <c r="KOG77" s="150" t="n"/>
      <c r="KOH77" s="150" t="n"/>
      <c r="KOI77" s="150" t="n"/>
      <c r="KOJ77" s="150" t="n"/>
      <c r="KOK77" s="150" t="n"/>
      <c r="KOL77" s="150" t="n"/>
      <c r="KOM77" s="150" t="n"/>
      <c r="KON77" s="150" t="n"/>
      <c r="KOO77" s="150" t="n"/>
      <c r="KOP77" s="150" t="n"/>
      <c r="KOQ77" s="150" t="n"/>
      <c r="KOR77" s="150" t="n"/>
      <c r="KOS77" s="150" t="n"/>
      <c r="KOT77" s="150" t="n"/>
      <c r="KOU77" s="150" t="n"/>
      <c r="KOV77" s="150" t="n"/>
      <c r="KOW77" s="150" t="n"/>
      <c r="KOX77" s="150" t="n"/>
      <c r="KOY77" s="150" t="n"/>
      <c r="KOZ77" s="150" t="n"/>
      <c r="KPA77" s="150" t="n"/>
      <c r="KPB77" s="150" t="n"/>
      <c r="KPC77" s="150" t="n"/>
      <c r="KPD77" s="150" t="n"/>
      <c r="KPE77" s="150" t="n"/>
      <c r="KPF77" s="150" t="n"/>
      <c r="KPG77" s="150" t="n"/>
      <c r="KPH77" s="150" t="n"/>
      <c r="KPI77" s="150" t="n"/>
      <c r="KPJ77" s="150" t="n"/>
      <c r="KPK77" s="150" t="n"/>
      <c r="KPL77" s="150" t="n"/>
      <c r="KPM77" s="150" t="n"/>
      <c r="KPN77" s="150" t="n"/>
      <c r="KPO77" s="150" t="n"/>
      <c r="KPP77" s="150" t="n"/>
      <c r="KPQ77" s="150" t="n"/>
      <c r="KPR77" s="150" t="n"/>
      <c r="KPS77" s="150" t="n"/>
      <c r="KPT77" s="150" t="n"/>
      <c r="KPU77" s="150" t="n"/>
      <c r="KPV77" s="150" t="n"/>
      <c r="KPW77" s="150" t="n"/>
      <c r="KPX77" s="150" t="n"/>
      <c r="KPY77" s="150" t="n"/>
      <c r="KPZ77" s="150" t="n"/>
      <c r="KQA77" s="150" t="n"/>
      <c r="KQB77" s="150" t="n"/>
      <c r="KQC77" s="150" t="n"/>
      <c r="KQD77" s="150" t="n"/>
      <c r="KQE77" s="150" t="n"/>
      <c r="KQF77" s="150" t="n"/>
      <c r="KQG77" s="150" t="n"/>
      <c r="KQH77" s="150" t="n"/>
      <c r="KQI77" s="150" t="n"/>
      <c r="KQJ77" s="150" t="n"/>
      <c r="KQK77" s="150" t="n"/>
      <c r="KQL77" s="150" t="n"/>
      <c r="KQM77" s="150" t="n"/>
      <c r="KQN77" s="150" t="n"/>
      <c r="KQO77" s="150" t="n"/>
      <c r="KQP77" s="150" t="n"/>
      <c r="KQQ77" s="150" t="n"/>
      <c r="KQR77" s="150" t="n"/>
      <c r="KQS77" s="150" t="n"/>
      <c r="KQT77" s="150" t="n"/>
      <c r="KQU77" s="150" t="n"/>
      <c r="KQV77" s="150" t="n"/>
      <c r="KQW77" s="150" t="n"/>
      <c r="KQX77" s="150" t="n"/>
      <c r="KQY77" s="150" t="n"/>
      <c r="KQZ77" s="150" t="n"/>
      <c r="KRA77" s="150" t="n"/>
      <c r="KRB77" s="150" t="n"/>
      <c r="KRC77" s="150" t="n"/>
      <c r="KRD77" s="150" t="n"/>
      <c r="KRE77" s="150" t="n"/>
      <c r="KRF77" s="150" t="n"/>
      <c r="KRG77" s="150" t="n"/>
      <c r="KRH77" s="150" t="n"/>
      <c r="KRI77" s="150" t="n"/>
      <c r="KRJ77" s="150" t="n"/>
      <c r="KRK77" s="150" t="n"/>
      <c r="KRL77" s="150" t="n"/>
      <c r="KRM77" s="150" t="n"/>
      <c r="KRN77" s="150" t="n"/>
      <c r="KRO77" s="150" t="n"/>
      <c r="KRP77" s="150" t="n"/>
      <c r="KRQ77" s="150" t="n"/>
      <c r="KRR77" s="150" t="n"/>
      <c r="KRS77" s="150" t="n"/>
      <c r="KRT77" s="150" t="n"/>
      <c r="KRU77" s="150" t="n"/>
      <c r="KRV77" s="150" t="n"/>
      <c r="KRW77" s="150" t="n"/>
      <c r="KRX77" s="150" t="n"/>
      <c r="KRY77" s="150" t="n"/>
      <c r="KRZ77" s="150" t="n"/>
      <c r="KSA77" s="150" t="n"/>
      <c r="KSB77" s="150" t="n"/>
      <c r="KSC77" s="150" t="n"/>
      <c r="KSD77" s="150" t="n"/>
      <c r="KSE77" s="150" t="n"/>
      <c r="KSF77" s="150" t="n"/>
      <c r="KSG77" s="150" t="n"/>
      <c r="KSH77" s="150" t="n"/>
      <c r="KSI77" s="150" t="n"/>
      <c r="KSJ77" s="150" t="n"/>
      <c r="KSK77" s="150" t="n"/>
      <c r="KSL77" s="150" t="n"/>
      <c r="KSM77" s="150" t="n"/>
      <c r="KSN77" s="150" t="n"/>
      <c r="KSO77" s="150" t="n"/>
      <c r="KSP77" s="150" t="n"/>
      <c r="KSQ77" s="150" t="n"/>
      <c r="KSR77" s="150" t="n"/>
      <c r="KSS77" s="150" t="n"/>
      <c r="KST77" s="150" t="n"/>
      <c r="KSU77" s="150" t="n"/>
      <c r="KSV77" s="150" t="n"/>
      <c r="KSW77" s="150" t="n"/>
      <c r="KSX77" s="150" t="n"/>
      <c r="KSY77" s="150" t="n"/>
      <c r="KSZ77" s="150" t="n"/>
      <c r="KTA77" s="150" t="n"/>
      <c r="KTB77" s="150" t="n"/>
      <c r="KTC77" s="150" t="n"/>
      <c r="KTD77" s="150" t="n"/>
      <c r="KTE77" s="150" t="n"/>
      <c r="KTF77" s="150" t="n"/>
      <c r="KTG77" s="150" t="n"/>
      <c r="KTH77" s="150" t="n"/>
      <c r="KTI77" s="150" t="n"/>
      <c r="KTJ77" s="150" t="n"/>
      <c r="KTK77" s="150" t="n"/>
      <c r="KTL77" s="150" t="n"/>
      <c r="KTM77" s="150" t="n"/>
      <c r="KTN77" s="150" t="n"/>
      <c r="KTO77" s="150" t="n"/>
      <c r="KTP77" s="150" t="n"/>
      <c r="KTQ77" s="150" t="n"/>
      <c r="KTR77" s="150" t="n"/>
      <c r="KTS77" s="150" t="n"/>
      <c r="KTT77" s="150" t="n"/>
      <c r="KTU77" s="150" t="n"/>
      <c r="KTV77" s="150" t="n"/>
      <c r="KTW77" s="150" t="n"/>
      <c r="KTX77" s="150" t="n"/>
      <c r="KTY77" s="150" t="n"/>
      <c r="KTZ77" s="150" t="n"/>
      <c r="KUA77" s="150" t="n"/>
      <c r="KUB77" s="150" t="n"/>
      <c r="KUC77" s="150" t="n"/>
      <c r="KUD77" s="150" t="n"/>
      <c r="KUE77" s="150" t="n"/>
      <c r="KUF77" s="150" t="n"/>
      <c r="KUG77" s="150" t="n"/>
      <c r="KUH77" s="150" t="n"/>
      <c r="KUI77" s="150" t="n"/>
      <c r="KUJ77" s="150" t="n"/>
      <c r="KUK77" s="150" t="n"/>
      <c r="KUL77" s="150" t="n"/>
      <c r="KUM77" s="150" t="n"/>
      <c r="KUN77" s="150" t="n"/>
      <c r="KUO77" s="150" t="n"/>
      <c r="KUP77" s="150" t="n"/>
      <c r="KUQ77" s="150" t="n"/>
      <c r="KUR77" s="150" t="n"/>
      <c r="KUS77" s="150" t="n"/>
      <c r="KUT77" s="150" t="n"/>
      <c r="KUU77" s="150" t="n"/>
      <c r="KUV77" s="150" t="n"/>
      <c r="KUW77" s="150" t="n"/>
      <c r="KUX77" s="150" t="n"/>
      <c r="KUY77" s="150" t="n"/>
      <c r="KUZ77" s="150" t="n"/>
      <c r="KVA77" s="150" t="n"/>
      <c r="KVB77" s="150" t="n"/>
      <c r="KVC77" s="150" t="n"/>
      <c r="KVD77" s="150" t="n"/>
      <c r="KVE77" s="150" t="n"/>
      <c r="KVF77" s="150" t="n"/>
      <c r="KVG77" s="150" t="n"/>
      <c r="KVH77" s="150" t="n"/>
      <c r="KVI77" s="150" t="n"/>
      <c r="KVJ77" s="150" t="n"/>
      <c r="KVK77" s="150" t="n"/>
      <c r="KVL77" s="150" t="n"/>
      <c r="KVM77" s="150" t="n"/>
      <c r="KVN77" s="150" t="n"/>
      <c r="KVO77" s="150" t="n"/>
      <c r="KVP77" s="150" t="n"/>
      <c r="KVQ77" s="150" t="n"/>
      <c r="KVR77" s="150" t="n"/>
      <c r="KVS77" s="150" t="n"/>
      <c r="KVT77" s="150" t="n"/>
      <c r="KVU77" s="150" t="n"/>
      <c r="KVV77" s="150" t="n"/>
      <c r="KVW77" s="150" t="n"/>
      <c r="KVX77" s="150" t="n"/>
      <c r="KVY77" s="150" t="n"/>
      <c r="KVZ77" s="150" t="n"/>
      <c r="KWA77" s="150" t="n"/>
      <c r="KWB77" s="150" t="n"/>
      <c r="KWC77" s="150" t="n"/>
      <c r="KWD77" s="150" t="n"/>
      <c r="KWE77" s="150" t="n"/>
      <c r="KWF77" s="150" t="n"/>
      <c r="KWG77" s="150" t="n"/>
      <c r="KWH77" s="150" t="n"/>
      <c r="KWI77" s="150" t="n"/>
      <c r="KWJ77" s="150" t="n"/>
      <c r="KWK77" s="150" t="n"/>
      <c r="KWL77" s="150" t="n"/>
      <c r="KWM77" s="150" t="n"/>
      <c r="KWN77" s="150" t="n"/>
      <c r="KWO77" s="150" t="n"/>
      <c r="KWP77" s="150" t="n"/>
      <c r="KWQ77" s="150" t="n"/>
      <c r="KWR77" s="150" t="n"/>
      <c r="KWS77" s="150" t="n"/>
      <c r="KWT77" s="150" t="n"/>
      <c r="KWU77" s="150" t="n"/>
      <c r="KWV77" s="150" t="n"/>
      <c r="KWW77" s="150" t="n"/>
      <c r="KWX77" s="150" t="n"/>
      <c r="KWY77" s="150" t="n"/>
      <c r="KWZ77" s="150" t="n"/>
      <c r="KXA77" s="150" t="n"/>
      <c r="KXB77" s="150" t="n"/>
      <c r="KXC77" s="150" t="n"/>
      <c r="KXD77" s="150" t="n"/>
      <c r="KXE77" s="150" t="n"/>
      <c r="KXF77" s="150" t="n"/>
      <c r="KXG77" s="150" t="n"/>
      <c r="KXH77" s="150" t="n"/>
      <c r="KXI77" s="150" t="n"/>
      <c r="KXJ77" s="150" t="n"/>
      <c r="KXK77" s="150" t="n"/>
      <c r="KXL77" s="150" t="n"/>
      <c r="KXM77" s="150" t="n"/>
      <c r="KXN77" s="150" t="n"/>
      <c r="KXO77" s="150" t="n"/>
      <c r="KXP77" s="150" t="n"/>
      <c r="KXQ77" s="150" t="n"/>
      <c r="KXR77" s="150" t="n"/>
      <c r="KXS77" s="150" t="n"/>
      <c r="KXT77" s="150" t="n"/>
      <c r="KXU77" s="150" t="n"/>
      <c r="KXV77" s="150" t="n"/>
      <c r="KXW77" s="150" t="n"/>
      <c r="KXX77" s="150" t="n"/>
      <c r="KXY77" s="150" t="n"/>
      <c r="KXZ77" s="150" t="n"/>
      <c r="KYA77" s="150" t="n"/>
      <c r="KYB77" s="150" t="n"/>
      <c r="KYC77" s="150" t="n"/>
      <c r="KYD77" s="150" t="n"/>
      <c r="KYE77" s="150" t="n"/>
      <c r="KYF77" s="150" t="n"/>
      <c r="KYG77" s="150" t="n"/>
      <c r="KYH77" s="150" t="n"/>
      <c r="KYI77" s="150" t="n"/>
      <c r="KYJ77" s="150" t="n"/>
      <c r="KYK77" s="150" t="n"/>
      <c r="KYL77" s="150" t="n"/>
      <c r="KYM77" s="150" t="n"/>
      <c r="KYN77" s="150" t="n"/>
      <c r="KYO77" s="150" t="n"/>
      <c r="KYP77" s="150" t="n"/>
      <c r="KYQ77" s="150" t="n"/>
      <c r="KYR77" s="150" t="n"/>
      <c r="KYS77" s="150" t="n"/>
      <c r="KYT77" s="150" t="n"/>
      <c r="KYU77" s="150" t="n"/>
      <c r="KYV77" s="150" t="n"/>
      <c r="KYW77" s="150" t="n"/>
      <c r="KYX77" s="150" t="n"/>
      <c r="KYY77" s="150" t="n"/>
      <c r="KYZ77" s="150" t="n"/>
      <c r="KZA77" s="150" t="n"/>
      <c r="KZB77" s="150" t="n"/>
      <c r="KZC77" s="150" t="n"/>
      <c r="KZD77" s="150" t="n"/>
      <c r="KZE77" s="150" t="n"/>
      <c r="KZF77" s="150" t="n"/>
      <c r="KZG77" s="150" t="n"/>
      <c r="KZH77" s="150" t="n"/>
      <c r="KZI77" s="150" t="n"/>
      <c r="KZJ77" s="150" t="n"/>
      <c r="KZK77" s="150" t="n"/>
      <c r="KZL77" s="150" t="n"/>
      <c r="KZM77" s="150" t="n"/>
      <c r="KZN77" s="150" t="n"/>
      <c r="KZO77" s="150" t="n"/>
      <c r="KZP77" s="150" t="n"/>
      <c r="KZQ77" s="150" t="n"/>
      <c r="KZR77" s="150" t="n"/>
      <c r="KZS77" s="150" t="n"/>
      <c r="KZT77" s="150" t="n"/>
      <c r="KZU77" s="150" t="n"/>
      <c r="KZV77" s="150" t="n"/>
      <c r="KZW77" s="150" t="n"/>
      <c r="KZX77" s="150" t="n"/>
      <c r="KZY77" s="150" t="n"/>
      <c r="KZZ77" s="150" t="n"/>
      <c r="LAA77" s="150" t="n"/>
      <c r="LAB77" s="150" t="n"/>
      <c r="LAC77" s="150" t="n"/>
      <c r="LAD77" s="150" t="n"/>
      <c r="LAE77" s="150" t="n"/>
      <c r="LAF77" s="150" t="n"/>
      <c r="LAG77" s="150" t="n"/>
      <c r="LAH77" s="150" t="n"/>
      <c r="LAI77" s="150" t="n"/>
      <c r="LAJ77" s="150" t="n"/>
      <c r="LAK77" s="150" t="n"/>
      <c r="LAL77" s="150" t="n"/>
      <c r="LAM77" s="150" t="n"/>
      <c r="LAN77" s="150" t="n"/>
      <c r="LAO77" s="150" t="n"/>
      <c r="LAP77" s="150" t="n"/>
      <c r="LAQ77" s="150" t="n"/>
      <c r="LAR77" s="150" t="n"/>
      <c r="LAS77" s="150" t="n"/>
      <c r="LAT77" s="150" t="n"/>
      <c r="LAU77" s="150" t="n"/>
      <c r="LAV77" s="150" t="n"/>
      <c r="LAW77" s="150" t="n"/>
      <c r="LAX77" s="150" t="n"/>
      <c r="LAY77" s="150" t="n"/>
      <c r="LAZ77" s="150" t="n"/>
      <c r="LBA77" s="150" t="n"/>
      <c r="LBB77" s="150" t="n"/>
      <c r="LBC77" s="150" t="n"/>
      <c r="LBD77" s="150" t="n"/>
      <c r="LBE77" s="150" t="n"/>
      <c r="LBF77" s="150" t="n"/>
      <c r="LBG77" s="150" t="n"/>
      <c r="LBH77" s="150" t="n"/>
      <c r="LBI77" s="150" t="n"/>
      <c r="LBJ77" s="150" t="n"/>
      <c r="LBK77" s="150" t="n"/>
      <c r="LBL77" s="150" t="n"/>
      <c r="LBM77" s="150" t="n"/>
      <c r="LBN77" s="150" t="n"/>
      <c r="LBO77" s="150" t="n"/>
      <c r="LBP77" s="150" t="n"/>
      <c r="LBQ77" s="150" t="n"/>
      <c r="LBR77" s="150" t="n"/>
      <c r="LBS77" s="150" t="n"/>
      <c r="LBT77" s="150" t="n"/>
      <c r="LBU77" s="150" t="n"/>
      <c r="LBV77" s="150" t="n"/>
      <c r="LBW77" s="150" t="n"/>
      <c r="LBX77" s="150" t="n"/>
      <c r="LBY77" s="150" t="n"/>
      <c r="LBZ77" s="150" t="n"/>
      <c r="LCA77" s="150" t="n"/>
      <c r="LCB77" s="150" t="n"/>
      <c r="LCC77" s="150" t="n"/>
      <c r="LCD77" s="150" t="n"/>
      <c r="LCE77" s="150" t="n"/>
      <c r="LCF77" s="150" t="n"/>
      <c r="LCG77" s="150" t="n"/>
      <c r="LCH77" s="150" t="n"/>
      <c r="LCI77" s="150" t="n"/>
      <c r="LCJ77" s="150" t="n"/>
      <c r="LCK77" s="150" t="n"/>
      <c r="LCL77" s="150" t="n"/>
      <c r="LCM77" s="150" t="n"/>
      <c r="LCN77" s="150" t="n"/>
      <c r="LCO77" s="150" t="n"/>
      <c r="LCP77" s="150" t="n"/>
      <c r="LCQ77" s="150" t="n"/>
      <c r="LCR77" s="150" t="n"/>
      <c r="LCS77" s="150" t="n"/>
      <c r="LCT77" s="150" t="n"/>
      <c r="LCU77" s="150" t="n"/>
      <c r="LCV77" s="150" t="n"/>
      <c r="LCW77" s="150" t="n"/>
      <c r="LCX77" s="150" t="n"/>
      <c r="LCY77" s="150" t="n"/>
      <c r="LCZ77" s="150" t="n"/>
      <c r="LDA77" s="150" t="n"/>
      <c r="LDB77" s="150" t="n"/>
      <c r="LDC77" s="150" t="n"/>
      <c r="LDD77" s="150" t="n"/>
      <c r="LDE77" s="150" t="n"/>
      <c r="LDF77" s="150" t="n"/>
      <c r="LDG77" s="150" t="n"/>
      <c r="LDH77" s="150" t="n"/>
      <c r="LDI77" s="150" t="n"/>
      <c r="LDJ77" s="150" t="n"/>
      <c r="LDK77" s="150" t="n"/>
      <c r="LDL77" s="150" t="n"/>
      <c r="LDM77" s="150" t="n"/>
      <c r="LDN77" s="150" t="n"/>
      <c r="LDO77" s="150" t="n"/>
      <c r="LDP77" s="150" t="n"/>
      <c r="LDQ77" s="150" t="n"/>
      <c r="LDR77" s="150" t="n"/>
      <c r="LDS77" s="150" t="n"/>
      <c r="LDT77" s="150" t="n"/>
      <c r="LDU77" s="150" t="n"/>
      <c r="LDV77" s="150" t="n"/>
      <c r="LDW77" s="150" t="n"/>
      <c r="LDX77" s="150" t="n"/>
      <c r="LDY77" s="150" t="n"/>
      <c r="LDZ77" s="150" t="n"/>
      <c r="LEA77" s="150" t="n"/>
      <c r="LEB77" s="150" t="n"/>
      <c r="LEC77" s="150" t="n"/>
      <c r="LED77" s="150" t="n"/>
      <c r="LEE77" s="150" t="n"/>
      <c r="LEF77" s="150" t="n"/>
      <c r="LEG77" s="150" t="n"/>
      <c r="LEH77" s="150" t="n"/>
      <c r="LEI77" s="150" t="n"/>
      <c r="LEJ77" s="150" t="n"/>
      <c r="LEK77" s="150" t="n"/>
      <c r="LEL77" s="150" t="n"/>
      <c r="LEM77" s="150" t="n"/>
      <c r="LEN77" s="150" t="n"/>
      <c r="LEO77" s="150" t="n"/>
      <c r="LEP77" s="150" t="n"/>
      <c r="LEQ77" s="150" t="n"/>
      <c r="LER77" s="150" t="n"/>
      <c r="LES77" s="150" t="n"/>
      <c r="LET77" s="150" t="n"/>
      <c r="LEU77" s="150" t="n"/>
      <c r="LEV77" s="150" t="n"/>
      <c r="LEW77" s="150" t="n"/>
      <c r="LEX77" s="150" t="n"/>
      <c r="LEY77" s="150" t="n"/>
      <c r="LEZ77" s="150" t="n"/>
      <c r="LFA77" s="150" t="n"/>
      <c r="LFB77" s="150" t="n"/>
      <c r="LFC77" s="150" t="n"/>
      <c r="LFD77" s="150" t="n"/>
      <c r="LFE77" s="150" t="n"/>
      <c r="LFF77" s="150" t="n"/>
      <c r="LFG77" s="150" t="n"/>
      <c r="LFH77" s="150" t="n"/>
      <c r="LFI77" s="150" t="n"/>
      <c r="LFJ77" s="150" t="n"/>
      <c r="LFK77" s="150" t="n"/>
      <c r="LFL77" s="150" t="n"/>
      <c r="LFM77" s="150" t="n"/>
      <c r="LFN77" s="150" t="n"/>
      <c r="LFO77" s="150" t="n"/>
      <c r="LFP77" s="150" t="n"/>
      <c r="LFQ77" s="150" t="n"/>
      <c r="LFR77" s="150" t="n"/>
      <c r="LFS77" s="150" t="n"/>
      <c r="LFT77" s="150" t="n"/>
      <c r="LFU77" s="150" t="n"/>
      <c r="LFV77" s="150" t="n"/>
      <c r="LFW77" s="150" t="n"/>
      <c r="LFX77" s="150" t="n"/>
      <c r="LFY77" s="150" t="n"/>
      <c r="LFZ77" s="150" t="n"/>
      <c r="LGA77" s="150" t="n"/>
      <c r="LGB77" s="150" t="n"/>
      <c r="LGC77" s="150" t="n"/>
      <c r="LGD77" s="150" t="n"/>
      <c r="LGE77" s="150" t="n"/>
      <c r="LGF77" s="150" t="n"/>
      <c r="LGG77" s="150" t="n"/>
      <c r="LGH77" s="150" t="n"/>
      <c r="LGI77" s="150" t="n"/>
      <c r="LGJ77" s="150" t="n"/>
      <c r="LGK77" s="150" t="n"/>
      <c r="LGL77" s="150" t="n"/>
      <c r="LGM77" s="150" t="n"/>
      <c r="LGN77" s="150" t="n"/>
      <c r="LGO77" s="150" t="n"/>
      <c r="LGP77" s="150" t="n"/>
      <c r="LGQ77" s="150" t="n"/>
      <c r="LGR77" s="150" t="n"/>
      <c r="LGS77" s="150" t="n"/>
      <c r="LGT77" s="150" t="n"/>
      <c r="LGU77" s="150" t="n"/>
      <c r="LGV77" s="150" t="n"/>
      <c r="LGW77" s="150" t="n"/>
      <c r="LGX77" s="150" t="n"/>
      <c r="LGY77" s="150" t="n"/>
      <c r="LGZ77" s="150" t="n"/>
      <c r="LHA77" s="150" t="n"/>
      <c r="LHB77" s="150" t="n"/>
      <c r="LHC77" s="150" t="n"/>
      <c r="LHD77" s="150" t="n"/>
      <c r="LHE77" s="150" t="n"/>
      <c r="LHF77" s="150" t="n"/>
      <c r="LHG77" s="150" t="n"/>
      <c r="LHH77" s="150" t="n"/>
      <c r="LHI77" s="150" t="n"/>
      <c r="LHJ77" s="150" t="n"/>
      <c r="LHK77" s="150" t="n"/>
      <c r="LHL77" s="150" t="n"/>
      <c r="LHM77" s="150" t="n"/>
      <c r="LHN77" s="150" t="n"/>
      <c r="LHO77" s="150" t="n"/>
      <c r="LHP77" s="150" t="n"/>
      <c r="LHQ77" s="150" t="n"/>
      <c r="LHR77" s="150" t="n"/>
      <c r="LHS77" s="150" t="n"/>
      <c r="LHT77" s="150" t="n"/>
      <c r="LHU77" s="150" t="n"/>
      <c r="LHV77" s="150" t="n"/>
      <c r="LHW77" s="150" t="n"/>
      <c r="LHX77" s="150" t="n"/>
      <c r="LHY77" s="150" t="n"/>
      <c r="LHZ77" s="150" t="n"/>
      <c r="LIA77" s="150" t="n"/>
      <c r="LIB77" s="150" t="n"/>
      <c r="LIC77" s="150" t="n"/>
      <c r="LID77" s="150" t="n"/>
      <c r="LIE77" s="150" t="n"/>
      <c r="LIF77" s="150" t="n"/>
      <c r="LIG77" s="150" t="n"/>
      <c r="LIH77" s="150" t="n"/>
      <c r="LII77" s="150" t="n"/>
      <c r="LIJ77" s="150" t="n"/>
      <c r="LIK77" s="150" t="n"/>
      <c r="LIL77" s="150" t="n"/>
      <c r="LIM77" s="150" t="n"/>
      <c r="LIN77" s="150" t="n"/>
      <c r="LIO77" s="150" t="n"/>
      <c r="LIP77" s="150" t="n"/>
      <c r="LIQ77" s="150" t="n"/>
      <c r="LIR77" s="150" t="n"/>
      <c r="LIS77" s="150" t="n"/>
      <c r="LIT77" s="150" t="n"/>
      <c r="LIU77" s="150" t="n"/>
      <c r="LIV77" s="150" t="n"/>
      <c r="LIW77" s="150" t="n"/>
      <c r="LIX77" s="150" t="n"/>
      <c r="LIY77" s="150" t="n"/>
      <c r="LIZ77" s="150" t="n"/>
      <c r="LJA77" s="150" t="n"/>
      <c r="LJB77" s="150" t="n"/>
      <c r="LJC77" s="150" t="n"/>
      <c r="LJD77" s="150" t="n"/>
      <c r="LJE77" s="150" t="n"/>
      <c r="LJF77" s="150" t="n"/>
      <c r="LJG77" s="150" t="n"/>
      <c r="LJH77" s="150" t="n"/>
      <c r="LJI77" s="150" t="n"/>
      <c r="LJJ77" s="150" t="n"/>
      <c r="LJK77" s="150" t="n"/>
      <c r="LJL77" s="150" t="n"/>
      <c r="LJM77" s="150" t="n"/>
      <c r="LJN77" s="150" t="n"/>
      <c r="LJO77" s="150" t="n"/>
      <c r="LJP77" s="150" t="n"/>
      <c r="LJQ77" s="150" t="n"/>
      <c r="LJR77" s="150" t="n"/>
      <c r="LJS77" s="150" t="n"/>
      <c r="LJT77" s="150" t="n"/>
      <c r="LJU77" s="150" t="n"/>
      <c r="LJV77" s="150" t="n"/>
      <c r="LJW77" s="150" t="n"/>
      <c r="LJX77" s="150" t="n"/>
      <c r="LJY77" s="150" t="n"/>
      <c r="LJZ77" s="150" t="n"/>
      <c r="LKA77" s="150" t="n"/>
      <c r="LKB77" s="150" t="n"/>
      <c r="LKC77" s="150" t="n"/>
      <c r="LKD77" s="150" t="n"/>
      <c r="LKE77" s="150" t="n"/>
      <c r="LKF77" s="150" t="n"/>
      <c r="LKG77" s="150" t="n"/>
      <c r="LKH77" s="150" t="n"/>
      <c r="LKI77" s="150" t="n"/>
      <c r="LKJ77" s="150" t="n"/>
      <c r="LKK77" s="150" t="n"/>
      <c r="LKL77" s="150" t="n"/>
      <c r="LKM77" s="150" t="n"/>
      <c r="LKN77" s="150" t="n"/>
      <c r="LKO77" s="150" t="n"/>
      <c r="LKP77" s="150" t="n"/>
      <c r="LKQ77" s="150" t="n"/>
      <c r="LKR77" s="150" t="n"/>
      <c r="LKS77" s="150" t="n"/>
      <c r="LKT77" s="150" t="n"/>
      <c r="LKU77" s="150" t="n"/>
      <c r="LKV77" s="150" t="n"/>
      <c r="LKW77" s="150" t="n"/>
      <c r="LKX77" s="150" t="n"/>
      <c r="LKY77" s="150" t="n"/>
      <c r="LKZ77" s="150" t="n"/>
      <c r="LLA77" s="150" t="n"/>
      <c r="LLB77" s="150" t="n"/>
      <c r="LLC77" s="150" t="n"/>
      <c r="LLD77" s="150" t="n"/>
      <c r="LLE77" s="150" t="n"/>
      <c r="LLF77" s="150" t="n"/>
      <c r="LLG77" s="150" t="n"/>
      <c r="LLH77" s="150" t="n"/>
      <c r="LLI77" s="150" t="n"/>
      <c r="LLJ77" s="150" t="n"/>
      <c r="LLK77" s="150" t="n"/>
      <c r="LLL77" s="150" t="n"/>
      <c r="LLM77" s="150" t="n"/>
      <c r="LLN77" s="150" t="n"/>
      <c r="LLO77" s="150" t="n"/>
      <c r="LLP77" s="150" t="n"/>
      <c r="LLQ77" s="150" t="n"/>
      <c r="LLR77" s="150" t="n"/>
      <c r="LLS77" s="150" t="n"/>
      <c r="LLT77" s="150" t="n"/>
      <c r="LLU77" s="150" t="n"/>
      <c r="LLV77" s="150" t="n"/>
      <c r="LLW77" s="150" t="n"/>
      <c r="LLX77" s="150" t="n"/>
      <c r="LLY77" s="150" t="n"/>
      <c r="LLZ77" s="150" t="n"/>
      <c r="LMA77" s="150" t="n"/>
      <c r="LMB77" s="150" t="n"/>
      <c r="LMC77" s="150" t="n"/>
      <c r="LMD77" s="150" t="n"/>
      <c r="LME77" s="150" t="n"/>
      <c r="LMF77" s="150" t="n"/>
      <c r="LMG77" s="150" t="n"/>
      <c r="LMH77" s="150" t="n"/>
      <c r="LMI77" s="150" t="n"/>
      <c r="LMJ77" s="150" t="n"/>
      <c r="LMK77" s="150" t="n"/>
      <c r="LML77" s="150" t="n"/>
      <c r="LMM77" s="150" t="n"/>
      <c r="LMN77" s="150" t="n"/>
      <c r="LMO77" s="150" t="n"/>
      <c r="LMP77" s="150" t="n"/>
      <c r="LMQ77" s="150" t="n"/>
      <c r="LMR77" s="150" t="n"/>
      <c r="LMS77" s="150" t="n"/>
      <c r="LMT77" s="150" t="n"/>
      <c r="LMU77" s="150" t="n"/>
      <c r="LMV77" s="150" t="n"/>
      <c r="LMW77" s="150" t="n"/>
      <c r="LMX77" s="150" t="n"/>
      <c r="LMY77" s="150" t="n"/>
      <c r="LMZ77" s="150" t="n"/>
      <c r="LNA77" s="150" t="n"/>
      <c r="LNB77" s="150" t="n"/>
      <c r="LNC77" s="150" t="n"/>
      <c r="LND77" s="150" t="n"/>
      <c r="LNE77" s="150" t="n"/>
      <c r="LNF77" s="150" t="n"/>
      <c r="LNG77" s="150" t="n"/>
      <c r="LNH77" s="150" t="n"/>
      <c r="LNI77" s="150" t="n"/>
      <c r="LNJ77" s="150" t="n"/>
      <c r="LNK77" s="150" t="n"/>
      <c r="LNL77" s="150" t="n"/>
      <c r="LNM77" s="150" t="n"/>
      <c r="LNN77" s="150" t="n"/>
      <c r="LNO77" s="150" t="n"/>
      <c r="LNP77" s="150" t="n"/>
      <c r="LNQ77" s="150" t="n"/>
      <c r="LNR77" s="150" t="n"/>
      <c r="LNS77" s="150" t="n"/>
      <c r="LNT77" s="150" t="n"/>
      <c r="LNU77" s="150" t="n"/>
      <c r="LNV77" s="150" t="n"/>
      <c r="LNW77" s="150" t="n"/>
      <c r="LNX77" s="150" t="n"/>
      <c r="LNY77" s="150" t="n"/>
      <c r="LNZ77" s="150" t="n"/>
      <c r="LOA77" s="150" t="n"/>
      <c r="LOB77" s="150" t="n"/>
      <c r="LOC77" s="150" t="n"/>
      <c r="LOD77" s="150" t="n"/>
      <c r="LOE77" s="150" t="n"/>
      <c r="LOF77" s="150" t="n"/>
      <c r="LOG77" s="150" t="n"/>
      <c r="LOH77" s="150" t="n"/>
      <c r="LOI77" s="150" t="n"/>
      <c r="LOJ77" s="150" t="n"/>
      <c r="LOK77" s="150" t="n"/>
      <c r="LOL77" s="150" t="n"/>
      <c r="LOM77" s="150" t="n"/>
      <c r="LON77" s="150" t="n"/>
      <c r="LOO77" s="150" t="n"/>
      <c r="LOP77" s="150" t="n"/>
      <c r="LOQ77" s="150" t="n"/>
      <c r="LOR77" s="150" t="n"/>
      <c r="LOS77" s="150" t="n"/>
      <c r="LOT77" s="150" t="n"/>
      <c r="LOU77" s="150" t="n"/>
      <c r="LOV77" s="150" t="n"/>
      <c r="LOW77" s="150" t="n"/>
      <c r="LOX77" s="150" t="n"/>
      <c r="LOY77" s="150" t="n"/>
      <c r="LOZ77" s="150" t="n"/>
      <c r="LPA77" s="150" t="n"/>
      <c r="LPB77" s="150" t="n"/>
      <c r="LPC77" s="150" t="n"/>
      <c r="LPD77" s="150" t="n"/>
      <c r="LPE77" s="150" t="n"/>
      <c r="LPF77" s="150" t="n"/>
      <c r="LPG77" s="150" t="n"/>
      <c r="LPH77" s="150" t="n"/>
      <c r="LPI77" s="150" t="n"/>
      <c r="LPJ77" s="150" t="n"/>
      <c r="LPK77" s="150" t="n"/>
      <c r="LPL77" s="150" t="n"/>
      <c r="LPM77" s="150" t="n"/>
      <c r="LPN77" s="150" t="n"/>
      <c r="LPO77" s="150" t="n"/>
      <c r="LPP77" s="150" t="n"/>
      <c r="LPQ77" s="150" t="n"/>
      <c r="LPR77" s="150" t="n"/>
      <c r="LPS77" s="150" t="n"/>
      <c r="LPT77" s="150" t="n"/>
      <c r="LPU77" s="150" t="n"/>
      <c r="LPV77" s="150" t="n"/>
      <c r="LPW77" s="150" t="n"/>
      <c r="LPX77" s="150" t="n"/>
      <c r="LPY77" s="150" t="n"/>
      <c r="LPZ77" s="150" t="n"/>
      <c r="LQA77" s="150" t="n"/>
      <c r="LQB77" s="150" t="n"/>
      <c r="LQC77" s="150" t="n"/>
      <c r="LQD77" s="150" t="n"/>
      <c r="LQE77" s="150" t="n"/>
      <c r="LQF77" s="150" t="n"/>
      <c r="LQG77" s="150" t="n"/>
      <c r="LQH77" s="150" t="n"/>
      <c r="LQI77" s="150" t="n"/>
      <c r="LQJ77" s="150" t="n"/>
      <c r="LQK77" s="150" t="n"/>
      <c r="LQL77" s="150" t="n"/>
      <c r="LQM77" s="150" t="n"/>
      <c r="LQN77" s="150" t="n"/>
      <c r="LQO77" s="150" t="n"/>
      <c r="LQP77" s="150" t="n"/>
      <c r="LQQ77" s="150" t="n"/>
      <c r="LQR77" s="150" t="n"/>
      <c r="LQS77" s="150" t="n"/>
      <c r="LQT77" s="150" t="n"/>
      <c r="LQU77" s="150" t="n"/>
      <c r="LQV77" s="150" t="n"/>
      <c r="LQW77" s="150" t="n"/>
      <c r="LQX77" s="150" t="n"/>
      <c r="LQY77" s="150" t="n"/>
      <c r="LQZ77" s="150" t="n"/>
      <c r="LRA77" s="150" t="n"/>
      <c r="LRB77" s="150" t="n"/>
      <c r="LRC77" s="150" t="n"/>
      <c r="LRD77" s="150" t="n"/>
      <c r="LRE77" s="150" t="n"/>
      <c r="LRF77" s="150" t="n"/>
      <c r="LRG77" s="150" t="n"/>
      <c r="LRH77" s="150" t="n"/>
      <c r="LRI77" s="150" t="n"/>
      <c r="LRJ77" s="150" t="n"/>
      <c r="LRK77" s="150" t="n"/>
      <c r="LRL77" s="150" t="n"/>
      <c r="LRM77" s="150" t="n"/>
      <c r="LRN77" s="150" t="n"/>
      <c r="LRO77" s="150" t="n"/>
      <c r="LRP77" s="150" t="n"/>
      <c r="LRQ77" s="150" t="n"/>
      <c r="LRR77" s="150" t="n"/>
      <c r="LRS77" s="150" t="n"/>
      <c r="LRT77" s="150" t="n"/>
      <c r="LRU77" s="150" t="n"/>
      <c r="LRV77" s="150" t="n"/>
      <c r="LRW77" s="150" t="n"/>
      <c r="LRX77" s="150" t="n"/>
      <c r="LRY77" s="150" t="n"/>
      <c r="LRZ77" s="150" t="n"/>
      <c r="LSA77" s="150" t="n"/>
      <c r="LSB77" s="150" t="n"/>
      <c r="LSC77" s="150" t="n"/>
      <c r="LSD77" s="150" t="n"/>
      <c r="LSE77" s="150" t="n"/>
      <c r="LSF77" s="150" t="n"/>
      <c r="LSG77" s="150" t="n"/>
      <c r="LSH77" s="150" t="n"/>
      <c r="LSI77" s="150" t="n"/>
      <c r="LSJ77" s="150" t="n"/>
      <c r="LSK77" s="150" t="n"/>
      <c r="LSL77" s="150" t="n"/>
      <c r="LSM77" s="150" t="n"/>
      <c r="LSN77" s="150" t="n"/>
      <c r="LSO77" s="150" t="n"/>
      <c r="LSP77" s="150" t="n"/>
      <c r="LSQ77" s="150" t="n"/>
      <c r="LSR77" s="150" t="n"/>
      <c r="LSS77" s="150" t="n"/>
      <c r="LST77" s="150" t="n"/>
      <c r="LSU77" s="150" t="n"/>
      <c r="LSV77" s="150" t="n"/>
      <c r="LSW77" s="150" t="n"/>
      <c r="LSX77" s="150" t="n"/>
      <c r="LSY77" s="150" t="n"/>
      <c r="LSZ77" s="150" t="n"/>
      <c r="LTA77" s="150" t="n"/>
      <c r="LTB77" s="150" t="n"/>
      <c r="LTC77" s="150" t="n"/>
      <c r="LTD77" s="150" t="n"/>
      <c r="LTE77" s="150" t="n"/>
      <c r="LTF77" s="150" t="n"/>
      <c r="LTG77" s="150" t="n"/>
      <c r="LTH77" s="150" t="n"/>
      <c r="LTI77" s="150" t="n"/>
      <c r="LTJ77" s="150" t="n"/>
      <c r="LTK77" s="150" t="n"/>
      <c r="LTL77" s="150" t="n"/>
      <c r="LTM77" s="150" t="n"/>
      <c r="LTN77" s="150" t="n"/>
      <c r="LTO77" s="150" t="n"/>
      <c r="LTP77" s="150" t="n"/>
      <c r="LTQ77" s="150" t="n"/>
      <c r="LTR77" s="150" t="n"/>
      <c r="LTS77" s="150" t="n"/>
      <c r="LTT77" s="150" t="n"/>
      <c r="LTU77" s="150" t="n"/>
      <c r="LTV77" s="150" t="n"/>
      <c r="LTW77" s="150" t="n"/>
      <c r="LTX77" s="150" t="n"/>
      <c r="LTY77" s="150" t="n"/>
      <c r="LTZ77" s="150" t="n"/>
      <c r="LUA77" s="150" t="n"/>
      <c r="LUB77" s="150" t="n"/>
      <c r="LUC77" s="150" t="n"/>
      <c r="LUD77" s="150" t="n"/>
      <c r="LUE77" s="150" t="n"/>
      <c r="LUF77" s="150" t="n"/>
      <c r="LUG77" s="150" t="n"/>
      <c r="LUH77" s="150" t="n"/>
      <c r="LUI77" s="150" t="n"/>
      <c r="LUJ77" s="150" t="n"/>
      <c r="LUK77" s="150" t="n"/>
      <c r="LUL77" s="150" t="n"/>
      <c r="LUM77" s="150" t="n"/>
      <c r="LUN77" s="150" t="n"/>
      <c r="LUO77" s="150" t="n"/>
      <c r="LUP77" s="150" t="n"/>
      <c r="LUQ77" s="150" t="n"/>
      <c r="LUR77" s="150" t="n"/>
      <c r="LUS77" s="150" t="n"/>
      <c r="LUT77" s="150" t="n"/>
      <c r="LUU77" s="150" t="n"/>
      <c r="LUV77" s="150" t="n"/>
      <c r="LUW77" s="150" t="n"/>
      <c r="LUX77" s="150" t="n"/>
      <c r="LUY77" s="150" t="n"/>
      <c r="LUZ77" s="150" t="n"/>
      <c r="LVA77" s="150" t="n"/>
      <c r="LVB77" s="150" t="n"/>
      <c r="LVC77" s="150" t="n"/>
      <c r="LVD77" s="150" t="n"/>
      <c r="LVE77" s="150" t="n"/>
      <c r="LVF77" s="150" t="n"/>
      <c r="LVG77" s="150" t="n"/>
      <c r="LVH77" s="150" t="n"/>
      <c r="LVI77" s="150" t="n"/>
      <c r="LVJ77" s="150" t="n"/>
      <c r="LVK77" s="150" t="n"/>
      <c r="LVL77" s="150" t="n"/>
      <c r="LVM77" s="150" t="n"/>
      <c r="LVN77" s="150" t="n"/>
      <c r="LVO77" s="150" t="n"/>
      <c r="LVP77" s="150" t="n"/>
      <c r="LVQ77" s="150" t="n"/>
      <c r="LVR77" s="150" t="n"/>
      <c r="LVS77" s="150" t="n"/>
      <c r="LVT77" s="150" t="n"/>
      <c r="LVU77" s="150" t="n"/>
      <c r="LVV77" s="150" t="n"/>
      <c r="LVW77" s="150" t="n"/>
      <c r="LVX77" s="150" t="n"/>
      <c r="LVY77" s="150" t="n"/>
      <c r="LVZ77" s="150" t="n"/>
      <c r="LWA77" s="150" t="n"/>
      <c r="LWB77" s="150" t="n"/>
      <c r="LWC77" s="150" t="n"/>
      <c r="LWD77" s="150" t="n"/>
      <c r="LWE77" s="150" t="n"/>
      <c r="LWF77" s="150" t="n"/>
      <c r="LWG77" s="150" t="n"/>
      <c r="LWH77" s="150" t="n"/>
      <c r="LWI77" s="150" t="n"/>
      <c r="LWJ77" s="150" t="n"/>
      <c r="LWK77" s="150" t="n"/>
      <c r="LWL77" s="150" t="n"/>
      <c r="LWM77" s="150" t="n"/>
      <c r="LWN77" s="150" t="n"/>
      <c r="LWO77" s="150" t="n"/>
      <c r="LWP77" s="150" t="n"/>
      <c r="LWQ77" s="150" t="n"/>
      <c r="LWR77" s="150" t="n"/>
      <c r="LWS77" s="150" t="n"/>
      <c r="LWT77" s="150" t="n"/>
      <c r="LWU77" s="150" t="n"/>
      <c r="LWV77" s="150" t="n"/>
      <c r="LWW77" s="150" t="n"/>
      <c r="LWX77" s="150" t="n"/>
      <c r="LWY77" s="150" t="n"/>
      <c r="LWZ77" s="150" t="n"/>
      <c r="LXA77" s="150" t="n"/>
      <c r="LXB77" s="150" t="n"/>
      <c r="LXC77" s="150" t="n"/>
      <c r="LXD77" s="150" t="n"/>
      <c r="LXE77" s="150" t="n"/>
      <c r="LXF77" s="150" t="n"/>
      <c r="LXG77" s="150" t="n"/>
      <c r="LXH77" s="150" t="n"/>
      <c r="LXI77" s="150" t="n"/>
      <c r="LXJ77" s="150" t="n"/>
      <c r="LXK77" s="150" t="n"/>
      <c r="LXL77" s="150" t="n"/>
      <c r="LXM77" s="150" t="n"/>
      <c r="LXN77" s="150" t="n"/>
      <c r="LXO77" s="150" t="n"/>
      <c r="LXP77" s="150" t="n"/>
      <c r="LXQ77" s="150" t="n"/>
      <c r="LXR77" s="150" t="n"/>
      <c r="LXS77" s="150" t="n"/>
      <c r="LXT77" s="150" t="n"/>
      <c r="LXU77" s="150" t="n"/>
      <c r="LXV77" s="150" t="n"/>
      <c r="LXW77" s="150" t="n"/>
      <c r="LXX77" s="150" t="n"/>
      <c r="LXY77" s="150" t="n"/>
      <c r="LXZ77" s="150" t="n"/>
      <c r="LYA77" s="150" t="n"/>
      <c r="LYB77" s="150" t="n"/>
      <c r="LYC77" s="150" t="n"/>
      <c r="LYD77" s="150" t="n"/>
      <c r="LYE77" s="150" t="n"/>
      <c r="LYF77" s="150" t="n"/>
      <c r="LYG77" s="150" t="n"/>
      <c r="LYH77" s="150" t="n"/>
      <c r="LYI77" s="150" t="n"/>
      <c r="LYJ77" s="150" t="n"/>
      <c r="LYK77" s="150" t="n"/>
      <c r="LYL77" s="150" t="n"/>
      <c r="LYM77" s="150" t="n"/>
      <c r="LYN77" s="150" t="n"/>
      <c r="LYO77" s="150" t="n"/>
      <c r="LYP77" s="150" t="n"/>
      <c r="LYQ77" s="150" t="n"/>
      <c r="LYR77" s="150" t="n"/>
      <c r="LYS77" s="150" t="n"/>
      <c r="LYT77" s="150" t="n"/>
      <c r="LYU77" s="150" t="n"/>
      <c r="LYV77" s="150" t="n"/>
      <c r="LYW77" s="150" t="n"/>
      <c r="LYX77" s="150" t="n"/>
      <c r="LYY77" s="150" t="n"/>
      <c r="LYZ77" s="150" t="n"/>
      <c r="LZA77" s="150" t="n"/>
      <c r="LZB77" s="150" t="n"/>
      <c r="LZC77" s="150" t="n"/>
      <c r="LZD77" s="150" t="n"/>
      <c r="LZE77" s="150" t="n"/>
      <c r="LZF77" s="150" t="n"/>
      <c r="LZG77" s="150" t="n"/>
      <c r="LZH77" s="150" t="n"/>
      <c r="LZI77" s="150" t="n"/>
      <c r="LZJ77" s="150" t="n"/>
      <c r="LZK77" s="150" t="n"/>
      <c r="LZL77" s="150" t="n"/>
      <c r="LZM77" s="150" t="n"/>
      <c r="LZN77" s="150" t="n"/>
      <c r="LZO77" s="150" t="n"/>
      <c r="LZP77" s="150" t="n"/>
      <c r="LZQ77" s="150" t="n"/>
      <c r="LZR77" s="150" t="n"/>
      <c r="LZS77" s="150" t="n"/>
      <c r="LZT77" s="150" t="n"/>
      <c r="LZU77" s="150" t="n"/>
      <c r="LZV77" s="150" t="n"/>
      <c r="LZW77" s="150" t="n"/>
      <c r="LZX77" s="150" t="n"/>
      <c r="LZY77" s="150" t="n"/>
      <c r="LZZ77" s="150" t="n"/>
      <c r="MAA77" s="150" t="n"/>
      <c r="MAB77" s="150" t="n"/>
      <c r="MAC77" s="150" t="n"/>
      <c r="MAD77" s="150" t="n"/>
      <c r="MAE77" s="150" t="n"/>
      <c r="MAF77" s="150" t="n"/>
      <c r="MAG77" s="150" t="n"/>
      <c r="MAH77" s="150" t="n"/>
      <c r="MAI77" s="150" t="n"/>
      <c r="MAJ77" s="150" t="n"/>
      <c r="MAK77" s="150" t="n"/>
      <c r="MAL77" s="150" t="n"/>
      <c r="MAM77" s="150" t="n"/>
      <c r="MAN77" s="150" t="n"/>
      <c r="MAO77" s="150" t="n"/>
      <c r="MAP77" s="150" t="n"/>
      <c r="MAQ77" s="150" t="n"/>
      <c r="MAR77" s="150" t="n"/>
      <c r="MAS77" s="150" t="n"/>
      <c r="MAT77" s="150" t="n"/>
      <c r="MAU77" s="150" t="n"/>
      <c r="MAV77" s="150" t="n"/>
      <c r="MAW77" s="150" t="n"/>
      <c r="MAX77" s="150" t="n"/>
      <c r="MAY77" s="150" t="n"/>
      <c r="MAZ77" s="150" t="n"/>
      <c r="MBA77" s="150" t="n"/>
      <c r="MBB77" s="150" t="n"/>
      <c r="MBC77" s="150" t="n"/>
      <c r="MBD77" s="150" t="n"/>
      <c r="MBE77" s="150" t="n"/>
      <c r="MBF77" s="150" t="n"/>
      <c r="MBG77" s="150" t="n"/>
      <c r="MBH77" s="150" t="n"/>
      <c r="MBI77" s="150" t="n"/>
      <c r="MBJ77" s="150" t="n"/>
      <c r="MBK77" s="150" t="n"/>
      <c r="MBL77" s="150" t="n"/>
      <c r="MBM77" s="150" t="n"/>
      <c r="MBN77" s="150" t="n"/>
      <c r="MBO77" s="150" t="n"/>
      <c r="MBP77" s="150" t="n"/>
      <c r="MBQ77" s="150" t="n"/>
      <c r="MBR77" s="150" t="n"/>
      <c r="MBS77" s="150" t="n"/>
      <c r="MBT77" s="150" t="n"/>
      <c r="MBU77" s="150" t="n"/>
      <c r="MBV77" s="150" t="n"/>
      <c r="MBW77" s="150" t="n"/>
      <c r="MBX77" s="150" t="n"/>
      <c r="MBY77" s="150" t="n"/>
      <c r="MBZ77" s="150" t="n"/>
      <c r="MCA77" s="150" t="n"/>
      <c r="MCB77" s="150" t="n"/>
      <c r="MCC77" s="150" t="n"/>
      <c r="MCD77" s="150" t="n"/>
      <c r="MCE77" s="150" t="n"/>
      <c r="MCF77" s="150" t="n"/>
      <c r="MCG77" s="150" t="n"/>
      <c r="MCH77" s="150" t="n"/>
      <c r="MCI77" s="150" t="n"/>
      <c r="MCJ77" s="150" t="n"/>
      <c r="MCK77" s="150" t="n"/>
      <c r="MCL77" s="150" t="n"/>
      <c r="MCM77" s="150" t="n"/>
      <c r="MCN77" s="150" t="n"/>
      <c r="MCO77" s="150" t="n"/>
      <c r="MCP77" s="150" t="n"/>
      <c r="MCQ77" s="150" t="n"/>
      <c r="MCR77" s="150" t="n"/>
      <c r="MCS77" s="150" t="n"/>
      <c r="MCT77" s="150" t="n"/>
      <c r="MCU77" s="150" t="n"/>
      <c r="MCV77" s="150" t="n"/>
      <c r="MCW77" s="150" t="n"/>
      <c r="MCX77" s="150" t="n"/>
      <c r="MCY77" s="150" t="n"/>
      <c r="MCZ77" s="150" t="n"/>
      <c r="MDA77" s="150" t="n"/>
      <c r="MDB77" s="150" t="n"/>
      <c r="MDC77" s="150" t="n"/>
      <c r="MDD77" s="150" t="n"/>
      <c r="MDE77" s="150" t="n"/>
      <c r="MDF77" s="150" t="n"/>
      <c r="MDG77" s="150" t="n"/>
      <c r="MDH77" s="150" t="n"/>
      <c r="MDI77" s="150" t="n"/>
      <c r="MDJ77" s="150" t="n"/>
      <c r="MDK77" s="150" t="n"/>
      <c r="MDL77" s="150" t="n"/>
      <c r="MDM77" s="150" t="n"/>
      <c r="MDN77" s="150" t="n"/>
      <c r="MDO77" s="150" t="n"/>
      <c r="MDP77" s="150" t="n"/>
      <c r="MDQ77" s="150" t="n"/>
      <c r="MDR77" s="150" t="n"/>
      <c r="MDS77" s="150" t="n"/>
      <c r="MDT77" s="150" t="n"/>
      <c r="MDU77" s="150" t="n"/>
      <c r="MDV77" s="150" t="n"/>
      <c r="MDW77" s="150" t="n"/>
      <c r="MDX77" s="150" t="n"/>
      <c r="MDY77" s="150" t="n"/>
      <c r="MDZ77" s="150" t="n"/>
      <c r="MEA77" s="150" t="n"/>
      <c r="MEB77" s="150" t="n"/>
      <c r="MEC77" s="150" t="n"/>
      <c r="MED77" s="150" t="n"/>
      <c r="MEE77" s="150" t="n"/>
      <c r="MEF77" s="150" t="n"/>
      <c r="MEG77" s="150" t="n"/>
      <c r="MEH77" s="150" t="n"/>
      <c r="MEI77" s="150" t="n"/>
      <c r="MEJ77" s="150" t="n"/>
      <c r="MEK77" s="150" t="n"/>
      <c r="MEL77" s="150" t="n"/>
      <c r="MEM77" s="150" t="n"/>
      <c r="MEN77" s="150" t="n"/>
      <c r="MEO77" s="150" t="n"/>
      <c r="MEP77" s="150" t="n"/>
      <c r="MEQ77" s="150" t="n"/>
      <c r="MER77" s="150" t="n"/>
      <c r="MES77" s="150" t="n"/>
      <c r="MET77" s="150" t="n"/>
      <c r="MEU77" s="150" t="n"/>
      <c r="MEV77" s="150" t="n"/>
      <c r="MEW77" s="150" t="n"/>
      <c r="MEX77" s="150" t="n"/>
      <c r="MEY77" s="150" t="n"/>
      <c r="MEZ77" s="150" t="n"/>
      <c r="MFA77" s="150" t="n"/>
      <c r="MFB77" s="150" t="n"/>
      <c r="MFC77" s="150" t="n"/>
      <c r="MFD77" s="150" t="n"/>
      <c r="MFE77" s="150" t="n"/>
      <c r="MFF77" s="150" t="n"/>
      <c r="MFG77" s="150" t="n"/>
      <c r="MFH77" s="150" t="n"/>
      <c r="MFI77" s="150" t="n"/>
      <c r="MFJ77" s="150" t="n"/>
      <c r="MFK77" s="150" t="n"/>
      <c r="MFL77" s="150" t="n"/>
      <c r="MFM77" s="150" t="n"/>
      <c r="MFN77" s="150" t="n"/>
      <c r="MFO77" s="150" t="n"/>
      <c r="MFP77" s="150" t="n"/>
      <c r="MFQ77" s="150" t="n"/>
      <c r="MFR77" s="150" t="n"/>
      <c r="MFS77" s="150" t="n"/>
      <c r="MFT77" s="150" t="n"/>
      <c r="MFU77" s="150" t="n"/>
      <c r="MFV77" s="150" t="n"/>
      <c r="MFW77" s="150" t="n"/>
      <c r="MFX77" s="150" t="n"/>
      <c r="MFY77" s="150" t="n"/>
      <c r="MFZ77" s="150" t="n"/>
      <c r="MGA77" s="150" t="n"/>
      <c r="MGB77" s="150" t="n"/>
      <c r="MGC77" s="150" t="n"/>
      <c r="MGD77" s="150" t="n"/>
      <c r="MGE77" s="150" t="n"/>
      <c r="MGF77" s="150" t="n"/>
      <c r="MGG77" s="150" t="n"/>
      <c r="MGH77" s="150" t="n"/>
      <c r="MGI77" s="150" t="n"/>
      <c r="MGJ77" s="150" t="n"/>
      <c r="MGK77" s="150" t="n"/>
      <c r="MGL77" s="150" t="n"/>
      <c r="MGM77" s="150" t="n"/>
      <c r="MGN77" s="150" t="n"/>
      <c r="MGO77" s="150" t="n"/>
      <c r="MGP77" s="150" t="n"/>
      <c r="MGQ77" s="150" t="n"/>
      <c r="MGR77" s="150" t="n"/>
      <c r="MGS77" s="150" t="n"/>
      <c r="MGT77" s="150" t="n"/>
      <c r="MGU77" s="150" t="n"/>
      <c r="MGV77" s="150" t="n"/>
      <c r="MGW77" s="150" t="n"/>
      <c r="MGX77" s="150" t="n"/>
      <c r="MGY77" s="150" t="n"/>
      <c r="MGZ77" s="150" t="n"/>
      <c r="MHA77" s="150" t="n"/>
      <c r="MHB77" s="150" t="n"/>
      <c r="MHC77" s="150" t="n"/>
      <c r="MHD77" s="150" t="n"/>
      <c r="MHE77" s="150" t="n"/>
      <c r="MHF77" s="150" t="n"/>
      <c r="MHG77" s="150" t="n"/>
      <c r="MHH77" s="150" t="n"/>
      <c r="MHI77" s="150" t="n"/>
      <c r="MHJ77" s="150" t="n"/>
      <c r="MHK77" s="150" t="n"/>
      <c r="MHL77" s="150" t="n"/>
      <c r="MHM77" s="150" t="n"/>
      <c r="MHN77" s="150" t="n"/>
      <c r="MHO77" s="150" t="n"/>
      <c r="MHP77" s="150" t="n"/>
      <c r="MHQ77" s="150" t="n"/>
      <c r="MHR77" s="150" t="n"/>
      <c r="MHS77" s="150" t="n"/>
      <c r="MHT77" s="150" t="n"/>
      <c r="MHU77" s="150" t="n"/>
      <c r="MHV77" s="150" t="n"/>
      <c r="MHW77" s="150" t="n"/>
      <c r="MHX77" s="150" t="n"/>
      <c r="MHY77" s="150" t="n"/>
      <c r="MHZ77" s="150" t="n"/>
      <c r="MIA77" s="150" t="n"/>
      <c r="MIB77" s="150" t="n"/>
      <c r="MIC77" s="150" t="n"/>
      <c r="MID77" s="150" t="n"/>
      <c r="MIE77" s="150" t="n"/>
      <c r="MIF77" s="150" t="n"/>
      <c r="MIG77" s="150" t="n"/>
      <c r="MIH77" s="150" t="n"/>
      <c r="MII77" s="150" t="n"/>
      <c r="MIJ77" s="150" t="n"/>
      <c r="MIK77" s="150" t="n"/>
      <c r="MIL77" s="150" t="n"/>
      <c r="MIM77" s="150" t="n"/>
      <c r="MIN77" s="150" t="n"/>
      <c r="MIO77" s="150" t="n"/>
      <c r="MIP77" s="150" t="n"/>
      <c r="MIQ77" s="150" t="n"/>
      <c r="MIR77" s="150" t="n"/>
      <c r="MIS77" s="150" t="n"/>
      <c r="MIT77" s="150" t="n"/>
      <c r="MIU77" s="150" t="n"/>
      <c r="MIV77" s="150" t="n"/>
      <c r="MIW77" s="150" t="n"/>
      <c r="MIX77" s="150" t="n"/>
      <c r="MIY77" s="150" t="n"/>
      <c r="MIZ77" s="150" t="n"/>
      <c r="MJA77" s="150" t="n"/>
      <c r="MJB77" s="150" t="n"/>
      <c r="MJC77" s="150" t="n"/>
      <c r="MJD77" s="150" t="n"/>
      <c r="MJE77" s="150" t="n"/>
      <c r="MJF77" s="150" t="n"/>
      <c r="MJG77" s="150" t="n"/>
      <c r="MJH77" s="150" t="n"/>
      <c r="MJI77" s="150" t="n"/>
      <c r="MJJ77" s="150" t="n"/>
      <c r="MJK77" s="150" t="n"/>
      <c r="MJL77" s="150" t="n"/>
      <c r="MJM77" s="150" t="n"/>
      <c r="MJN77" s="150" t="n"/>
      <c r="MJO77" s="150" t="n"/>
      <c r="MJP77" s="150" t="n"/>
      <c r="MJQ77" s="150" t="n"/>
      <c r="MJR77" s="150" t="n"/>
      <c r="MJS77" s="150" t="n"/>
      <c r="MJT77" s="150" t="n"/>
      <c r="MJU77" s="150" t="n"/>
      <c r="MJV77" s="150" t="n"/>
      <c r="MJW77" s="150" t="n"/>
      <c r="MJX77" s="150" t="n"/>
      <c r="MJY77" s="150" t="n"/>
      <c r="MJZ77" s="150" t="n"/>
      <c r="MKA77" s="150" t="n"/>
      <c r="MKB77" s="150" t="n"/>
      <c r="MKC77" s="150" t="n"/>
      <c r="MKD77" s="150" t="n"/>
      <c r="MKE77" s="150" t="n"/>
      <c r="MKF77" s="150" t="n"/>
      <c r="MKG77" s="150" t="n"/>
      <c r="MKH77" s="150" t="n"/>
      <c r="MKI77" s="150" t="n"/>
      <c r="MKJ77" s="150" t="n"/>
      <c r="MKK77" s="150" t="n"/>
      <c r="MKL77" s="150" t="n"/>
      <c r="MKM77" s="150" t="n"/>
      <c r="MKN77" s="150" t="n"/>
      <c r="MKO77" s="150" t="n"/>
      <c r="MKP77" s="150" t="n"/>
      <c r="MKQ77" s="150" t="n"/>
      <c r="MKR77" s="150" t="n"/>
      <c r="MKS77" s="150" t="n"/>
      <c r="MKT77" s="150" t="n"/>
      <c r="MKU77" s="150" t="n"/>
      <c r="MKV77" s="150" t="n"/>
      <c r="MKW77" s="150" t="n"/>
      <c r="MKX77" s="150" t="n"/>
      <c r="MKY77" s="150" t="n"/>
      <c r="MKZ77" s="150" t="n"/>
      <c r="MLA77" s="150" t="n"/>
      <c r="MLB77" s="150" t="n"/>
      <c r="MLC77" s="150" t="n"/>
      <c r="MLD77" s="150" t="n"/>
      <c r="MLE77" s="150" t="n"/>
      <c r="MLF77" s="150" t="n"/>
      <c r="MLG77" s="150" t="n"/>
      <c r="MLH77" s="150" t="n"/>
      <c r="MLI77" s="150" t="n"/>
      <c r="MLJ77" s="150" t="n"/>
      <c r="MLK77" s="150" t="n"/>
      <c r="MLL77" s="150" t="n"/>
      <c r="MLM77" s="150" t="n"/>
      <c r="MLN77" s="150" t="n"/>
      <c r="MLO77" s="150" t="n"/>
      <c r="MLP77" s="150" t="n"/>
      <c r="MLQ77" s="150" t="n"/>
      <c r="MLR77" s="150" t="n"/>
      <c r="MLS77" s="150" t="n"/>
      <c r="MLT77" s="150" t="n"/>
      <c r="MLU77" s="150" t="n"/>
      <c r="MLV77" s="150" t="n"/>
      <c r="MLW77" s="150" t="n"/>
      <c r="MLX77" s="150" t="n"/>
      <c r="MLY77" s="150" t="n"/>
      <c r="MLZ77" s="150" t="n"/>
      <c r="MMA77" s="150" t="n"/>
      <c r="MMB77" s="150" t="n"/>
      <c r="MMC77" s="150" t="n"/>
      <c r="MMD77" s="150" t="n"/>
      <c r="MME77" s="150" t="n"/>
      <c r="MMF77" s="150" t="n"/>
      <c r="MMG77" s="150" t="n"/>
      <c r="MMH77" s="150" t="n"/>
      <c r="MMI77" s="150" t="n"/>
      <c r="MMJ77" s="150" t="n"/>
      <c r="MMK77" s="150" t="n"/>
      <c r="MML77" s="150" t="n"/>
      <c r="MMM77" s="150" t="n"/>
      <c r="MMN77" s="150" t="n"/>
      <c r="MMO77" s="150" t="n"/>
      <c r="MMP77" s="150" t="n"/>
      <c r="MMQ77" s="150" t="n"/>
      <c r="MMR77" s="150" t="n"/>
      <c r="MMS77" s="150" t="n"/>
      <c r="MMT77" s="150" t="n"/>
      <c r="MMU77" s="150" t="n"/>
      <c r="MMV77" s="150" t="n"/>
      <c r="MMW77" s="150" t="n"/>
      <c r="MMX77" s="150" t="n"/>
      <c r="MMY77" s="150" t="n"/>
      <c r="MMZ77" s="150" t="n"/>
      <c r="MNA77" s="150" t="n"/>
      <c r="MNB77" s="150" t="n"/>
      <c r="MNC77" s="150" t="n"/>
      <c r="MND77" s="150" t="n"/>
      <c r="MNE77" s="150" t="n"/>
      <c r="MNF77" s="150" t="n"/>
      <c r="MNG77" s="150" t="n"/>
      <c r="MNH77" s="150" t="n"/>
      <c r="MNI77" s="150" t="n"/>
      <c r="MNJ77" s="150" t="n"/>
      <c r="MNK77" s="150" t="n"/>
      <c r="MNL77" s="150" t="n"/>
      <c r="MNM77" s="150" t="n"/>
      <c r="MNN77" s="150" t="n"/>
      <c r="MNO77" s="150" t="n"/>
      <c r="MNP77" s="150" t="n"/>
      <c r="MNQ77" s="150" t="n"/>
      <c r="MNR77" s="150" t="n"/>
      <c r="MNS77" s="150" t="n"/>
      <c r="MNT77" s="150" t="n"/>
      <c r="MNU77" s="150" t="n"/>
      <c r="MNV77" s="150" t="n"/>
      <c r="MNW77" s="150" t="n"/>
      <c r="MNX77" s="150" t="n"/>
      <c r="MNY77" s="150" t="n"/>
      <c r="MNZ77" s="150" t="n"/>
      <c r="MOA77" s="150" t="n"/>
      <c r="MOB77" s="150" t="n"/>
      <c r="MOC77" s="150" t="n"/>
      <c r="MOD77" s="150" t="n"/>
      <c r="MOE77" s="150" t="n"/>
      <c r="MOF77" s="150" t="n"/>
      <c r="MOG77" s="150" t="n"/>
      <c r="MOH77" s="150" t="n"/>
      <c r="MOI77" s="150" t="n"/>
      <c r="MOJ77" s="150" t="n"/>
      <c r="MOK77" s="150" t="n"/>
      <c r="MOL77" s="150" t="n"/>
      <c r="MOM77" s="150" t="n"/>
      <c r="MON77" s="150" t="n"/>
      <c r="MOO77" s="150" t="n"/>
      <c r="MOP77" s="150" t="n"/>
      <c r="MOQ77" s="150" t="n"/>
      <c r="MOR77" s="150" t="n"/>
      <c r="MOS77" s="150" t="n"/>
      <c r="MOT77" s="150" t="n"/>
      <c r="MOU77" s="150" t="n"/>
      <c r="MOV77" s="150" t="n"/>
      <c r="MOW77" s="150" t="n"/>
      <c r="MOX77" s="150" t="n"/>
      <c r="MOY77" s="150" t="n"/>
      <c r="MOZ77" s="150" t="n"/>
      <c r="MPA77" s="150" t="n"/>
      <c r="MPB77" s="150" t="n"/>
      <c r="MPC77" s="150" t="n"/>
      <c r="MPD77" s="150" t="n"/>
      <c r="MPE77" s="150" t="n"/>
      <c r="MPF77" s="150" t="n"/>
      <c r="MPG77" s="150" t="n"/>
      <c r="MPH77" s="150" t="n"/>
      <c r="MPI77" s="150" t="n"/>
      <c r="MPJ77" s="150" t="n"/>
      <c r="MPK77" s="150" t="n"/>
      <c r="MPL77" s="150" t="n"/>
      <c r="MPM77" s="150" t="n"/>
      <c r="MPN77" s="150" t="n"/>
      <c r="MPO77" s="150" t="n"/>
      <c r="MPP77" s="150" t="n"/>
      <c r="MPQ77" s="150" t="n"/>
      <c r="MPR77" s="150" t="n"/>
      <c r="MPS77" s="150" t="n"/>
      <c r="MPT77" s="150" t="n"/>
      <c r="MPU77" s="150" t="n"/>
      <c r="MPV77" s="150" t="n"/>
      <c r="MPW77" s="150" t="n"/>
      <c r="MPX77" s="150" t="n"/>
      <c r="MPY77" s="150" t="n"/>
      <c r="MPZ77" s="150" t="n"/>
      <c r="MQA77" s="150" t="n"/>
      <c r="MQB77" s="150" t="n"/>
      <c r="MQC77" s="150" t="n"/>
      <c r="MQD77" s="150" t="n"/>
      <c r="MQE77" s="150" t="n"/>
      <c r="MQF77" s="150" t="n"/>
      <c r="MQG77" s="150" t="n"/>
      <c r="MQH77" s="150" t="n"/>
      <c r="MQI77" s="150" t="n"/>
      <c r="MQJ77" s="150" t="n"/>
      <c r="MQK77" s="150" t="n"/>
      <c r="MQL77" s="150" t="n"/>
      <c r="MQM77" s="150" t="n"/>
      <c r="MQN77" s="150" t="n"/>
      <c r="MQO77" s="150" t="n"/>
      <c r="MQP77" s="150" t="n"/>
      <c r="MQQ77" s="150" t="n"/>
      <c r="MQR77" s="150" t="n"/>
      <c r="MQS77" s="150" t="n"/>
      <c r="MQT77" s="150" t="n"/>
      <c r="MQU77" s="150" t="n"/>
      <c r="MQV77" s="150" t="n"/>
      <c r="MQW77" s="150" t="n"/>
      <c r="MQX77" s="150" t="n"/>
      <c r="MQY77" s="150" t="n"/>
      <c r="MQZ77" s="150" t="n"/>
      <c r="MRA77" s="150" t="n"/>
      <c r="MRB77" s="150" t="n"/>
      <c r="MRC77" s="150" t="n"/>
      <c r="MRD77" s="150" t="n"/>
      <c r="MRE77" s="150" t="n"/>
      <c r="MRF77" s="150" t="n"/>
      <c r="MRG77" s="150" t="n"/>
      <c r="MRH77" s="150" t="n"/>
      <c r="MRI77" s="150" t="n"/>
      <c r="MRJ77" s="150" t="n"/>
      <c r="MRK77" s="150" t="n"/>
      <c r="MRL77" s="150" t="n"/>
      <c r="MRM77" s="150" t="n"/>
      <c r="MRN77" s="150" t="n"/>
      <c r="MRO77" s="150" t="n"/>
      <c r="MRP77" s="150" t="n"/>
      <c r="MRQ77" s="150" t="n"/>
      <c r="MRR77" s="150" t="n"/>
      <c r="MRS77" s="150" t="n"/>
      <c r="MRT77" s="150" t="n"/>
      <c r="MRU77" s="150" t="n"/>
      <c r="MRV77" s="150" t="n"/>
      <c r="MRW77" s="150" t="n"/>
      <c r="MRX77" s="150" t="n"/>
      <c r="MRY77" s="150" t="n"/>
      <c r="MRZ77" s="150" t="n"/>
      <c r="MSA77" s="150" t="n"/>
      <c r="MSB77" s="150" t="n"/>
      <c r="MSC77" s="150" t="n"/>
      <c r="MSD77" s="150" t="n"/>
      <c r="MSE77" s="150" t="n"/>
      <c r="MSF77" s="150" t="n"/>
      <c r="MSG77" s="150" t="n"/>
      <c r="MSH77" s="150" t="n"/>
      <c r="MSI77" s="150" t="n"/>
      <c r="MSJ77" s="150" t="n"/>
      <c r="MSK77" s="150" t="n"/>
      <c r="MSL77" s="150" t="n"/>
      <c r="MSM77" s="150" t="n"/>
      <c r="MSN77" s="150" t="n"/>
      <c r="MSO77" s="150" t="n"/>
      <c r="MSP77" s="150" t="n"/>
      <c r="MSQ77" s="150" t="n"/>
      <c r="MSR77" s="150" t="n"/>
      <c r="MSS77" s="150" t="n"/>
      <c r="MST77" s="150" t="n"/>
      <c r="MSU77" s="150" t="n"/>
      <c r="MSV77" s="150" t="n"/>
      <c r="MSW77" s="150" t="n"/>
      <c r="MSX77" s="150" t="n"/>
      <c r="MSY77" s="150" t="n"/>
      <c r="MSZ77" s="150" t="n"/>
      <c r="MTA77" s="150" t="n"/>
      <c r="MTB77" s="150" t="n"/>
      <c r="MTC77" s="150" t="n"/>
      <c r="MTD77" s="150" t="n"/>
      <c r="MTE77" s="150" t="n"/>
      <c r="MTF77" s="150" t="n"/>
      <c r="MTG77" s="150" t="n"/>
      <c r="MTH77" s="150" t="n"/>
      <c r="MTI77" s="150" t="n"/>
      <c r="MTJ77" s="150" t="n"/>
      <c r="MTK77" s="150" t="n"/>
      <c r="MTL77" s="150" t="n"/>
      <c r="MTM77" s="150" t="n"/>
      <c r="MTN77" s="150" t="n"/>
      <c r="MTO77" s="150" t="n"/>
      <c r="MTP77" s="150" t="n"/>
      <c r="MTQ77" s="150" t="n"/>
      <c r="MTR77" s="150" t="n"/>
      <c r="MTS77" s="150" t="n"/>
      <c r="MTT77" s="150" t="n"/>
      <c r="MTU77" s="150" t="n"/>
      <c r="MTV77" s="150" t="n"/>
      <c r="MTW77" s="150" t="n"/>
      <c r="MTX77" s="150" t="n"/>
      <c r="MTY77" s="150" t="n"/>
      <c r="MTZ77" s="150" t="n"/>
      <c r="MUA77" s="150" t="n"/>
      <c r="MUB77" s="150" t="n"/>
      <c r="MUC77" s="150" t="n"/>
      <c r="MUD77" s="150" t="n"/>
      <c r="MUE77" s="150" t="n"/>
      <c r="MUF77" s="150" t="n"/>
      <c r="MUG77" s="150" t="n"/>
      <c r="MUH77" s="150" t="n"/>
      <c r="MUI77" s="150" t="n"/>
      <c r="MUJ77" s="150" t="n"/>
      <c r="MUK77" s="150" t="n"/>
      <c r="MUL77" s="150" t="n"/>
      <c r="MUM77" s="150" t="n"/>
      <c r="MUN77" s="150" t="n"/>
      <c r="MUO77" s="150" t="n"/>
      <c r="MUP77" s="150" t="n"/>
      <c r="MUQ77" s="150" t="n"/>
      <c r="MUR77" s="150" t="n"/>
      <c r="MUS77" s="150" t="n"/>
      <c r="MUT77" s="150" t="n"/>
      <c r="MUU77" s="150" t="n"/>
      <c r="MUV77" s="150" t="n"/>
      <c r="MUW77" s="150" t="n"/>
      <c r="MUX77" s="150" t="n"/>
      <c r="MUY77" s="150" t="n"/>
      <c r="MUZ77" s="150" t="n"/>
      <c r="MVA77" s="150" t="n"/>
      <c r="MVB77" s="150" t="n"/>
      <c r="MVC77" s="150" t="n"/>
      <c r="MVD77" s="150" t="n"/>
      <c r="MVE77" s="150" t="n"/>
      <c r="MVF77" s="150" t="n"/>
      <c r="MVG77" s="150" t="n"/>
      <c r="MVH77" s="150" t="n"/>
      <c r="MVI77" s="150" t="n"/>
      <c r="MVJ77" s="150" t="n"/>
      <c r="MVK77" s="150" t="n"/>
      <c r="MVL77" s="150" t="n"/>
      <c r="MVM77" s="150" t="n"/>
      <c r="MVN77" s="150" t="n"/>
      <c r="MVO77" s="150" t="n"/>
      <c r="MVP77" s="150" t="n"/>
      <c r="MVQ77" s="150" t="n"/>
      <c r="MVR77" s="150" t="n"/>
      <c r="MVS77" s="150" t="n"/>
      <c r="MVT77" s="150" t="n"/>
      <c r="MVU77" s="150" t="n"/>
      <c r="MVV77" s="150" t="n"/>
      <c r="MVW77" s="150" t="n"/>
      <c r="MVX77" s="150" t="n"/>
      <c r="MVY77" s="150" t="n"/>
      <c r="MVZ77" s="150" t="n"/>
      <c r="MWA77" s="150" t="n"/>
      <c r="MWB77" s="150" t="n"/>
      <c r="MWC77" s="150" t="n"/>
      <c r="MWD77" s="150" t="n"/>
      <c r="MWE77" s="150" t="n"/>
      <c r="MWF77" s="150" t="n"/>
      <c r="MWG77" s="150" t="n"/>
      <c r="MWH77" s="150" t="n"/>
      <c r="MWI77" s="150" t="n"/>
      <c r="MWJ77" s="150" t="n"/>
      <c r="MWK77" s="150" t="n"/>
      <c r="MWL77" s="150" t="n"/>
      <c r="MWM77" s="150" t="n"/>
      <c r="MWN77" s="150" t="n"/>
      <c r="MWO77" s="150" t="n"/>
      <c r="MWP77" s="150" t="n"/>
      <c r="MWQ77" s="150" t="n"/>
      <c r="MWR77" s="150" t="n"/>
      <c r="MWS77" s="150" t="n"/>
      <c r="MWT77" s="150" t="n"/>
      <c r="MWU77" s="150" t="n"/>
      <c r="MWV77" s="150" t="n"/>
      <c r="MWW77" s="150" t="n"/>
      <c r="MWX77" s="150" t="n"/>
      <c r="MWY77" s="150" t="n"/>
      <c r="MWZ77" s="150" t="n"/>
      <c r="MXA77" s="150" t="n"/>
      <c r="MXB77" s="150" t="n"/>
      <c r="MXC77" s="150" t="n"/>
      <c r="MXD77" s="150" t="n"/>
      <c r="MXE77" s="150" t="n"/>
      <c r="MXF77" s="150" t="n"/>
      <c r="MXG77" s="150" t="n"/>
      <c r="MXH77" s="150" t="n"/>
      <c r="MXI77" s="150" t="n"/>
      <c r="MXJ77" s="150" t="n"/>
      <c r="MXK77" s="150" t="n"/>
      <c r="MXL77" s="150" t="n"/>
      <c r="MXM77" s="150" t="n"/>
      <c r="MXN77" s="150" t="n"/>
      <c r="MXO77" s="150" t="n"/>
      <c r="MXP77" s="150" t="n"/>
      <c r="MXQ77" s="150" t="n"/>
      <c r="MXR77" s="150" t="n"/>
      <c r="MXS77" s="150" t="n"/>
      <c r="MXT77" s="150" t="n"/>
      <c r="MXU77" s="150" t="n"/>
      <c r="MXV77" s="150" t="n"/>
      <c r="MXW77" s="150" t="n"/>
      <c r="MXX77" s="150" t="n"/>
      <c r="MXY77" s="150" t="n"/>
      <c r="MXZ77" s="150" t="n"/>
      <c r="MYA77" s="150" t="n"/>
      <c r="MYB77" s="150" t="n"/>
      <c r="MYC77" s="150" t="n"/>
      <c r="MYD77" s="150" t="n"/>
      <c r="MYE77" s="150" t="n"/>
      <c r="MYF77" s="150" t="n"/>
      <c r="MYG77" s="150" t="n"/>
      <c r="MYH77" s="150" t="n"/>
      <c r="MYI77" s="150" t="n"/>
      <c r="MYJ77" s="150" t="n"/>
      <c r="MYK77" s="150" t="n"/>
      <c r="MYL77" s="150" t="n"/>
      <c r="MYM77" s="150" t="n"/>
      <c r="MYN77" s="150" t="n"/>
      <c r="MYO77" s="150" t="n"/>
      <c r="MYP77" s="150" t="n"/>
      <c r="MYQ77" s="150" t="n"/>
      <c r="MYR77" s="150" t="n"/>
      <c r="MYS77" s="150" t="n"/>
      <c r="MYT77" s="150" t="n"/>
      <c r="MYU77" s="150" t="n"/>
      <c r="MYV77" s="150" t="n"/>
      <c r="MYW77" s="150" t="n"/>
      <c r="MYX77" s="150" t="n"/>
      <c r="MYY77" s="150" t="n"/>
      <c r="MYZ77" s="150" t="n"/>
      <c r="MZA77" s="150" t="n"/>
      <c r="MZB77" s="150" t="n"/>
      <c r="MZC77" s="150" t="n"/>
      <c r="MZD77" s="150" t="n"/>
      <c r="MZE77" s="150" t="n"/>
      <c r="MZF77" s="150" t="n"/>
      <c r="MZG77" s="150" t="n"/>
      <c r="MZH77" s="150" t="n"/>
      <c r="MZI77" s="150" t="n"/>
      <c r="MZJ77" s="150" t="n"/>
      <c r="MZK77" s="150" t="n"/>
      <c r="MZL77" s="150" t="n"/>
      <c r="MZM77" s="150" t="n"/>
      <c r="MZN77" s="150" t="n"/>
      <c r="MZO77" s="150" t="n"/>
      <c r="MZP77" s="150" t="n"/>
      <c r="MZQ77" s="150" t="n"/>
      <c r="MZR77" s="150" t="n"/>
      <c r="MZS77" s="150" t="n"/>
      <c r="MZT77" s="150" t="n"/>
      <c r="MZU77" s="150" t="n"/>
      <c r="MZV77" s="150" t="n"/>
      <c r="MZW77" s="150" t="n"/>
      <c r="MZX77" s="150" t="n"/>
      <c r="MZY77" s="150" t="n"/>
      <c r="MZZ77" s="150" t="n"/>
      <c r="NAA77" s="150" t="n"/>
      <c r="NAB77" s="150" t="n"/>
      <c r="NAC77" s="150" t="n"/>
      <c r="NAD77" s="150" t="n"/>
      <c r="NAE77" s="150" t="n"/>
      <c r="NAF77" s="150" t="n"/>
      <c r="NAG77" s="150" t="n"/>
      <c r="NAH77" s="150" t="n"/>
      <c r="NAI77" s="150" t="n"/>
      <c r="NAJ77" s="150" t="n"/>
      <c r="NAK77" s="150" t="n"/>
      <c r="NAL77" s="150" t="n"/>
      <c r="NAM77" s="150" t="n"/>
      <c r="NAN77" s="150" t="n"/>
      <c r="NAO77" s="150" t="n"/>
      <c r="NAP77" s="150" t="n"/>
      <c r="NAQ77" s="150" t="n"/>
      <c r="NAR77" s="150" t="n"/>
      <c r="NAS77" s="150" t="n"/>
      <c r="NAT77" s="150" t="n"/>
      <c r="NAU77" s="150" t="n"/>
      <c r="NAV77" s="150" t="n"/>
      <c r="NAW77" s="150" t="n"/>
      <c r="NAX77" s="150" t="n"/>
      <c r="NAY77" s="150" t="n"/>
      <c r="NAZ77" s="150" t="n"/>
      <c r="NBA77" s="150" t="n"/>
      <c r="NBB77" s="150" t="n"/>
      <c r="NBC77" s="150" t="n"/>
      <c r="NBD77" s="150" t="n"/>
      <c r="NBE77" s="150" t="n"/>
      <c r="NBF77" s="150" t="n"/>
      <c r="NBG77" s="150" t="n"/>
      <c r="NBH77" s="150" t="n"/>
      <c r="NBI77" s="150" t="n"/>
      <c r="NBJ77" s="150" t="n"/>
      <c r="NBK77" s="150" t="n"/>
      <c r="NBL77" s="150" t="n"/>
      <c r="NBM77" s="150" t="n"/>
      <c r="NBN77" s="150" t="n"/>
      <c r="NBO77" s="150" t="n"/>
      <c r="NBP77" s="150" t="n"/>
      <c r="NBQ77" s="150" t="n"/>
      <c r="NBR77" s="150" t="n"/>
      <c r="NBS77" s="150" t="n"/>
      <c r="NBT77" s="150" t="n"/>
      <c r="NBU77" s="150" t="n"/>
      <c r="NBV77" s="150" t="n"/>
      <c r="NBW77" s="150" t="n"/>
      <c r="NBX77" s="150" t="n"/>
      <c r="NBY77" s="150" t="n"/>
      <c r="NBZ77" s="150" t="n"/>
      <c r="NCA77" s="150" t="n"/>
      <c r="NCB77" s="150" t="n"/>
      <c r="NCC77" s="150" t="n"/>
      <c r="NCD77" s="150" t="n"/>
      <c r="NCE77" s="150" t="n"/>
      <c r="NCF77" s="150" t="n"/>
      <c r="NCG77" s="150" t="n"/>
      <c r="NCH77" s="150" t="n"/>
      <c r="NCI77" s="150" t="n"/>
      <c r="NCJ77" s="150" t="n"/>
      <c r="NCK77" s="150" t="n"/>
      <c r="NCL77" s="150" t="n"/>
      <c r="NCM77" s="150" t="n"/>
      <c r="NCN77" s="150" t="n"/>
      <c r="NCO77" s="150" t="n"/>
      <c r="NCP77" s="150" t="n"/>
      <c r="NCQ77" s="150" t="n"/>
      <c r="NCR77" s="150" t="n"/>
      <c r="NCS77" s="150" t="n"/>
      <c r="NCT77" s="150" t="n"/>
      <c r="NCU77" s="150" t="n"/>
      <c r="NCV77" s="150" t="n"/>
      <c r="NCW77" s="150" t="n"/>
      <c r="NCX77" s="150" t="n"/>
      <c r="NCY77" s="150" t="n"/>
      <c r="NCZ77" s="150" t="n"/>
      <c r="NDA77" s="150" t="n"/>
      <c r="NDB77" s="150" t="n"/>
      <c r="NDC77" s="150" t="n"/>
      <c r="NDD77" s="150" t="n"/>
      <c r="NDE77" s="150" t="n"/>
      <c r="NDF77" s="150" t="n"/>
      <c r="NDG77" s="150" t="n"/>
      <c r="NDH77" s="150" t="n"/>
      <c r="NDI77" s="150" t="n"/>
      <c r="NDJ77" s="150" t="n"/>
      <c r="NDK77" s="150" t="n"/>
      <c r="NDL77" s="150" t="n"/>
      <c r="NDM77" s="150" t="n"/>
      <c r="NDN77" s="150" t="n"/>
      <c r="NDO77" s="150" t="n"/>
      <c r="NDP77" s="150" t="n"/>
      <c r="NDQ77" s="150" t="n"/>
      <c r="NDR77" s="150" t="n"/>
      <c r="NDS77" s="150" t="n"/>
      <c r="NDT77" s="150" t="n"/>
      <c r="NDU77" s="150" t="n"/>
      <c r="NDV77" s="150" t="n"/>
      <c r="NDW77" s="150" t="n"/>
      <c r="NDX77" s="150" t="n"/>
      <c r="NDY77" s="150" t="n"/>
      <c r="NDZ77" s="150" t="n"/>
      <c r="NEA77" s="150" t="n"/>
      <c r="NEB77" s="150" t="n"/>
      <c r="NEC77" s="150" t="n"/>
      <c r="NED77" s="150" t="n"/>
      <c r="NEE77" s="150" t="n"/>
      <c r="NEF77" s="150" t="n"/>
      <c r="NEG77" s="150" t="n"/>
      <c r="NEH77" s="150" t="n"/>
      <c r="NEI77" s="150" t="n"/>
      <c r="NEJ77" s="150" t="n"/>
      <c r="NEK77" s="150" t="n"/>
      <c r="NEL77" s="150" t="n"/>
      <c r="NEM77" s="150" t="n"/>
      <c r="NEN77" s="150" t="n"/>
      <c r="NEO77" s="150" t="n"/>
      <c r="NEP77" s="150" t="n"/>
      <c r="NEQ77" s="150" t="n"/>
      <c r="NER77" s="150" t="n"/>
      <c r="NES77" s="150" t="n"/>
      <c r="NET77" s="150" t="n"/>
      <c r="NEU77" s="150" t="n"/>
      <c r="NEV77" s="150" t="n"/>
      <c r="NEW77" s="150" t="n"/>
      <c r="NEX77" s="150" t="n"/>
      <c r="NEY77" s="150" t="n"/>
      <c r="NEZ77" s="150" t="n"/>
      <c r="NFA77" s="150" t="n"/>
      <c r="NFB77" s="150" t="n"/>
      <c r="NFC77" s="150" t="n"/>
      <c r="NFD77" s="150" t="n"/>
      <c r="NFE77" s="150" t="n"/>
      <c r="NFF77" s="150" t="n"/>
      <c r="NFG77" s="150" t="n"/>
      <c r="NFH77" s="150" t="n"/>
      <c r="NFI77" s="150" t="n"/>
      <c r="NFJ77" s="150" t="n"/>
      <c r="NFK77" s="150" t="n"/>
      <c r="NFL77" s="150" t="n"/>
      <c r="NFM77" s="150" t="n"/>
      <c r="NFN77" s="150" t="n"/>
      <c r="NFO77" s="150" t="n"/>
      <c r="NFP77" s="150" t="n"/>
      <c r="NFQ77" s="150" t="n"/>
      <c r="NFR77" s="150" t="n"/>
      <c r="NFS77" s="150" t="n"/>
      <c r="NFT77" s="150" t="n"/>
      <c r="NFU77" s="150" t="n"/>
      <c r="NFV77" s="150" t="n"/>
      <c r="NFW77" s="150" t="n"/>
      <c r="NFX77" s="150" t="n"/>
      <c r="NFY77" s="150" t="n"/>
      <c r="NFZ77" s="150" t="n"/>
      <c r="NGA77" s="150" t="n"/>
      <c r="NGB77" s="150" t="n"/>
      <c r="NGC77" s="150" t="n"/>
      <c r="NGD77" s="150" t="n"/>
      <c r="NGE77" s="150" t="n"/>
      <c r="NGF77" s="150" t="n"/>
      <c r="NGG77" s="150" t="n"/>
      <c r="NGH77" s="150" t="n"/>
      <c r="NGI77" s="150" t="n"/>
      <c r="NGJ77" s="150" t="n"/>
      <c r="NGK77" s="150" t="n"/>
      <c r="NGL77" s="150" t="n"/>
      <c r="NGM77" s="150" t="n"/>
      <c r="NGN77" s="150" t="n"/>
      <c r="NGO77" s="150" t="n"/>
      <c r="NGP77" s="150" t="n"/>
      <c r="NGQ77" s="150" t="n"/>
      <c r="NGR77" s="150" t="n"/>
      <c r="NGS77" s="150" t="n"/>
      <c r="NGT77" s="150" t="n"/>
      <c r="NGU77" s="150" t="n"/>
      <c r="NGV77" s="150" t="n"/>
      <c r="NGW77" s="150" t="n"/>
      <c r="NGX77" s="150" t="n"/>
      <c r="NGY77" s="150" t="n"/>
      <c r="NGZ77" s="150" t="n"/>
      <c r="NHA77" s="150" t="n"/>
      <c r="NHB77" s="150" t="n"/>
      <c r="NHC77" s="150" t="n"/>
      <c r="NHD77" s="150" t="n"/>
      <c r="NHE77" s="150" t="n"/>
      <c r="NHF77" s="150" t="n"/>
      <c r="NHG77" s="150" t="n"/>
      <c r="NHH77" s="150" t="n"/>
      <c r="NHI77" s="150" t="n"/>
      <c r="NHJ77" s="150" t="n"/>
      <c r="NHK77" s="150" t="n"/>
      <c r="NHL77" s="150" t="n"/>
      <c r="NHM77" s="150" t="n"/>
      <c r="NHN77" s="150" t="n"/>
      <c r="NHO77" s="150" t="n"/>
      <c r="NHP77" s="150" t="n"/>
      <c r="NHQ77" s="150" t="n"/>
      <c r="NHR77" s="150" t="n"/>
      <c r="NHS77" s="150" t="n"/>
      <c r="NHT77" s="150" t="n"/>
      <c r="NHU77" s="150" t="n"/>
      <c r="NHV77" s="150" t="n"/>
      <c r="NHW77" s="150" t="n"/>
      <c r="NHX77" s="150" t="n"/>
      <c r="NHY77" s="150" t="n"/>
      <c r="NHZ77" s="150" t="n"/>
      <c r="NIA77" s="150" t="n"/>
      <c r="NIB77" s="150" t="n"/>
      <c r="NIC77" s="150" t="n"/>
      <c r="NID77" s="150" t="n"/>
      <c r="NIE77" s="150" t="n"/>
      <c r="NIF77" s="150" t="n"/>
      <c r="NIG77" s="150" t="n"/>
      <c r="NIH77" s="150" t="n"/>
      <c r="NII77" s="150" t="n"/>
      <c r="NIJ77" s="150" t="n"/>
      <c r="NIK77" s="150" t="n"/>
      <c r="NIL77" s="150" t="n"/>
      <c r="NIM77" s="150" t="n"/>
      <c r="NIN77" s="150" t="n"/>
      <c r="NIO77" s="150" t="n"/>
      <c r="NIP77" s="150" t="n"/>
      <c r="NIQ77" s="150" t="n"/>
      <c r="NIR77" s="150" t="n"/>
      <c r="NIS77" s="150" t="n"/>
      <c r="NIT77" s="150" t="n"/>
      <c r="NIU77" s="150" t="n"/>
      <c r="NIV77" s="150" t="n"/>
      <c r="NIW77" s="150" t="n"/>
      <c r="NIX77" s="150" t="n"/>
      <c r="NIY77" s="150" t="n"/>
      <c r="NIZ77" s="150" t="n"/>
      <c r="NJA77" s="150" t="n"/>
      <c r="NJB77" s="150" t="n"/>
      <c r="NJC77" s="150" t="n"/>
      <c r="NJD77" s="150" t="n"/>
      <c r="NJE77" s="150" t="n"/>
      <c r="NJF77" s="150" t="n"/>
      <c r="NJG77" s="150" t="n"/>
      <c r="NJH77" s="150" t="n"/>
      <c r="NJI77" s="150" t="n"/>
      <c r="NJJ77" s="150" t="n"/>
      <c r="NJK77" s="150" t="n"/>
      <c r="NJL77" s="150" t="n"/>
      <c r="NJM77" s="150" t="n"/>
      <c r="NJN77" s="150" t="n"/>
      <c r="NJO77" s="150" t="n"/>
      <c r="NJP77" s="150" t="n"/>
      <c r="NJQ77" s="150" t="n"/>
      <c r="NJR77" s="150" t="n"/>
      <c r="NJS77" s="150" t="n"/>
      <c r="NJT77" s="150" t="n"/>
      <c r="NJU77" s="150" t="n"/>
      <c r="NJV77" s="150" t="n"/>
      <c r="NJW77" s="150" t="n"/>
      <c r="NJX77" s="150" t="n"/>
      <c r="NJY77" s="150" t="n"/>
      <c r="NJZ77" s="150" t="n"/>
      <c r="NKA77" s="150" t="n"/>
      <c r="NKB77" s="150" t="n"/>
      <c r="NKC77" s="150" t="n"/>
      <c r="NKD77" s="150" t="n"/>
      <c r="NKE77" s="150" t="n"/>
      <c r="NKF77" s="150" t="n"/>
      <c r="NKG77" s="150" t="n"/>
      <c r="NKH77" s="150" t="n"/>
      <c r="NKI77" s="150" t="n"/>
      <c r="NKJ77" s="150" t="n"/>
      <c r="NKK77" s="150" t="n"/>
      <c r="NKL77" s="150" t="n"/>
      <c r="NKM77" s="150" t="n"/>
      <c r="NKN77" s="150" t="n"/>
      <c r="NKO77" s="150" t="n"/>
      <c r="NKP77" s="150" t="n"/>
      <c r="NKQ77" s="150" t="n"/>
      <c r="NKR77" s="150" t="n"/>
      <c r="NKS77" s="150" t="n"/>
      <c r="NKT77" s="150" t="n"/>
      <c r="NKU77" s="150" t="n"/>
      <c r="NKV77" s="150" t="n"/>
      <c r="NKW77" s="150" t="n"/>
      <c r="NKX77" s="150" t="n"/>
      <c r="NKY77" s="150" t="n"/>
      <c r="NKZ77" s="150" t="n"/>
      <c r="NLA77" s="150" t="n"/>
      <c r="NLB77" s="150" t="n"/>
      <c r="NLC77" s="150" t="n"/>
      <c r="NLD77" s="150" t="n"/>
      <c r="NLE77" s="150" t="n"/>
      <c r="NLF77" s="150" t="n"/>
      <c r="NLG77" s="150" t="n"/>
      <c r="NLH77" s="150" t="n"/>
      <c r="NLI77" s="150" t="n"/>
      <c r="NLJ77" s="150" t="n"/>
      <c r="NLK77" s="150" t="n"/>
      <c r="NLL77" s="150" t="n"/>
      <c r="NLM77" s="150" t="n"/>
      <c r="NLN77" s="150" t="n"/>
      <c r="NLO77" s="150" t="n"/>
      <c r="NLP77" s="150" t="n"/>
      <c r="NLQ77" s="150" t="n"/>
      <c r="NLR77" s="150" t="n"/>
      <c r="NLS77" s="150" t="n"/>
      <c r="NLT77" s="150" t="n"/>
      <c r="NLU77" s="150" t="n"/>
      <c r="NLV77" s="150" t="n"/>
      <c r="NLW77" s="150" t="n"/>
      <c r="NLX77" s="150" t="n"/>
      <c r="NLY77" s="150" t="n"/>
      <c r="NLZ77" s="150" t="n"/>
      <c r="NMA77" s="150" t="n"/>
      <c r="NMB77" s="150" t="n"/>
      <c r="NMC77" s="150" t="n"/>
      <c r="NMD77" s="150" t="n"/>
      <c r="NME77" s="150" t="n"/>
      <c r="NMF77" s="150" t="n"/>
      <c r="NMG77" s="150" t="n"/>
      <c r="NMH77" s="150" t="n"/>
      <c r="NMI77" s="150" t="n"/>
      <c r="NMJ77" s="150" t="n"/>
      <c r="NMK77" s="150" t="n"/>
      <c r="NML77" s="150" t="n"/>
      <c r="NMM77" s="150" t="n"/>
      <c r="NMN77" s="150" t="n"/>
      <c r="NMO77" s="150" t="n"/>
      <c r="NMP77" s="150" t="n"/>
      <c r="NMQ77" s="150" t="n"/>
      <c r="NMR77" s="150" t="n"/>
      <c r="NMS77" s="150" t="n"/>
      <c r="NMT77" s="150" t="n"/>
      <c r="NMU77" s="150" t="n"/>
      <c r="NMV77" s="150" t="n"/>
      <c r="NMW77" s="150" t="n"/>
      <c r="NMX77" s="150" t="n"/>
      <c r="NMY77" s="150" t="n"/>
      <c r="NMZ77" s="150" t="n"/>
      <c r="NNA77" s="150" t="n"/>
      <c r="NNB77" s="150" t="n"/>
      <c r="NNC77" s="150" t="n"/>
      <c r="NND77" s="150" t="n"/>
      <c r="NNE77" s="150" t="n"/>
      <c r="NNF77" s="150" t="n"/>
      <c r="NNG77" s="150" t="n"/>
      <c r="NNH77" s="150" t="n"/>
      <c r="NNI77" s="150" t="n"/>
      <c r="NNJ77" s="150" t="n"/>
      <c r="NNK77" s="150" t="n"/>
      <c r="NNL77" s="150" t="n"/>
      <c r="NNM77" s="150" t="n"/>
      <c r="NNN77" s="150" t="n"/>
      <c r="NNO77" s="150" t="n"/>
      <c r="NNP77" s="150" t="n"/>
      <c r="NNQ77" s="150" t="n"/>
      <c r="NNR77" s="150" t="n"/>
      <c r="NNS77" s="150" t="n"/>
      <c r="NNT77" s="150" t="n"/>
      <c r="NNU77" s="150" t="n"/>
      <c r="NNV77" s="150" t="n"/>
      <c r="NNW77" s="150" t="n"/>
      <c r="NNX77" s="150" t="n"/>
      <c r="NNY77" s="150" t="n"/>
      <c r="NNZ77" s="150" t="n"/>
      <c r="NOA77" s="150" t="n"/>
      <c r="NOB77" s="150" t="n"/>
      <c r="NOC77" s="150" t="n"/>
      <c r="NOD77" s="150" t="n"/>
      <c r="NOE77" s="150" t="n"/>
      <c r="NOF77" s="150" t="n"/>
      <c r="NOG77" s="150" t="n"/>
      <c r="NOH77" s="150" t="n"/>
      <c r="NOI77" s="150" t="n"/>
      <c r="NOJ77" s="150" t="n"/>
      <c r="NOK77" s="150" t="n"/>
      <c r="NOL77" s="150" t="n"/>
      <c r="NOM77" s="150" t="n"/>
      <c r="NON77" s="150" t="n"/>
      <c r="NOO77" s="150" t="n"/>
      <c r="NOP77" s="150" t="n"/>
      <c r="NOQ77" s="150" t="n"/>
      <c r="NOR77" s="150" t="n"/>
      <c r="NOS77" s="150" t="n"/>
      <c r="NOT77" s="150" t="n"/>
      <c r="NOU77" s="150" t="n"/>
      <c r="NOV77" s="150" t="n"/>
      <c r="NOW77" s="150" t="n"/>
      <c r="NOX77" s="150" t="n"/>
      <c r="NOY77" s="150" t="n"/>
      <c r="NOZ77" s="150" t="n"/>
      <c r="NPA77" s="150" t="n"/>
      <c r="NPB77" s="150" t="n"/>
      <c r="NPC77" s="150" t="n"/>
      <c r="NPD77" s="150" t="n"/>
      <c r="NPE77" s="150" t="n"/>
      <c r="NPF77" s="150" t="n"/>
      <c r="NPG77" s="150" t="n"/>
      <c r="NPH77" s="150" t="n"/>
      <c r="NPI77" s="150" t="n"/>
      <c r="NPJ77" s="150" t="n"/>
      <c r="NPK77" s="150" t="n"/>
      <c r="NPL77" s="150" t="n"/>
      <c r="NPM77" s="150" t="n"/>
      <c r="NPN77" s="150" t="n"/>
      <c r="NPO77" s="150" t="n"/>
      <c r="NPP77" s="150" t="n"/>
      <c r="NPQ77" s="150" t="n"/>
      <c r="NPR77" s="150" t="n"/>
      <c r="NPS77" s="150" t="n"/>
      <c r="NPT77" s="150" t="n"/>
      <c r="NPU77" s="150" t="n"/>
      <c r="NPV77" s="150" t="n"/>
      <c r="NPW77" s="150" t="n"/>
      <c r="NPX77" s="150" t="n"/>
      <c r="NPY77" s="150" t="n"/>
      <c r="NPZ77" s="150" t="n"/>
      <c r="NQA77" s="150" t="n"/>
      <c r="NQB77" s="150" t="n"/>
      <c r="NQC77" s="150" t="n"/>
      <c r="NQD77" s="150" t="n"/>
      <c r="NQE77" s="150" t="n"/>
      <c r="NQF77" s="150" t="n"/>
      <c r="NQG77" s="150" t="n"/>
      <c r="NQH77" s="150" t="n"/>
      <c r="NQI77" s="150" t="n"/>
      <c r="NQJ77" s="150" t="n"/>
      <c r="NQK77" s="150" t="n"/>
      <c r="NQL77" s="150" t="n"/>
      <c r="NQM77" s="150" t="n"/>
      <c r="NQN77" s="150" t="n"/>
      <c r="NQO77" s="150" t="n"/>
      <c r="NQP77" s="150" t="n"/>
      <c r="NQQ77" s="150" t="n"/>
      <c r="NQR77" s="150" t="n"/>
      <c r="NQS77" s="150" t="n"/>
      <c r="NQT77" s="150" t="n"/>
      <c r="NQU77" s="150" t="n"/>
      <c r="NQV77" s="150" t="n"/>
      <c r="NQW77" s="150" t="n"/>
      <c r="NQX77" s="150" t="n"/>
      <c r="NQY77" s="150" t="n"/>
      <c r="NQZ77" s="150" t="n"/>
      <c r="NRA77" s="150" t="n"/>
      <c r="NRB77" s="150" t="n"/>
      <c r="NRC77" s="150" t="n"/>
      <c r="NRD77" s="150" t="n"/>
      <c r="NRE77" s="150" t="n"/>
      <c r="NRF77" s="150" t="n"/>
      <c r="NRG77" s="150" t="n"/>
      <c r="NRH77" s="150" t="n"/>
      <c r="NRI77" s="150" t="n"/>
      <c r="NRJ77" s="150" t="n"/>
      <c r="NRK77" s="150" t="n"/>
      <c r="NRL77" s="150" t="n"/>
      <c r="NRM77" s="150" t="n"/>
      <c r="NRN77" s="150" t="n"/>
      <c r="NRO77" s="150" t="n"/>
      <c r="NRP77" s="150" t="n"/>
      <c r="NRQ77" s="150" t="n"/>
      <c r="NRR77" s="150" t="n"/>
      <c r="NRS77" s="150" t="n"/>
      <c r="NRT77" s="150" t="n"/>
      <c r="NRU77" s="150" t="n"/>
      <c r="NRV77" s="150" t="n"/>
      <c r="NRW77" s="150" t="n"/>
      <c r="NRX77" s="150" t="n"/>
      <c r="NRY77" s="150" t="n"/>
      <c r="NRZ77" s="150" t="n"/>
      <c r="NSA77" s="150" t="n"/>
      <c r="NSB77" s="150" t="n"/>
      <c r="NSC77" s="150" t="n"/>
      <c r="NSD77" s="150" t="n"/>
      <c r="NSE77" s="150" t="n"/>
      <c r="NSF77" s="150" t="n"/>
      <c r="NSG77" s="150" t="n"/>
      <c r="NSH77" s="150" t="n"/>
      <c r="NSI77" s="150" t="n"/>
      <c r="NSJ77" s="150" t="n"/>
      <c r="NSK77" s="150" t="n"/>
      <c r="NSL77" s="150" t="n"/>
      <c r="NSM77" s="150" t="n"/>
      <c r="NSN77" s="150" t="n"/>
      <c r="NSO77" s="150" t="n"/>
      <c r="NSP77" s="150" t="n"/>
      <c r="NSQ77" s="150" t="n"/>
      <c r="NSR77" s="150" t="n"/>
      <c r="NSS77" s="150" t="n"/>
      <c r="NST77" s="150" t="n"/>
      <c r="NSU77" s="150" t="n"/>
      <c r="NSV77" s="150" t="n"/>
      <c r="NSW77" s="150" t="n"/>
      <c r="NSX77" s="150" t="n"/>
      <c r="NSY77" s="150" t="n"/>
      <c r="NSZ77" s="150" t="n"/>
      <c r="NTA77" s="150" t="n"/>
      <c r="NTB77" s="150" t="n"/>
      <c r="NTC77" s="150" t="n"/>
      <c r="NTD77" s="150" t="n"/>
      <c r="NTE77" s="150" t="n"/>
      <c r="NTF77" s="150" t="n"/>
      <c r="NTG77" s="150" t="n"/>
      <c r="NTH77" s="150" t="n"/>
      <c r="NTI77" s="150" t="n"/>
      <c r="NTJ77" s="150" t="n"/>
      <c r="NTK77" s="150" t="n"/>
      <c r="NTL77" s="150" t="n"/>
      <c r="NTM77" s="150" t="n"/>
      <c r="NTN77" s="150" t="n"/>
      <c r="NTO77" s="150" t="n"/>
      <c r="NTP77" s="150" t="n"/>
      <c r="NTQ77" s="150" t="n"/>
      <c r="NTR77" s="150" t="n"/>
      <c r="NTS77" s="150" t="n"/>
      <c r="NTT77" s="150" t="n"/>
      <c r="NTU77" s="150" t="n"/>
      <c r="NTV77" s="150" t="n"/>
      <c r="NTW77" s="150" t="n"/>
      <c r="NTX77" s="150" t="n"/>
      <c r="NTY77" s="150" t="n"/>
      <c r="NTZ77" s="150" t="n"/>
      <c r="NUA77" s="150" t="n"/>
      <c r="NUB77" s="150" t="n"/>
      <c r="NUC77" s="150" t="n"/>
      <c r="NUD77" s="150" t="n"/>
      <c r="NUE77" s="150" t="n"/>
      <c r="NUF77" s="150" t="n"/>
      <c r="NUG77" s="150" t="n"/>
      <c r="NUH77" s="150" t="n"/>
      <c r="NUI77" s="150" t="n"/>
      <c r="NUJ77" s="150" t="n"/>
      <c r="NUK77" s="150" t="n"/>
      <c r="NUL77" s="150" t="n"/>
      <c r="NUM77" s="150" t="n"/>
      <c r="NUN77" s="150" t="n"/>
      <c r="NUO77" s="150" t="n"/>
      <c r="NUP77" s="150" t="n"/>
      <c r="NUQ77" s="150" t="n"/>
      <c r="NUR77" s="150" t="n"/>
      <c r="NUS77" s="150" t="n"/>
      <c r="NUT77" s="150" t="n"/>
      <c r="NUU77" s="150" t="n"/>
      <c r="NUV77" s="150" t="n"/>
      <c r="NUW77" s="150" t="n"/>
      <c r="NUX77" s="150" t="n"/>
      <c r="NUY77" s="150" t="n"/>
      <c r="NUZ77" s="150" t="n"/>
      <c r="NVA77" s="150" t="n"/>
      <c r="NVB77" s="150" t="n"/>
      <c r="NVC77" s="150" t="n"/>
      <c r="NVD77" s="150" t="n"/>
      <c r="NVE77" s="150" t="n"/>
      <c r="NVF77" s="150" t="n"/>
      <c r="NVG77" s="150" t="n"/>
      <c r="NVH77" s="150" t="n"/>
      <c r="NVI77" s="150" t="n"/>
      <c r="NVJ77" s="150" t="n"/>
      <c r="NVK77" s="150" t="n"/>
      <c r="NVL77" s="150" t="n"/>
      <c r="NVM77" s="150" t="n"/>
      <c r="NVN77" s="150" t="n"/>
      <c r="NVO77" s="150" t="n"/>
      <c r="NVP77" s="150" t="n"/>
      <c r="NVQ77" s="150" t="n"/>
      <c r="NVR77" s="150" t="n"/>
      <c r="NVS77" s="150" t="n"/>
      <c r="NVT77" s="150" t="n"/>
      <c r="NVU77" s="150" t="n"/>
      <c r="NVV77" s="150" t="n"/>
      <c r="NVW77" s="150" t="n"/>
      <c r="NVX77" s="150" t="n"/>
      <c r="NVY77" s="150" t="n"/>
      <c r="NVZ77" s="150" t="n"/>
      <c r="NWA77" s="150" t="n"/>
      <c r="NWB77" s="150" t="n"/>
      <c r="NWC77" s="150" t="n"/>
      <c r="NWD77" s="150" t="n"/>
      <c r="NWE77" s="150" t="n"/>
      <c r="NWF77" s="150" t="n"/>
      <c r="NWG77" s="150" t="n"/>
      <c r="NWH77" s="150" t="n"/>
      <c r="NWI77" s="150" t="n"/>
      <c r="NWJ77" s="150" t="n"/>
      <c r="NWK77" s="150" t="n"/>
      <c r="NWL77" s="150" t="n"/>
      <c r="NWM77" s="150" t="n"/>
      <c r="NWN77" s="150" t="n"/>
      <c r="NWO77" s="150" t="n"/>
      <c r="NWP77" s="150" t="n"/>
      <c r="NWQ77" s="150" t="n"/>
      <c r="NWR77" s="150" t="n"/>
      <c r="NWS77" s="150" t="n"/>
      <c r="NWT77" s="150" t="n"/>
      <c r="NWU77" s="150" t="n"/>
      <c r="NWV77" s="150" t="n"/>
      <c r="NWW77" s="150" t="n"/>
      <c r="NWX77" s="150" t="n"/>
      <c r="NWY77" s="150" t="n"/>
      <c r="NWZ77" s="150" t="n"/>
      <c r="NXA77" s="150" t="n"/>
      <c r="NXB77" s="150" t="n"/>
      <c r="NXC77" s="150" t="n"/>
      <c r="NXD77" s="150" t="n"/>
      <c r="NXE77" s="150" t="n"/>
      <c r="NXF77" s="150" t="n"/>
      <c r="NXG77" s="150" t="n"/>
      <c r="NXH77" s="150" t="n"/>
      <c r="NXI77" s="150" t="n"/>
      <c r="NXJ77" s="150" t="n"/>
      <c r="NXK77" s="150" t="n"/>
      <c r="NXL77" s="150" t="n"/>
      <c r="NXM77" s="150" t="n"/>
      <c r="NXN77" s="150" t="n"/>
      <c r="NXO77" s="150" t="n"/>
      <c r="NXP77" s="150" t="n"/>
      <c r="NXQ77" s="150" t="n"/>
      <c r="NXR77" s="150" t="n"/>
      <c r="NXS77" s="150" t="n"/>
      <c r="NXT77" s="150" t="n"/>
      <c r="NXU77" s="150" t="n"/>
      <c r="NXV77" s="150" t="n"/>
      <c r="NXW77" s="150" t="n"/>
      <c r="NXX77" s="150" t="n"/>
      <c r="NXY77" s="150" t="n"/>
      <c r="NXZ77" s="150" t="n"/>
      <c r="NYA77" s="150" t="n"/>
      <c r="NYB77" s="150" t="n"/>
      <c r="NYC77" s="150" t="n"/>
      <c r="NYD77" s="150" t="n"/>
      <c r="NYE77" s="150" t="n"/>
      <c r="NYF77" s="150" t="n"/>
      <c r="NYG77" s="150" t="n"/>
      <c r="NYH77" s="150" t="n"/>
      <c r="NYI77" s="150" t="n"/>
      <c r="NYJ77" s="150" t="n"/>
      <c r="NYK77" s="150" t="n"/>
      <c r="NYL77" s="150" t="n"/>
      <c r="NYM77" s="150" t="n"/>
      <c r="NYN77" s="150" t="n"/>
      <c r="NYO77" s="150" t="n"/>
      <c r="NYP77" s="150" t="n"/>
      <c r="NYQ77" s="150" t="n"/>
      <c r="NYR77" s="150" t="n"/>
      <c r="NYS77" s="150" t="n"/>
      <c r="NYT77" s="150" t="n"/>
      <c r="NYU77" s="150" t="n"/>
      <c r="NYV77" s="150" t="n"/>
      <c r="NYW77" s="150" t="n"/>
      <c r="NYX77" s="150" t="n"/>
      <c r="NYY77" s="150" t="n"/>
      <c r="NYZ77" s="150" t="n"/>
      <c r="NZA77" s="150" t="n"/>
      <c r="NZB77" s="150" t="n"/>
      <c r="NZC77" s="150" t="n"/>
      <c r="NZD77" s="150" t="n"/>
      <c r="NZE77" s="150" t="n"/>
      <c r="NZF77" s="150" t="n"/>
      <c r="NZG77" s="150" t="n"/>
      <c r="NZH77" s="150" t="n"/>
      <c r="NZI77" s="150" t="n"/>
      <c r="NZJ77" s="150" t="n"/>
      <c r="NZK77" s="150" t="n"/>
      <c r="NZL77" s="150" t="n"/>
      <c r="NZM77" s="150" t="n"/>
      <c r="NZN77" s="150" t="n"/>
      <c r="NZO77" s="150" t="n"/>
      <c r="NZP77" s="150" t="n"/>
      <c r="NZQ77" s="150" t="n"/>
      <c r="NZR77" s="150" t="n"/>
      <c r="NZS77" s="150" t="n"/>
      <c r="NZT77" s="150" t="n"/>
      <c r="NZU77" s="150" t="n"/>
      <c r="NZV77" s="150" t="n"/>
      <c r="NZW77" s="150" t="n"/>
      <c r="NZX77" s="150" t="n"/>
      <c r="NZY77" s="150" t="n"/>
      <c r="NZZ77" s="150" t="n"/>
      <c r="OAA77" s="150" t="n"/>
      <c r="OAB77" s="150" t="n"/>
      <c r="OAC77" s="150" t="n"/>
      <c r="OAD77" s="150" t="n"/>
      <c r="OAE77" s="150" t="n"/>
      <c r="OAF77" s="150" t="n"/>
      <c r="OAG77" s="150" t="n"/>
      <c r="OAH77" s="150" t="n"/>
      <c r="OAI77" s="150" t="n"/>
      <c r="OAJ77" s="150" t="n"/>
      <c r="OAK77" s="150" t="n"/>
      <c r="OAL77" s="150" t="n"/>
      <c r="OAM77" s="150" t="n"/>
      <c r="OAN77" s="150" t="n"/>
      <c r="OAO77" s="150" t="n"/>
      <c r="OAP77" s="150" t="n"/>
      <c r="OAQ77" s="150" t="n"/>
      <c r="OAR77" s="150" t="n"/>
      <c r="OAS77" s="150" t="n"/>
      <c r="OAT77" s="150" t="n"/>
      <c r="OAU77" s="150" t="n"/>
      <c r="OAV77" s="150" t="n"/>
      <c r="OAW77" s="150" t="n"/>
      <c r="OAX77" s="150" t="n"/>
      <c r="OAY77" s="150" t="n"/>
      <c r="OAZ77" s="150" t="n"/>
      <c r="OBA77" s="150" t="n"/>
      <c r="OBB77" s="150" t="n"/>
      <c r="OBC77" s="150" t="n"/>
      <c r="OBD77" s="150" t="n"/>
      <c r="OBE77" s="150" t="n"/>
      <c r="OBF77" s="150" t="n"/>
      <c r="OBG77" s="150" t="n"/>
      <c r="OBH77" s="150" t="n"/>
      <c r="OBI77" s="150" t="n"/>
      <c r="OBJ77" s="150" t="n"/>
      <c r="OBK77" s="150" t="n"/>
      <c r="OBL77" s="150" t="n"/>
      <c r="OBM77" s="150" t="n"/>
      <c r="OBN77" s="150" t="n"/>
      <c r="OBO77" s="150" t="n"/>
      <c r="OBP77" s="150" t="n"/>
      <c r="OBQ77" s="150" t="n"/>
      <c r="OBR77" s="150" t="n"/>
      <c r="OBS77" s="150" t="n"/>
      <c r="OBT77" s="150" t="n"/>
      <c r="OBU77" s="150" t="n"/>
      <c r="OBV77" s="150" t="n"/>
      <c r="OBW77" s="150" t="n"/>
      <c r="OBX77" s="150" t="n"/>
      <c r="OBY77" s="150" t="n"/>
      <c r="OBZ77" s="150" t="n"/>
      <c r="OCA77" s="150" t="n"/>
      <c r="OCB77" s="150" t="n"/>
      <c r="OCC77" s="150" t="n"/>
      <c r="OCD77" s="150" t="n"/>
      <c r="OCE77" s="150" t="n"/>
      <c r="OCF77" s="150" t="n"/>
      <c r="OCG77" s="150" t="n"/>
      <c r="OCH77" s="150" t="n"/>
      <c r="OCI77" s="150" t="n"/>
      <c r="OCJ77" s="150" t="n"/>
      <c r="OCK77" s="150" t="n"/>
      <c r="OCL77" s="150" t="n"/>
      <c r="OCM77" s="150" t="n"/>
      <c r="OCN77" s="150" t="n"/>
      <c r="OCO77" s="150" t="n"/>
      <c r="OCP77" s="150" t="n"/>
      <c r="OCQ77" s="150" t="n"/>
      <c r="OCR77" s="150" t="n"/>
      <c r="OCS77" s="150" t="n"/>
      <c r="OCT77" s="150" t="n"/>
      <c r="OCU77" s="150" t="n"/>
      <c r="OCV77" s="150" t="n"/>
      <c r="OCW77" s="150" t="n"/>
      <c r="OCX77" s="150" t="n"/>
      <c r="OCY77" s="150" t="n"/>
      <c r="OCZ77" s="150" t="n"/>
      <c r="ODA77" s="150" t="n"/>
      <c r="ODB77" s="150" t="n"/>
      <c r="ODC77" s="150" t="n"/>
      <c r="ODD77" s="150" t="n"/>
      <c r="ODE77" s="150" t="n"/>
      <c r="ODF77" s="150" t="n"/>
      <c r="ODG77" s="150" t="n"/>
      <c r="ODH77" s="150" t="n"/>
      <c r="ODI77" s="150" t="n"/>
      <c r="ODJ77" s="150" t="n"/>
      <c r="ODK77" s="150" t="n"/>
      <c r="ODL77" s="150" t="n"/>
      <c r="ODM77" s="150" t="n"/>
      <c r="ODN77" s="150" t="n"/>
      <c r="ODO77" s="150" t="n"/>
      <c r="ODP77" s="150" t="n"/>
      <c r="ODQ77" s="150" t="n"/>
      <c r="ODR77" s="150" t="n"/>
      <c r="ODS77" s="150" t="n"/>
      <c r="ODT77" s="150" t="n"/>
      <c r="ODU77" s="150" t="n"/>
      <c r="ODV77" s="150" t="n"/>
      <c r="ODW77" s="150" t="n"/>
      <c r="ODX77" s="150" t="n"/>
      <c r="ODY77" s="150" t="n"/>
      <c r="ODZ77" s="150" t="n"/>
      <c r="OEA77" s="150" t="n"/>
      <c r="OEB77" s="150" t="n"/>
      <c r="OEC77" s="150" t="n"/>
      <c r="OED77" s="150" t="n"/>
      <c r="OEE77" s="150" t="n"/>
      <c r="OEF77" s="150" t="n"/>
      <c r="OEG77" s="150" t="n"/>
      <c r="OEH77" s="150" t="n"/>
      <c r="OEI77" s="150" t="n"/>
      <c r="OEJ77" s="150" t="n"/>
      <c r="OEK77" s="150" t="n"/>
      <c r="OEL77" s="150" t="n"/>
      <c r="OEM77" s="150" t="n"/>
      <c r="OEN77" s="150" t="n"/>
      <c r="OEO77" s="150" t="n"/>
      <c r="OEP77" s="150" t="n"/>
      <c r="OEQ77" s="150" t="n"/>
      <c r="OER77" s="150" t="n"/>
      <c r="OES77" s="150" t="n"/>
      <c r="OET77" s="150" t="n"/>
      <c r="OEU77" s="150" t="n"/>
      <c r="OEV77" s="150" t="n"/>
      <c r="OEW77" s="150" t="n"/>
      <c r="OEX77" s="150" t="n"/>
      <c r="OEY77" s="150" t="n"/>
      <c r="OEZ77" s="150" t="n"/>
      <c r="OFA77" s="150" t="n"/>
      <c r="OFB77" s="150" t="n"/>
      <c r="OFC77" s="150" t="n"/>
      <c r="OFD77" s="150" t="n"/>
      <c r="OFE77" s="150" t="n"/>
      <c r="OFF77" s="150" t="n"/>
      <c r="OFG77" s="150" t="n"/>
      <c r="OFH77" s="150" t="n"/>
      <c r="OFI77" s="150" t="n"/>
      <c r="OFJ77" s="150" t="n"/>
      <c r="OFK77" s="150" t="n"/>
      <c r="OFL77" s="150" t="n"/>
      <c r="OFM77" s="150" t="n"/>
      <c r="OFN77" s="150" t="n"/>
      <c r="OFO77" s="150" t="n"/>
      <c r="OFP77" s="150" t="n"/>
      <c r="OFQ77" s="150" t="n"/>
      <c r="OFR77" s="150" t="n"/>
      <c r="OFS77" s="150" t="n"/>
      <c r="OFT77" s="150" t="n"/>
      <c r="OFU77" s="150" t="n"/>
      <c r="OFV77" s="150" t="n"/>
      <c r="OFW77" s="150" t="n"/>
      <c r="OFX77" s="150" t="n"/>
      <c r="OFY77" s="150" t="n"/>
      <c r="OFZ77" s="150" t="n"/>
      <c r="OGA77" s="150" t="n"/>
      <c r="OGB77" s="150" t="n"/>
      <c r="OGC77" s="150" t="n"/>
      <c r="OGD77" s="150" t="n"/>
      <c r="OGE77" s="150" t="n"/>
      <c r="OGF77" s="150" t="n"/>
      <c r="OGG77" s="150" t="n"/>
      <c r="OGH77" s="150" t="n"/>
      <c r="OGI77" s="150" t="n"/>
      <c r="OGJ77" s="150" t="n"/>
      <c r="OGK77" s="150" t="n"/>
      <c r="OGL77" s="150" t="n"/>
      <c r="OGM77" s="150" t="n"/>
      <c r="OGN77" s="150" t="n"/>
      <c r="OGO77" s="150" t="n"/>
      <c r="OGP77" s="150" t="n"/>
      <c r="OGQ77" s="150" t="n"/>
      <c r="OGR77" s="150" t="n"/>
      <c r="OGS77" s="150" t="n"/>
      <c r="OGT77" s="150" t="n"/>
      <c r="OGU77" s="150" t="n"/>
      <c r="OGV77" s="150" t="n"/>
      <c r="OGW77" s="150" t="n"/>
      <c r="OGX77" s="150" t="n"/>
      <c r="OGY77" s="150" t="n"/>
      <c r="OGZ77" s="150" t="n"/>
      <c r="OHA77" s="150" t="n"/>
      <c r="OHB77" s="150" t="n"/>
      <c r="OHC77" s="150" t="n"/>
      <c r="OHD77" s="150" t="n"/>
      <c r="OHE77" s="150" t="n"/>
      <c r="OHF77" s="150" t="n"/>
      <c r="OHG77" s="150" t="n"/>
      <c r="OHH77" s="150" t="n"/>
      <c r="OHI77" s="150" t="n"/>
      <c r="OHJ77" s="150" t="n"/>
      <c r="OHK77" s="150" t="n"/>
      <c r="OHL77" s="150" t="n"/>
      <c r="OHM77" s="150" t="n"/>
      <c r="OHN77" s="150" t="n"/>
      <c r="OHO77" s="150" t="n"/>
      <c r="OHP77" s="150" t="n"/>
      <c r="OHQ77" s="150" t="n"/>
      <c r="OHR77" s="150" t="n"/>
      <c r="OHS77" s="150" t="n"/>
      <c r="OHT77" s="150" t="n"/>
      <c r="OHU77" s="150" t="n"/>
      <c r="OHV77" s="150" t="n"/>
      <c r="OHW77" s="150" t="n"/>
      <c r="OHX77" s="150" t="n"/>
      <c r="OHY77" s="150" t="n"/>
      <c r="OHZ77" s="150" t="n"/>
      <c r="OIA77" s="150" t="n"/>
      <c r="OIB77" s="150" t="n"/>
      <c r="OIC77" s="150" t="n"/>
      <c r="OID77" s="150" t="n"/>
      <c r="OIE77" s="150" t="n"/>
      <c r="OIF77" s="150" t="n"/>
      <c r="OIG77" s="150" t="n"/>
      <c r="OIH77" s="150" t="n"/>
      <c r="OII77" s="150" t="n"/>
      <c r="OIJ77" s="150" t="n"/>
      <c r="OIK77" s="150" t="n"/>
      <c r="OIL77" s="150" t="n"/>
      <c r="OIM77" s="150" t="n"/>
      <c r="OIN77" s="150" t="n"/>
      <c r="OIO77" s="150" t="n"/>
      <c r="OIP77" s="150" t="n"/>
      <c r="OIQ77" s="150" t="n"/>
      <c r="OIR77" s="150" t="n"/>
      <c r="OIS77" s="150" t="n"/>
      <c r="OIT77" s="150" t="n"/>
      <c r="OIU77" s="150" t="n"/>
      <c r="OIV77" s="150" t="n"/>
      <c r="OIW77" s="150" t="n"/>
      <c r="OIX77" s="150" t="n"/>
      <c r="OIY77" s="150" t="n"/>
      <c r="OIZ77" s="150" t="n"/>
      <c r="OJA77" s="150" t="n"/>
      <c r="OJB77" s="150" t="n"/>
      <c r="OJC77" s="150" t="n"/>
      <c r="OJD77" s="150" t="n"/>
      <c r="OJE77" s="150" t="n"/>
      <c r="OJF77" s="150" t="n"/>
      <c r="OJG77" s="150" t="n"/>
      <c r="OJH77" s="150" t="n"/>
      <c r="OJI77" s="150" t="n"/>
      <c r="OJJ77" s="150" t="n"/>
      <c r="OJK77" s="150" t="n"/>
      <c r="OJL77" s="150" t="n"/>
      <c r="OJM77" s="150" t="n"/>
      <c r="OJN77" s="150" t="n"/>
      <c r="OJO77" s="150" t="n"/>
      <c r="OJP77" s="150" t="n"/>
      <c r="OJQ77" s="150" t="n"/>
      <c r="OJR77" s="150" t="n"/>
      <c r="OJS77" s="150" t="n"/>
      <c r="OJT77" s="150" t="n"/>
      <c r="OJU77" s="150" t="n"/>
      <c r="OJV77" s="150" t="n"/>
      <c r="OJW77" s="150" t="n"/>
      <c r="OJX77" s="150" t="n"/>
      <c r="OJY77" s="150" t="n"/>
      <c r="OJZ77" s="150" t="n"/>
      <c r="OKA77" s="150" t="n"/>
      <c r="OKB77" s="150" t="n"/>
      <c r="OKC77" s="150" t="n"/>
      <c r="OKD77" s="150" t="n"/>
      <c r="OKE77" s="150" t="n"/>
      <c r="OKF77" s="150" t="n"/>
      <c r="OKG77" s="150" t="n"/>
      <c r="OKH77" s="150" t="n"/>
      <c r="OKI77" s="150" t="n"/>
      <c r="OKJ77" s="150" t="n"/>
      <c r="OKK77" s="150" t="n"/>
      <c r="OKL77" s="150" t="n"/>
      <c r="OKM77" s="150" t="n"/>
      <c r="OKN77" s="150" t="n"/>
      <c r="OKO77" s="150" t="n"/>
      <c r="OKP77" s="150" t="n"/>
      <c r="OKQ77" s="150" t="n"/>
      <c r="OKR77" s="150" t="n"/>
      <c r="OKS77" s="150" t="n"/>
      <c r="OKT77" s="150" t="n"/>
      <c r="OKU77" s="150" t="n"/>
      <c r="OKV77" s="150" t="n"/>
      <c r="OKW77" s="150" t="n"/>
      <c r="OKX77" s="150" t="n"/>
      <c r="OKY77" s="150" t="n"/>
      <c r="OKZ77" s="150" t="n"/>
      <c r="OLA77" s="150" t="n"/>
      <c r="OLB77" s="150" t="n"/>
      <c r="OLC77" s="150" t="n"/>
      <c r="OLD77" s="150" t="n"/>
      <c r="OLE77" s="150" t="n"/>
      <c r="OLF77" s="150" t="n"/>
      <c r="OLG77" s="150" t="n"/>
      <c r="OLH77" s="150" t="n"/>
      <c r="OLI77" s="150" t="n"/>
      <c r="OLJ77" s="150" t="n"/>
      <c r="OLK77" s="150" t="n"/>
      <c r="OLL77" s="150" t="n"/>
      <c r="OLM77" s="150" t="n"/>
      <c r="OLN77" s="150" t="n"/>
      <c r="OLO77" s="150" t="n"/>
      <c r="OLP77" s="150" t="n"/>
      <c r="OLQ77" s="150" t="n"/>
      <c r="OLR77" s="150" t="n"/>
      <c r="OLS77" s="150" t="n"/>
      <c r="OLT77" s="150" t="n"/>
      <c r="OLU77" s="150" t="n"/>
      <c r="OLV77" s="150" t="n"/>
      <c r="OLW77" s="150" t="n"/>
      <c r="OLX77" s="150" t="n"/>
      <c r="OLY77" s="150" t="n"/>
      <c r="OLZ77" s="150" t="n"/>
      <c r="OMA77" s="150" t="n"/>
      <c r="OMB77" s="150" t="n"/>
      <c r="OMC77" s="150" t="n"/>
      <c r="OMD77" s="150" t="n"/>
      <c r="OME77" s="150" t="n"/>
      <c r="OMF77" s="150" t="n"/>
      <c r="OMG77" s="150" t="n"/>
      <c r="OMH77" s="150" t="n"/>
      <c r="OMI77" s="150" t="n"/>
      <c r="OMJ77" s="150" t="n"/>
      <c r="OMK77" s="150" t="n"/>
      <c r="OML77" s="150" t="n"/>
      <c r="OMM77" s="150" t="n"/>
      <c r="OMN77" s="150" t="n"/>
      <c r="OMO77" s="150" t="n"/>
      <c r="OMP77" s="150" t="n"/>
      <c r="OMQ77" s="150" t="n"/>
      <c r="OMR77" s="150" t="n"/>
      <c r="OMS77" s="150" t="n"/>
      <c r="OMT77" s="150" t="n"/>
      <c r="OMU77" s="150" t="n"/>
      <c r="OMV77" s="150" t="n"/>
      <c r="OMW77" s="150" t="n"/>
      <c r="OMX77" s="150" t="n"/>
      <c r="OMY77" s="150" t="n"/>
      <c r="OMZ77" s="150" t="n"/>
      <c r="ONA77" s="150" t="n"/>
      <c r="ONB77" s="150" t="n"/>
      <c r="ONC77" s="150" t="n"/>
      <c r="OND77" s="150" t="n"/>
      <c r="ONE77" s="150" t="n"/>
      <c r="ONF77" s="150" t="n"/>
      <c r="ONG77" s="150" t="n"/>
      <c r="ONH77" s="150" t="n"/>
      <c r="ONI77" s="150" t="n"/>
      <c r="ONJ77" s="150" t="n"/>
      <c r="ONK77" s="150" t="n"/>
      <c r="ONL77" s="150" t="n"/>
      <c r="ONM77" s="150" t="n"/>
      <c r="ONN77" s="150" t="n"/>
      <c r="ONO77" s="150" t="n"/>
      <c r="ONP77" s="150" t="n"/>
      <c r="ONQ77" s="150" t="n"/>
      <c r="ONR77" s="150" t="n"/>
      <c r="ONS77" s="150" t="n"/>
      <c r="ONT77" s="150" t="n"/>
      <c r="ONU77" s="150" t="n"/>
      <c r="ONV77" s="150" t="n"/>
      <c r="ONW77" s="150" t="n"/>
      <c r="ONX77" s="150" t="n"/>
      <c r="ONY77" s="150" t="n"/>
      <c r="ONZ77" s="150" t="n"/>
      <c r="OOA77" s="150" t="n"/>
      <c r="OOB77" s="150" t="n"/>
      <c r="OOC77" s="150" t="n"/>
      <c r="OOD77" s="150" t="n"/>
      <c r="OOE77" s="150" t="n"/>
      <c r="OOF77" s="150" t="n"/>
      <c r="OOG77" s="150" t="n"/>
      <c r="OOH77" s="150" t="n"/>
      <c r="OOI77" s="150" t="n"/>
      <c r="OOJ77" s="150" t="n"/>
      <c r="OOK77" s="150" t="n"/>
      <c r="OOL77" s="150" t="n"/>
      <c r="OOM77" s="150" t="n"/>
      <c r="OON77" s="150" t="n"/>
      <c r="OOO77" s="150" t="n"/>
      <c r="OOP77" s="150" t="n"/>
      <c r="OOQ77" s="150" t="n"/>
      <c r="OOR77" s="150" t="n"/>
      <c r="OOS77" s="150" t="n"/>
      <c r="OOT77" s="150" t="n"/>
      <c r="OOU77" s="150" t="n"/>
      <c r="OOV77" s="150" t="n"/>
      <c r="OOW77" s="150" t="n"/>
      <c r="OOX77" s="150" t="n"/>
      <c r="OOY77" s="150" t="n"/>
      <c r="OOZ77" s="150" t="n"/>
      <c r="OPA77" s="150" t="n"/>
      <c r="OPB77" s="150" t="n"/>
      <c r="OPC77" s="150" t="n"/>
      <c r="OPD77" s="150" t="n"/>
      <c r="OPE77" s="150" t="n"/>
      <c r="OPF77" s="150" t="n"/>
      <c r="OPG77" s="150" t="n"/>
      <c r="OPH77" s="150" t="n"/>
      <c r="OPI77" s="150" t="n"/>
      <c r="OPJ77" s="150" t="n"/>
      <c r="OPK77" s="150" t="n"/>
      <c r="OPL77" s="150" t="n"/>
      <c r="OPM77" s="150" t="n"/>
      <c r="OPN77" s="150" t="n"/>
      <c r="OPO77" s="150" t="n"/>
      <c r="OPP77" s="150" t="n"/>
      <c r="OPQ77" s="150" t="n"/>
      <c r="OPR77" s="150" t="n"/>
      <c r="OPS77" s="150" t="n"/>
      <c r="OPT77" s="150" t="n"/>
      <c r="OPU77" s="150" t="n"/>
      <c r="OPV77" s="150" t="n"/>
      <c r="OPW77" s="150" t="n"/>
      <c r="OPX77" s="150" t="n"/>
      <c r="OPY77" s="150" t="n"/>
      <c r="OPZ77" s="150" t="n"/>
      <c r="OQA77" s="150" t="n"/>
      <c r="OQB77" s="150" t="n"/>
      <c r="OQC77" s="150" t="n"/>
      <c r="OQD77" s="150" t="n"/>
      <c r="OQE77" s="150" t="n"/>
      <c r="OQF77" s="150" t="n"/>
      <c r="OQG77" s="150" t="n"/>
      <c r="OQH77" s="150" t="n"/>
      <c r="OQI77" s="150" t="n"/>
      <c r="OQJ77" s="150" t="n"/>
      <c r="OQK77" s="150" t="n"/>
      <c r="OQL77" s="150" t="n"/>
      <c r="OQM77" s="150" t="n"/>
      <c r="OQN77" s="150" t="n"/>
      <c r="OQO77" s="150" t="n"/>
      <c r="OQP77" s="150" t="n"/>
      <c r="OQQ77" s="150" t="n"/>
      <c r="OQR77" s="150" t="n"/>
      <c r="OQS77" s="150" t="n"/>
      <c r="OQT77" s="150" t="n"/>
      <c r="OQU77" s="150" t="n"/>
      <c r="OQV77" s="150" t="n"/>
      <c r="OQW77" s="150" t="n"/>
      <c r="OQX77" s="150" t="n"/>
      <c r="OQY77" s="150" t="n"/>
      <c r="OQZ77" s="150" t="n"/>
      <c r="ORA77" s="150" t="n"/>
      <c r="ORB77" s="150" t="n"/>
      <c r="ORC77" s="150" t="n"/>
      <c r="ORD77" s="150" t="n"/>
      <c r="ORE77" s="150" t="n"/>
      <c r="ORF77" s="150" t="n"/>
      <c r="ORG77" s="150" t="n"/>
      <c r="ORH77" s="150" t="n"/>
      <c r="ORI77" s="150" t="n"/>
      <c r="ORJ77" s="150" t="n"/>
      <c r="ORK77" s="150" t="n"/>
      <c r="ORL77" s="150" t="n"/>
      <c r="ORM77" s="150" t="n"/>
      <c r="ORN77" s="150" t="n"/>
      <c r="ORO77" s="150" t="n"/>
      <c r="ORP77" s="150" t="n"/>
      <c r="ORQ77" s="150" t="n"/>
      <c r="ORR77" s="150" t="n"/>
      <c r="ORS77" s="150" t="n"/>
      <c r="ORT77" s="150" t="n"/>
      <c r="ORU77" s="150" t="n"/>
      <c r="ORV77" s="150" t="n"/>
      <c r="ORW77" s="150" t="n"/>
      <c r="ORX77" s="150" t="n"/>
      <c r="ORY77" s="150" t="n"/>
      <c r="ORZ77" s="150" t="n"/>
      <c r="OSA77" s="150" t="n"/>
      <c r="OSB77" s="150" t="n"/>
      <c r="OSC77" s="150" t="n"/>
      <c r="OSD77" s="150" t="n"/>
      <c r="OSE77" s="150" t="n"/>
      <c r="OSF77" s="150" t="n"/>
      <c r="OSG77" s="150" t="n"/>
      <c r="OSH77" s="150" t="n"/>
      <c r="OSI77" s="150" t="n"/>
      <c r="OSJ77" s="150" t="n"/>
      <c r="OSK77" s="150" t="n"/>
      <c r="OSL77" s="150" t="n"/>
      <c r="OSM77" s="150" t="n"/>
      <c r="OSN77" s="150" t="n"/>
      <c r="OSO77" s="150" t="n"/>
      <c r="OSP77" s="150" t="n"/>
      <c r="OSQ77" s="150" t="n"/>
      <c r="OSR77" s="150" t="n"/>
      <c r="OSS77" s="150" t="n"/>
      <c r="OST77" s="150" t="n"/>
      <c r="OSU77" s="150" t="n"/>
      <c r="OSV77" s="150" t="n"/>
      <c r="OSW77" s="150" t="n"/>
      <c r="OSX77" s="150" t="n"/>
      <c r="OSY77" s="150" t="n"/>
      <c r="OSZ77" s="150" t="n"/>
      <c r="OTA77" s="150" t="n"/>
      <c r="OTB77" s="150" t="n"/>
      <c r="OTC77" s="150" t="n"/>
      <c r="OTD77" s="150" t="n"/>
      <c r="OTE77" s="150" t="n"/>
      <c r="OTF77" s="150" t="n"/>
      <c r="OTG77" s="150" t="n"/>
      <c r="OTH77" s="150" t="n"/>
      <c r="OTI77" s="150" t="n"/>
      <c r="OTJ77" s="150" t="n"/>
      <c r="OTK77" s="150" t="n"/>
      <c r="OTL77" s="150" t="n"/>
      <c r="OTM77" s="150" t="n"/>
      <c r="OTN77" s="150" t="n"/>
      <c r="OTO77" s="150" t="n"/>
      <c r="OTP77" s="150" t="n"/>
      <c r="OTQ77" s="150" t="n"/>
      <c r="OTR77" s="150" t="n"/>
      <c r="OTS77" s="150" t="n"/>
      <c r="OTT77" s="150" t="n"/>
      <c r="OTU77" s="150" t="n"/>
      <c r="OTV77" s="150" t="n"/>
      <c r="OTW77" s="150" t="n"/>
      <c r="OTX77" s="150" t="n"/>
      <c r="OTY77" s="150" t="n"/>
      <c r="OTZ77" s="150" t="n"/>
      <c r="OUA77" s="150" t="n"/>
      <c r="OUB77" s="150" t="n"/>
      <c r="OUC77" s="150" t="n"/>
      <c r="OUD77" s="150" t="n"/>
      <c r="OUE77" s="150" t="n"/>
      <c r="OUF77" s="150" t="n"/>
      <c r="OUG77" s="150" t="n"/>
      <c r="OUH77" s="150" t="n"/>
      <c r="OUI77" s="150" t="n"/>
      <c r="OUJ77" s="150" t="n"/>
      <c r="OUK77" s="150" t="n"/>
      <c r="OUL77" s="150" t="n"/>
      <c r="OUM77" s="150" t="n"/>
      <c r="OUN77" s="150" t="n"/>
      <c r="OUO77" s="150" t="n"/>
      <c r="OUP77" s="150" t="n"/>
      <c r="OUQ77" s="150" t="n"/>
      <c r="OUR77" s="150" t="n"/>
      <c r="OUS77" s="150" t="n"/>
      <c r="OUT77" s="150" t="n"/>
      <c r="OUU77" s="150" t="n"/>
      <c r="OUV77" s="150" t="n"/>
      <c r="OUW77" s="150" t="n"/>
      <c r="OUX77" s="150" t="n"/>
      <c r="OUY77" s="150" t="n"/>
      <c r="OUZ77" s="150" t="n"/>
      <c r="OVA77" s="150" t="n"/>
      <c r="OVB77" s="150" t="n"/>
      <c r="OVC77" s="150" t="n"/>
      <c r="OVD77" s="150" t="n"/>
      <c r="OVE77" s="150" t="n"/>
      <c r="OVF77" s="150" t="n"/>
      <c r="OVG77" s="150" t="n"/>
      <c r="OVH77" s="150" t="n"/>
      <c r="OVI77" s="150" t="n"/>
      <c r="OVJ77" s="150" t="n"/>
      <c r="OVK77" s="150" t="n"/>
      <c r="OVL77" s="150" t="n"/>
      <c r="OVM77" s="150" t="n"/>
      <c r="OVN77" s="150" t="n"/>
      <c r="OVO77" s="150" t="n"/>
      <c r="OVP77" s="150" t="n"/>
      <c r="OVQ77" s="150" t="n"/>
      <c r="OVR77" s="150" t="n"/>
      <c r="OVS77" s="150" t="n"/>
      <c r="OVT77" s="150" t="n"/>
      <c r="OVU77" s="150" t="n"/>
      <c r="OVV77" s="150" t="n"/>
      <c r="OVW77" s="150" t="n"/>
      <c r="OVX77" s="150" t="n"/>
      <c r="OVY77" s="150" t="n"/>
      <c r="OVZ77" s="150" t="n"/>
      <c r="OWA77" s="150" t="n"/>
      <c r="OWB77" s="150" t="n"/>
      <c r="OWC77" s="150" t="n"/>
      <c r="OWD77" s="150" t="n"/>
      <c r="OWE77" s="150" t="n"/>
      <c r="OWF77" s="150" t="n"/>
      <c r="OWG77" s="150" t="n"/>
      <c r="OWH77" s="150" t="n"/>
      <c r="OWI77" s="150" t="n"/>
      <c r="OWJ77" s="150" t="n"/>
      <c r="OWK77" s="150" t="n"/>
      <c r="OWL77" s="150" t="n"/>
      <c r="OWM77" s="150" t="n"/>
      <c r="OWN77" s="150" t="n"/>
      <c r="OWO77" s="150" t="n"/>
      <c r="OWP77" s="150" t="n"/>
      <c r="OWQ77" s="150" t="n"/>
      <c r="OWR77" s="150" t="n"/>
      <c r="OWS77" s="150" t="n"/>
      <c r="OWT77" s="150" t="n"/>
      <c r="OWU77" s="150" t="n"/>
      <c r="OWV77" s="150" t="n"/>
      <c r="OWW77" s="150" t="n"/>
      <c r="OWX77" s="150" t="n"/>
      <c r="OWY77" s="150" t="n"/>
      <c r="OWZ77" s="150" t="n"/>
      <c r="OXA77" s="150" t="n"/>
      <c r="OXB77" s="150" t="n"/>
      <c r="OXC77" s="150" t="n"/>
      <c r="OXD77" s="150" t="n"/>
      <c r="OXE77" s="150" t="n"/>
      <c r="OXF77" s="150" t="n"/>
      <c r="OXG77" s="150" t="n"/>
      <c r="OXH77" s="150" t="n"/>
      <c r="OXI77" s="150" t="n"/>
      <c r="OXJ77" s="150" t="n"/>
      <c r="OXK77" s="150" t="n"/>
      <c r="OXL77" s="150" t="n"/>
      <c r="OXM77" s="150" t="n"/>
      <c r="OXN77" s="150" t="n"/>
      <c r="OXO77" s="150" t="n"/>
      <c r="OXP77" s="150" t="n"/>
      <c r="OXQ77" s="150" t="n"/>
      <c r="OXR77" s="150" t="n"/>
      <c r="OXS77" s="150" t="n"/>
      <c r="OXT77" s="150" t="n"/>
      <c r="OXU77" s="150" t="n"/>
      <c r="OXV77" s="150" t="n"/>
      <c r="OXW77" s="150" t="n"/>
      <c r="OXX77" s="150" t="n"/>
      <c r="OXY77" s="150" t="n"/>
      <c r="OXZ77" s="150" t="n"/>
      <c r="OYA77" s="150" t="n"/>
      <c r="OYB77" s="150" t="n"/>
      <c r="OYC77" s="150" t="n"/>
      <c r="OYD77" s="150" t="n"/>
      <c r="OYE77" s="150" t="n"/>
      <c r="OYF77" s="150" t="n"/>
      <c r="OYG77" s="150" t="n"/>
      <c r="OYH77" s="150" t="n"/>
      <c r="OYI77" s="150" t="n"/>
      <c r="OYJ77" s="150" t="n"/>
      <c r="OYK77" s="150" t="n"/>
      <c r="OYL77" s="150" t="n"/>
      <c r="OYM77" s="150" t="n"/>
      <c r="OYN77" s="150" t="n"/>
      <c r="OYO77" s="150" t="n"/>
      <c r="OYP77" s="150" t="n"/>
      <c r="OYQ77" s="150" t="n"/>
      <c r="OYR77" s="150" t="n"/>
      <c r="OYS77" s="150" t="n"/>
      <c r="OYT77" s="150" t="n"/>
      <c r="OYU77" s="150" t="n"/>
      <c r="OYV77" s="150" t="n"/>
      <c r="OYW77" s="150" t="n"/>
      <c r="OYX77" s="150" t="n"/>
      <c r="OYY77" s="150" t="n"/>
      <c r="OYZ77" s="150" t="n"/>
      <c r="OZA77" s="150" t="n"/>
      <c r="OZB77" s="150" t="n"/>
      <c r="OZC77" s="150" t="n"/>
      <c r="OZD77" s="150" t="n"/>
      <c r="OZE77" s="150" t="n"/>
      <c r="OZF77" s="150" t="n"/>
      <c r="OZG77" s="150" t="n"/>
      <c r="OZH77" s="150" t="n"/>
      <c r="OZI77" s="150" t="n"/>
      <c r="OZJ77" s="150" t="n"/>
      <c r="OZK77" s="150" t="n"/>
      <c r="OZL77" s="150" t="n"/>
      <c r="OZM77" s="150" t="n"/>
      <c r="OZN77" s="150" t="n"/>
      <c r="OZO77" s="150" t="n"/>
      <c r="OZP77" s="150" t="n"/>
      <c r="OZQ77" s="150" t="n"/>
      <c r="OZR77" s="150" t="n"/>
      <c r="OZS77" s="150" t="n"/>
      <c r="OZT77" s="150" t="n"/>
      <c r="OZU77" s="150" t="n"/>
      <c r="OZV77" s="150" t="n"/>
      <c r="OZW77" s="150" t="n"/>
      <c r="OZX77" s="150" t="n"/>
      <c r="OZY77" s="150" t="n"/>
      <c r="OZZ77" s="150" t="n"/>
      <c r="PAA77" s="150" t="n"/>
      <c r="PAB77" s="150" t="n"/>
      <c r="PAC77" s="150" t="n"/>
      <c r="PAD77" s="150" t="n"/>
      <c r="PAE77" s="150" t="n"/>
      <c r="PAF77" s="150" t="n"/>
      <c r="PAG77" s="150" t="n"/>
      <c r="PAH77" s="150" t="n"/>
      <c r="PAI77" s="150" t="n"/>
      <c r="PAJ77" s="150" t="n"/>
      <c r="PAK77" s="150" t="n"/>
      <c r="PAL77" s="150" t="n"/>
      <c r="PAM77" s="150" t="n"/>
      <c r="PAN77" s="150" t="n"/>
      <c r="PAO77" s="150" t="n"/>
      <c r="PAP77" s="150" t="n"/>
      <c r="PAQ77" s="150" t="n"/>
      <c r="PAR77" s="150" t="n"/>
      <c r="PAS77" s="150" t="n"/>
      <c r="PAT77" s="150" t="n"/>
      <c r="PAU77" s="150" t="n"/>
      <c r="PAV77" s="150" t="n"/>
      <c r="PAW77" s="150" t="n"/>
      <c r="PAX77" s="150" t="n"/>
      <c r="PAY77" s="150" t="n"/>
      <c r="PAZ77" s="150" t="n"/>
      <c r="PBA77" s="150" t="n"/>
      <c r="PBB77" s="150" t="n"/>
      <c r="PBC77" s="150" t="n"/>
      <c r="PBD77" s="150" t="n"/>
      <c r="PBE77" s="150" t="n"/>
      <c r="PBF77" s="150" t="n"/>
      <c r="PBG77" s="150" t="n"/>
      <c r="PBH77" s="150" t="n"/>
      <c r="PBI77" s="150" t="n"/>
      <c r="PBJ77" s="150" t="n"/>
      <c r="PBK77" s="150" t="n"/>
      <c r="PBL77" s="150" t="n"/>
      <c r="PBM77" s="150" t="n"/>
      <c r="PBN77" s="150" t="n"/>
      <c r="PBO77" s="150" t="n"/>
      <c r="PBP77" s="150" t="n"/>
      <c r="PBQ77" s="150" t="n"/>
      <c r="PBR77" s="150" t="n"/>
      <c r="PBS77" s="150" t="n"/>
      <c r="PBT77" s="150" t="n"/>
      <c r="PBU77" s="150" t="n"/>
      <c r="PBV77" s="150" t="n"/>
      <c r="PBW77" s="150" t="n"/>
      <c r="PBX77" s="150" t="n"/>
      <c r="PBY77" s="150" t="n"/>
      <c r="PBZ77" s="150" t="n"/>
      <c r="PCA77" s="150" t="n"/>
      <c r="PCB77" s="150" t="n"/>
      <c r="PCC77" s="150" t="n"/>
      <c r="PCD77" s="150" t="n"/>
      <c r="PCE77" s="150" t="n"/>
      <c r="PCF77" s="150" t="n"/>
      <c r="PCG77" s="150" t="n"/>
      <c r="PCH77" s="150" t="n"/>
      <c r="PCI77" s="150" t="n"/>
      <c r="PCJ77" s="150" t="n"/>
      <c r="PCK77" s="150" t="n"/>
      <c r="PCL77" s="150" t="n"/>
      <c r="PCM77" s="150" t="n"/>
      <c r="PCN77" s="150" t="n"/>
      <c r="PCO77" s="150" t="n"/>
      <c r="PCP77" s="150" t="n"/>
      <c r="PCQ77" s="150" t="n"/>
      <c r="PCR77" s="150" t="n"/>
      <c r="PCS77" s="150" t="n"/>
      <c r="PCT77" s="150" t="n"/>
      <c r="PCU77" s="150" t="n"/>
      <c r="PCV77" s="150" t="n"/>
      <c r="PCW77" s="150" t="n"/>
      <c r="PCX77" s="150" t="n"/>
      <c r="PCY77" s="150" t="n"/>
      <c r="PCZ77" s="150" t="n"/>
      <c r="PDA77" s="150" t="n"/>
      <c r="PDB77" s="150" t="n"/>
      <c r="PDC77" s="150" t="n"/>
      <c r="PDD77" s="150" t="n"/>
      <c r="PDE77" s="150" t="n"/>
      <c r="PDF77" s="150" t="n"/>
      <c r="PDG77" s="150" t="n"/>
      <c r="PDH77" s="150" t="n"/>
      <c r="PDI77" s="150" t="n"/>
      <c r="PDJ77" s="150" t="n"/>
      <c r="PDK77" s="150" t="n"/>
      <c r="PDL77" s="150" t="n"/>
      <c r="PDM77" s="150" t="n"/>
      <c r="PDN77" s="150" t="n"/>
      <c r="PDO77" s="150" t="n"/>
      <c r="PDP77" s="150" t="n"/>
      <c r="PDQ77" s="150" t="n"/>
      <c r="PDR77" s="150" t="n"/>
      <c r="PDS77" s="150" t="n"/>
      <c r="PDT77" s="150" t="n"/>
      <c r="PDU77" s="150" t="n"/>
      <c r="PDV77" s="150" t="n"/>
      <c r="PDW77" s="150" t="n"/>
      <c r="PDX77" s="150" t="n"/>
      <c r="PDY77" s="150" t="n"/>
      <c r="PDZ77" s="150" t="n"/>
      <c r="PEA77" s="150" t="n"/>
      <c r="PEB77" s="150" t="n"/>
      <c r="PEC77" s="150" t="n"/>
      <c r="PED77" s="150" t="n"/>
      <c r="PEE77" s="150" t="n"/>
      <c r="PEF77" s="150" t="n"/>
      <c r="PEG77" s="150" t="n"/>
      <c r="PEH77" s="150" t="n"/>
      <c r="PEI77" s="150" t="n"/>
      <c r="PEJ77" s="150" t="n"/>
      <c r="PEK77" s="150" t="n"/>
      <c r="PEL77" s="150" t="n"/>
      <c r="PEM77" s="150" t="n"/>
      <c r="PEN77" s="150" t="n"/>
      <c r="PEO77" s="150" t="n"/>
      <c r="PEP77" s="150" t="n"/>
      <c r="PEQ77" s="150" t="n"/>
      <c r="PER77" s="150" t="n"/>
      <c r="PES77" s="150" t="n"/>
      <c r="PET77" s="150" t="n"/>
      <c r="PEU77" s="150" t="n"/>
      <c r="PEV77" s="150" t="n"/>
      <c r="PEW77" s="150" t="n"/>
      <c r="PEX77" s="150" t="n"/>
      <c r="PEY77" s="150" t="n"/>
      <c r="PEZ77" s="150" t="n"/>
      <c r="PFA77" s="150" t="n"/>
      <c r="PFB77" s="150" t="n"/>
      <c r="PFC77" s="150" t="n"/>
      <c r="PFD77" s="150" t="n"/>
      <c r="PFE77" s="150" t="n"/>
      <c r="PFF77" s="150" t="n"/>
      <c r="PFG77" s="150" t="n"/>
      <c r="PFH77" s="150" t="n"/>
      <c r="PFI77" s="150" t="n"/>
      <c r="PFJ77" s="150" t="n"/>
      <c r="PFK77" s="150" t="n"/>
      <c r="PFL77" s="150" t="n"/>
      <c r="PFM77" s="150" t="n"/>
      <c r="PFN77" s="150" t="n"/>
      <c r="PFO77" s="150" t="n"/>
      <c r="PFP77" s="150" t="n"/>
      <c r="PFQ77" s="150" t="n"/>
      <c r="PFR77" s="150" t="n"/>
      <c r="PFS77" s="150" t="n"/>
      <c r="PFT77" s="150" t="n"/>
      <c r="PFU77" s="150" t="n"/>
      <c r="PFV77" s="150" t="n"/>
      <c r="PFW77" s="150" t="n"/>
      <c r="PFX77" s="150" t="n"/>
      <c r="PFY77" s="150" t="n"/>
      <c r="PFZ77" s="150" t="n"/>
      <c r="PGA77" s="150" t="n"/>
      <c r="PGB77" s="150" t="n"/>
      <c r="PGC77" s="150" t="n"/>
      <c r="PGD77" s="150" t="n"/>
      <c r="PGE77" s="150" t="n"/>
      <c r="PGF77" s="150" t="n"/>
      <c r="PGG77" s="150" t="n"/>
      <c r="PGH77" s="150" t="n"/>
      <c r="PGI77" s="150" t="n"/>
      <c r="PGJ77" s="150" t="n"/>
      <c r="PGK77" s="150" t="n"/>
      <c r="PGL77" s="150" t="n"/>
      <c r="PGM77" s="150" t="n"/>
      <c r="PGN77" s="150" t="n"/>
      <c r="PGO77" s="150" t="n"/>
      <c r="PGP77" s="150" t="n"/>
      <c r="PGQ77" s="150" t="n"/>
      <c r="PGR77" s="150" t="n"/>
      <c r="PGS77" s="150" t="n"/>
      <c r="PGT77" s="150" t="n"/>
      <c r="PGU77" s="150" t="n"/>
      <c r="PGV77" s="150" t="n"/>
      <c r="PGW77" s="150" t="n"/>
      <c r="PGX77" s="150" t="n"/>
      <c r="PGY77" s="150" t="n"/>
      <c r="PGZ77" s="150" t="n"/>
      <c r="PHA77" s="150" t="n"/>
      <c r="PHB77" s="150" t="n"/>
      <c r="PHC77" s="150" t="n"/>
      <c r="PHD77" s="150" t="n"/>
      <c r="PHE77" s="150" t="n"/>
      <c r="PHF77" s="150" t="n"/>
      <c r="PHG77" s="150" t="n"/>
      <c r="PHH77" s="150" t="n"/>
      <c r="PHI77" s="150" t="n"/>
      <c r="PHJ77" s="150" t="n"/>
      <c r="PHK77" s="150" t="n"/>
      <c r="PHL77" s="150" t="n"/>
      <c r="PHM77" s="150" t="n"/>
      <c r="PHN77" s="150" t="n"/>
      <c r="PHO77" s="150" t="n"/>
      <c r="PHP77" s="150" t="n"/>
      <c r="PHQ77" s="150" t="n"/>
      <c r="PHR77" s="150" t="n"/>
      <c r="PHS77" s="150" t="n"/>
      <c r="PHT77" s="150" t="n"/>
      <c r="PHU77" s="150" t="n"/>
      <c r="PHV77" s="150" t="n"/>
      <c r="PHW77" s="150" t="n"/>
      <c r="PHX77" s="150" t="n"/>
      <c r="PHY77" s="150" t="n"/>
      <c r="PHZ77" s="150" t="n"/>
      <c r="PIA77" s="150" t="n"/>
      <c r="PIB77" s="150" t="n"/>
      <c r="PIC77" s="150" t="n"/>
      <c r="PID77" s="150" t="n"/>
      <c r="PIE77" s="150" t="n"/>
      <c r="PIF77" s="150" t="n"/>
      <c r="PIG77" s="150" t="n"/>
      <c r="PIH77" s="150" t="n"/>
      <c r="PII77" s="150" t="n"/>
      <c r="PIJ77" s="150" t="n"/>
      <c r="PIK77" s="150" t="n"/>
      <c r="PIL77" s="150" t="n"/>
      <c r="PIM77" s="150" t="n"/>
      <c r="PIN77" s="150" t="n"/>
      <c r="PIO77" s="150" t="n"/>
      <c r="PIP77" s="150" t="n"/>
      <c r="PIQ77" s="150" t="n"/>
      <c r="PIR77" s="150" t="n"/>
      <c r="PIS77" s="150" t="n"/>
      <c r="PIT77" s="150" t="n"/>
      <c r="PIU77" s="150" t="n"/>
      <c r="PIV77" s="150" t="n"/>
      <c r="PIW77" s="150" t="n"/>
      <c r="PIX77" s="150" t="n"/>
      <c r="PIY77" s="150" t="n"/>
      <c r="PIZ77" s="150" t="n"/>
      <c r="PJA77" s="150" t="n"/>
      <c r="PJB77" s="150" t="n"/>
      <c r="PJC77" s="150" t="n"/>
      <c r="PJD77" s="150" t="n"/>
      <c r="PJE77" s="150" t="n"/>
      <c r="PJF77" s="150" t="n"/>
      <c r="PJG77" s="150" t="n"/>
      <c r="PJH77" s="150" t="n"/>
      <c r="PJI77" s="150" t="n"/>
      <c r="PJJ77" s="150" t="n"/>
      <c r="PJK77" s="150" t="n"/>
      <c r="PJL77" s="150" t="n"/>
      <c r="PJM77" s="150" t="n"/>
      <c r="PJN77" s="150" t="n"/>
      <c r="PJO77" s="150" t="n"/>
      <c r="PJP77" s="150" t="n"/>
      <c r="PJQ77" s="150" t="n"/>
      <c r="PJR77" s="150" t="n"/>
      <c r="PJS77" s="150" t="n"/>
      <c r="PJT77" s="150" t="n"/>
      <c r="PJU77" s="150" t="n"/>
      <c r="PJV77" s="150" t="n"/>
      <c r="PJW77" s="150" t="n"/>
      <c r="PJX77" s="150" t="n"/>
      <c r="PJY77" s="150" t="n"/>
      <c r="PJZ77" s="150" t="n"/>
      <c r="PKA77" s="150" t="n"/>
      <c r="PKB77" s="150" t="n"/>
      <c r="PKC77" s="150" t="n"/>
      <c r="PKD77" s="150" t="n"/>
      <c r="PKE77" s="150" t="n"/>
      <c r="PKF77" s="150" t="n"/>
      <c r="PKG77" s="150" t="n"/>
      <c r="PKH77" s="150" t="n"/>
      <c r="PKI77" s="150" t="n"/>
      <c r="PKJ77" s="150" t="n"/>
      <c r="PKK77" s="150" t="n"/>
      <c r="PKL77" s="150" t="n"/>
      <c r="PKM77" s="150" t="n"/>
      <c r="PKN77" s="150" t="n"/>
      <c r="PKO77" s="150" t="n"/>
      <c r="PKP77" s="150" t="n"/>
      <c r="PKQ77" s="150" t="n"/>
      <c r="PKR77" s="150" t="n"/>
      <c r="PKS77" s="150" t="n"/>
      <c r="PKT77" s="150" t="n"/>
      <c r="PKU77" s="150" t="n"/>
      <c r="PKV77" s="150" t="n"/>
      <c r="PKW77" s="150" t="n"/>
      <c r="PKX77" s="150" t="n"/>
      <c r="PKY77" s="150" t="n"/>
      <c r="PKZ77" s="150" t="n"/>
      <c r="PLA77" s="150" t="n"/>
      <c r="PLB77" s="150" t="n"/>
      <c r="PLC77" s="150" t="n"/>
      <c r="PLD77" s="150" t="n"/>
      <c r="PLE77" s="150" t="n"/>
      <c r="PLF77" s="150" t="n"/>
      <c r="PLG77" s="150" t="n"/>
      <c r="PLH77" s="150" t="n"/>
      <c r="PLI77" s="150" t="n"/>
      <c r="PLJ77" s="150" t="n"/>
      <c r="PLK77" s="150" t="n"/>
      <c r="PLL77" s="150" t="n"/>
      <c r="PLM77" s="150" t="n"/>
      <c r="PLN77" s="150" t="n"/>
      <c r="PLO77" s="150" t="n"/>
      <c r="PLP77" s="150" t="n"/>
      <c r="PLQ77" s="150" t="n"/>
      <c r="PLR77" s="150" t="n"/>
      <c r="PLS77" s="150" t="n"/>
      <c r="PLT77" s="150" t="n"/>
      <c r="PLU77" s="150" t="n"/>
      <c r="PLV77" s="150" t="n"/>
      <c r="PLW77" s="150" t="n"/>
      <c r="PLX77" s="150" t="n"/>
      <c r="PLY77" s="150" t="n"/>
      <c r="PLZ77" s="150" t="n"/>
      <c r="PMA77" s="150" t="n"/>
      <c r="PMB77" s="150" t="n"/>
      <c r="PMC77" s="150" t="n"/>
      <c r="PMD77" s="150" t="n"/>
      <c r="PME77" s="150" t="n"/>
      <c r="PMF77" s="150" t="n"/>
      <c r="PMG77" s="150" t="n"/>
      <c r="PMH77" s="150" t="n"/>
      <c r="PMI77" s="150" t="n"/>
      <c r="PMJ77" s="150" t="n"/>
      <c r="PMK77" s="150" t="n"/>
      <c r="PML77" s="150" t="n"/>
      <c r="PMM77" s="150" t="n"/>
      <c r="PMN77" s="150" t="n"/>
      <c r="PMO77" s="150" t="n"/>
      <c r="PMP77" s="150" t="n"/>
      <c r="PMQ77" s="150" t="n"/>
      <c r="PMR77" s="150" t="n"/>
      <c r="PMS77" s="150" t="n"/>
      <c r="PMT77" s="150" t="n"/>
      <c r="PMU77" s="150" t="n"/>
      <c r="PMV77" s="150" t="n"/>
      <c r="PMW77" s="150" t="n"/>
      <c r="PMX77" s="150" t="n"/>
      <c r="PMY77" s="150" t="n"/>
      <c r="PMZ77" s="150" t="n"/>
      <c r="PNA77" s="150" t="n"/>
      <c r="PNB77" s="150" t="n"/>
      <c r="PNC77" s="150" t="n"/>
      <c r="PND77" s="150" t="n"/>
      <c r="PNE77" s="150" t="n"/>
      <c r="PNF77" s="150" t="n"/>
      <c r="PNG77" s="150" t="n"/>
      <c r="PNH77" s="150" t="n"/>
      <c r="PNI77" s="150" t="n"/>
      <c r="PNJ77" s="150" t="n"/>
      <c r="PNK77" s="150" t="n"/>
      <c r="PNL77" s="150" t="n"/>
      <c r="PNM77" s="150" t="n"/>
      <c r="PNN77" s="150" t="n"/>
      <c r="PNO77" s="150" t="n"/>
      <c r="PNP77" s="150" t="n"/>
      <c r="PNQ77" s="150" t="n"/>
      <c r="PNR77" s="150" t="n"/>
      <c r="PNS77" s="150" t="n"/>
      <c r="PNT77" s="150" t="n"/>
      <c r="PNU77" s="150" t="n"/>
      <c r="PNV77" s="150" t="n"/>
      <c r="PNW77" s="150" t="n"/>
      <c r="PNX77" s="150" t="n"/>
      <c r="PNY77" s="150" t="n"/>
      <c r="PNZ77" s="150" t="n"/>
      <c r="POA77" s="150" t="n"/>
      <c r="POB77" s="150" t="n"/>
      <c r="POC77" s="150" t="n"/>
      <c r="POD77" s="150" t="n"/>
      <c r="POE77" s="150" t="n"/>
      <c r="POF77" s="150" t="n"/>
      <c r="POG77" s="150" t="n"/>
      <c r="POH77" s="150" t="n"/>
      <c r="POI77" s="150" t="n"/>
      <c r="POJ77" s="150" t="n"/>
      <c r="POK77" s="150" t="n"/>
      <c r="POL77" s="150" t="n"/>
      <c r="POM77" s="150" t="n"/>
      <c r="PON77" s="150" t="n"/>
      <c r="POO77" s="150" t="n"/>
      <c r="POP77" s="150" t="n"/>
      <c r="POQ77" s="150" t="n"/>
      <c r="POR77" s="150" t="n"/>
      <c r="POS77" s="150" t="n"/>
      <c r="POT77" s="150" t="n"/>
      <c r="POU77" s="150" t="n"/>
      <c r="POV77" s="150" t="n"/>
      <c r="POW77" s="150" t="n"/>
      <c r="POX77" s="150" t="n"/>
      <c r="POY77" s="150" t="n"/>
      <c r="POZ77" s="150" t="n"/>
      <c r="PPA77" s="150" t="n"/>
      <c r="PPB77" s="150" t="n"/>
      <c r="PPC77" s="150" t="n"/>
      <c r="PPD77" s="150" t="n"/>
      <c r="PPE77" s="150" t="n"/>
      <c r="PPF77" s="150" t="n"/>
      <c r="PPG77" s="150" t="n"/>
      <c r="PPH77" s="150" t="n"/>
      <c r="PPI77" s="150" t="n"/>
      <c r="PPJ77" s="150" t="n"/>
      <c r="PPK77" s="150" t="n"/>
      <c r="PPL77" s="150" t="n"/>
      <c r="PPM77" s="150" t="n"/>
      <c r="PPN77" s="150" t="n"/>
      <c r="PPO77" s="150" t="n"/>
      <c r="PPP77" s="150" t="n"/>
      <c r="PPQ77" s="150" t="n"/>
      <c r="PPR77" s="150" t="n"/>
      <c r="PPS77" s="150" t="n"/>
      <c r="PPT77" s="150" t="n"/>
      <c r="PPU77" s="150" t="n"/>
      <c r="PPV77" s="150" t="n"/>
      <c r="PPW77" s="150" t="n"/>
      <c r="PPX77" s="150" t="n"/>
      <c r="PPY77" s="150" t="n"/>
      <c r="PPZ77" s="150" t="n"/>
      <c r="PQA77" s="150" t="n"/>
      <c r="PQB77" s="150" t="n"/>
      <c r="PQC77" s="150" t="n"/>
      <c r="PQD77" s="150" t="n"/>
      <c r="PQE77" s="150" t="n"/>
      <c r="PQF77" s="150" t="n"/>
      <c r="PQG77" s="150" t="n"/>
      <c r="PQH77" s="150" t="n"/>
      <c r="PQI77" s="150" t="n"/>
      <c r="PQJ77" s="150" t="n"/>
      <c r="PQK77" s="150" t="n"/>
      <c r="PQL77" s="150" t="n"/>
      <c r="PQM77" s="150" t="n"/>
      <c r="PQN77" s="150" t="n"/>
      <c r="PQO77" s="150" t="n"/>
      <c r="PQP77" s="150" t="n"/>
      <c r="PQQ77" s="150" t="n"/>
      <c r="PQR77" s="150" t="n"/>
      <c r="PQS77" s="150" t="n"/>
      <c r="PQT77" s="150" t="n"/>
      <c r="PQU77" s="150" t="n"/>
      <c r="PQV77" s="150" t="n"/>
      <c r="PQW77" s="150" t="n"/>
      <c r="PQX77" s="150" t="n"/>
      <c r="PQY77" s="150" t="n"/>
      <c r="PQZ77" s="150" t="n"/>
      <c r="PRA77" s="150" t="n"/>
      <c r="PRB77" s="150" t="n"/>
      <c r="PRC77" s="150" t="n"/>
      <c r="PRD77" s="150" t="n"/>
      <c r="PRE77" s="150" t="n"/>
      <c r="PRF77" s="150" t="n"/>
      <c r="PRG77" s="150" t="n"/>
      <c r="PRH77" s="150" t="n"/>
      <c r="PRI77" s="150" t="n"/>
      <c r="PRJ77" s="150" t="n"/>
      <c r="PRK77" s="150" t="n"/>
      <c r="PRL77" s="150" t="n"/>
      <c r="PRM77" s="150" t="n"/>
      <c r="PRN77" s="150" t="n"/>
      <c r="PRO77" s="150" t="n"/>
      <c r="PRP77" s="150" t="n"/>
      <c r="PRQ77" s="150" t="n"/>
      <c r="PRR77" s="150" t="n"/>
      <c r="PRS77" s="150" t="n"/>
      <c r="PRT77" s="150" t="n"/>
      <c r="PRU77" s="150" t="n"/>
      <c r="PRV77" s="150" t="n"/>
      <c r="PRW77" s="150" t="n"/>
      <c r="PRX77" s="150" t="n"/>
      <c r="PRY77" s="150" t="n"/>
      <c r="PRZ77" s="150" t="n"/>
      <c r="PSA77" s="150" t="n"/>
      <c r="PSB77" s="150" t="n"/>
      <c r="PSC77" s="150" t="n"/>
      <c r="PSD77" s="150" t="n"/>
      <c r="PSE77" s="150" t="n"/>
      <c r="PSF77" s="150" t="n"/>
      <c r="PSG77" s="150" t="n"/>
      <c r="PSH77" s="150" t="n"/>
      <c r="PSI77" s="150" t="n"/>
      <c r="PSJ77" s="150" t="n"/>
      <c r="PSK77" s="150" t="n"/>
      <c r="PSL77" s="150" t="n"/>
      <c r="PSM77" s="150" t="n"/>
      <c r="PSN77" s="150" t="n"/>
      <c r="PSO77" s="150" t="n"/>
      <c r="PSP77" s="150" t="n"/>
      <c r="PSQ77" s="150" t="n"/>
      <c r="PSR77" s="150" t="n"/>
      <c r="PSS77" s="150" t="n"/>
      <c r="PST77" s="150" t="n"/>
      <c r="PSU77" s="150" t="n"/>
      <c r="PSV77" s="150" t="n"/>
      <c r="PSW77" s="150" t="n"/>
      <c r="PSX77" s="150" t="n"/>
      <c r="PSY77" s="150" t="n"/>
      <c r="PSZ77" s="150" t="n"/>
      <c r="PTA77" s="150" t="n"/>
      <c r="PTB77" s="150" t="n"/>
      <c r="PTC77" s="150" t="n"/>
      <c r="PTD77" s="150" t="n"/>
      <c r="PTE77" s="150" t="n"/>
      <c r="PTF77" s="150" t="n"/>
      <c r="PTG77" s="150" t="n"/>
      <c r="PTH77" s="150" t="n"/>
      <c r="PTI77" s="150" t="n"/>
      <c r="PTJ77" s="150" t="n"/>
      <c r="PTK77" s="150" t="n"/>
      <c r="PTL77" s="150" t="n"/>
      <c r="PTM77" s="150" t="n"/>
      <c r="PTN77" s="150" t="n"/>
      <c r="PTO77" s="150" t="n"/>
      <c r="PTP77" s="150" t="n"/>
      <c r="PTQ77" s="150" t="n"/>
      <c r="PTR77" s="150" t="n"/>
      <c r="PTS77" s="150" t="n"/>
      <c r="PTT77" s="150" t="n"/>
      <c r="PTU77" s="150" t="n"/>
      <c r="PTV77" s="150" t="n"/>
      <c r="PTW77" s="150" t="n"/>
      <c r="PTX77" s="150" t="n"/>
      <c r="PTY77" s="150" t="n"/>
      <c r="PTZ77" s="150" t="n"/>
      <c r="PUA77" s="150" t="n"/>
      <c r="PUB77" s="150" t="n"/>
      <c r="PUC77" s="150" t="n"/>
      <c r="PUD77" s="150" t="n"/>
      <c r="PUE77" s="150" t="n"/>
      <c r="PUF77" s="150" t="n"/>
      <c r="PUG77" s="150" t="n"/>
      <c r="PUH77" s="150" t="n"/>
      <c r="PUI77" s="150" t="n"/>
      <c r="PUJ77" s="150" t="n"/>
      <c r="PUK77" s="150" t="n"/>
      <c r="PUL77" s="150" t="n"/>
      <c r="PUM77" s="150" t="n"/>
      <c r="PUN77" s="150" t="n"/>
      <c r="PUO77" s="150" t="n"/>
      <c r="PUP77" s="150" t="n"/>
      <c r="PUQ77" s="150" t="n"/>
      <c r="PUR77" s="150" t="n"/>
      <c r="PUS77" s="150" t="n"/>
      <c r="PUT77" s="150" t="n"/>
      <c r="PUU77" s="150" t="n"/>
      <c r="PUV77" s="150" t="n"/>
      <c r="PUW77" s="150" t="n"/>
      <c r="PUX77" s="150" t="n"/>
      <c r="PUY77" s="150" t="n"/>
      <c r="PUZ77" s="150" t="n"/>
      <c r="PVA77" s="150" t="n"/>
      <c r="PVB77" s="150" t="n"/>
      <c r="PVC77" s="150" t="n"/>
      <c r="PVD77" s="150" t="n"/>
      <c r="PVE77" s="150" t="n"/>
      <c r="PVF77" s="150" t="n"/>
      <c r="PVG77" s="150" t="n"/>
      <c r="PVH77" s="150" t="n"/>
      <c r="PVI77" s="150" t="n"/>
      <c r="PVJ77" s="150" t="n"/>
      <c r="PVK77" s="150" t="n"/>
      <c r="PVL77" s="150" t="n"/>
      <c r="PVM77" s="150" t="n"/>
      <c r="PVN77" s="150" t="n"/>
      <c r="PVO77" s="150" t="n"/>
      <c r="PVP77" s="150" t="n"/>
      <c r="PVQ77" s="150" t="n"/>
      <c r="PVR77" s="150" t="n"/>
      <c r="PVS77" s="150" t="n"/>
      <c r="PVT77" s="150" t="n"/>
      <c r="PVU77" s="150" t="n"/>
      <c r="PVV77" s="150" t="n"/>
      <c r="PVW77" s="150" t="n"/>
      <c r="PVX77" s="150" t="n"/>
      <c r="PVY77" s="150" t="n"/>
      <c r="PVZ77" s="150" t="n"/>
      <c r="PWA77" s="150" t="n"/>
      <c r="PWB77" s="150" t="n"/>
      <c r="PWC77" s="150" t="n"/>
      <c r="PWD77" s="150" t="n"/>
      <c r="PWE77" s="150" t="n"/>
      <c r="PWF77" s="150" t="n"/>
      <c r="PWG77" s="150" t="n"/>
      <c r="PWH77" s="150" t="n"/>
      <c r="PWI77" s="150" t="n"/>
      <c r="PWJ77" s="150" t="n"/>
      <c r="PWK77" s="150" t="n"/>
      <c r="PWL77" s="150" t="n"/>
      <c r="PWM77" s="150" t="n"/>
      <c r="PWN77" s="150" t="n"/>
      <c r="PWO77" s="150" t="n"/>
      <c r="PWP77" s="150" t="n"/>
      <c r="PWQ77" s="150" t="n"/>
      <c r="PWR77" s="150" t="n"/>
      <c r="PWS77" s="150" t="n"/>
      <c r="PWT77" s="150" t="n"/>
      <c r="PWU77" s="150" t="n"/>
      <c r="PWV77" s="150" t="n"/>
      <c r="PWW77" s="150" t="n"/>
      <c r="PWX77" s="150" t="n"/>
      <c r="PWY77" s="150" t="n"/>
      <c r="PWZ77" s="150" t="n"/>
      <c r="PXA77" s="150" t="n"/>
      <c r="PXB77" s="150" t="n"/>
      <c r="PXC77" s="150" t="n"/>
      <c r="PXD77" s="150" t="n"/>
      <c r="PXE77" s="150" t="n"/>
      <c r="PXF77" s="150" t="n"/>
      <c r="PXG77" s="150" t="n"/>
      <c r="PXH77" s="150" t="n"/>
      <c r="PXI77" s="150" t="n"/>
      <c r="PXJ77" s="150" t="n"/>
      <c r="PXK77" s="150" t="n"/>
      <c r="PXL77" s="150" t="n"/>
      <c r="PXM77" s="150" t="n"/>
      <c r="PXN77" s="150" t="n"/>
      <c r="PXO77" s="150" t="n"/>
      <c r="PXP77" s="150" t="n"/>
      <c r="PXQ77" s="150" t="n"/>
      <c r="PXR77" s="150" t="n"/>
      <c r="PXS77" s="150" t="n"/>
      <c r="PXT77" s="150" t="n"/>
      <c r="PXU77" s="150" t="n"/>
      <c r="PXV77" s="150" t="n"/>
      <c r="PXW77" s="150" t="n"/>
      <c r="PXX77" s="150" t="n"/>
      <c r="PXY77" s="150" t="n"/>
      <c r="PXZ77" s="150" t="n"/>
      <c r="PYA77" s="150" t="n"/>
      <c r="PYB77" s="150" t="n"/>
      <c r="PYC77" s="150" t="n"/>
      <c r="PYD77" s="150" t="n"/>
      <c r="PYE77" s="150" t="n"/>
      <c r="PYF77" s="150" t="n"/>
      <c r="PYG77" s="150" t="n"/>
      <c r="PYH77" s="150" t="n"/>
      <c r="PYI77" s="150" t="n"/>
      <c r="PYJ77" s="150" t="n"/>
      <c r="PYK77" s="150" t="n"/>
      <c r="PYL77" s="150" t="n"/>
      <c r="PYM77" s="150" t="n"/>
      <c r="PYN77" s="150" t="n"/>
      <c r="PYO77" s="150" t="n"/>
      <c r="PYP77" s="150" t="n"/>
      <c r="PYQ77" s="150" t="n"/>
      <c r="PYR77" s="150" t="n"/>
      <c r="PYS77" s="150" t="n"/>
      <c r="PYT77" s="150" t="n"/>
      <c r="PYU77" s="150" t="n"/>
      <c r="PYV77" s="150" t="n"/>
      <c r="PYW77" s="150" t="n"/>
      <c r="PYX77" s="150" t="n"/>
      <c r="PYY77" s="150" t="n"/>
      <c r="PYZ77" s="150" t="n"/>
      <c r="PZA77" s="150" t="n"/>
      <c r="PZB77" s="150" t="n"/>
      <c r="PZC77" s="150" t="n"/>
      <c r="PZD77" s="150" t="n"/>
      <c r="PZE77" s="150" t="n"/>
      <c r="PZF77" s="150" t="n"/>
      <c r="PZG77" s="150" t="n"/>
      <c r="PZH77" s="150" t="n"/>
      <c r="PZI77" s="150" t="n"/>
      <c r="PZJ77" s="150" t="n"/>
      <c r="PZK77" s="150" t="n"/>
      <c r="PZL77" s="150" t="n"/>
      <c r="PZM77" s="150" t="n"/>
      <c r="PZN77" s="150" t="n"/>
      <c r="PZO77" s="150" t="n"/>
      <c r="PZP77" s="150" t="n"/>
      <c r="PZQ77" s="150" t="n"/>
      <c r="PZR77" s="150" t="n"/>
      <c r="PZS77" s="150" t="n"/>
      <c r="PZT77" s="150" t="n"/>
      <c r="PZU77" s="150" t="n"/>
      <c r="PZV77" s="150" t="n"/>
      <c r="PZW77" s="150" t="n"/>
      <c r="PZX77" s="150" t="n"/>
      <c r="PZY77" s="150" t="n"/>
      <c r="PZZ77" s="150" t="n"/>
      <c r="QAA77" s="150" t="n"/>
      <c r="QAB77" s="150" t="n"/>
      <c r="QAC77" s="150" t="n"/>
      <c r="QAD77" s="150" t="n"/>
      <c r="QAE77" s="150" t="n"/>
      <c r="QAF77" s="150" t="n"/>
      <c r="QAG77" s="150" t="n"/>
      <c r="QAH77" s="150" t="n"/>
      <c r="QAI77" s="150" t="n"/>
      <c r="QAJ77" s="150" t="n"/>
      <c r="QAK77" s="150" t="n"/>
      <c r="QAL77" s="150" t="n"/>
      <c r="QAM77" s="150" t="n"/>
      <c r="QAN77" s="150" t="n"/>
      <c r="QAO77" s="150" t="n"/>
      <c r="QAP77" s="150" t="n"/>
      <c r="QAQ77" s="150" t="n"/>
      <c r="QAR77" s="150" t="n"/>
      <c r="QAS77" s="150" t="n"/>
      <c r="QAT77" s="150" t="n"/>
      <c r="QAU77" s="150" t="n"/>
      <c r="QAV77" s="150" t="n"/>
      <c r="QAW77" s="150" t="n"/>
      <c r="QAX77" s="150" t="n"/>
      <c r="QAY77" s="150" t="n"/>
      <c r="QAZ77" s="150" t="n"/>
      <c r="QBA77" s="150" t="n"/>
      <c r="QBB77" s="150" t="n"/>
      <c r="QBC77" s="150" t="n"/>
      <c r="QBD77" s="150" t="n"/>
      <c r="QBE77" s="150" t="n"/>
      <c r="QBF77" s="150" t="n"/>
      <c r="QBG77" s="150" t="n"/>
      <c r="QBH77" s="150" t="n"/>
      <c r="QBI77" s="150" t="n"/>
      <c r="QBJ77" s="150" t="n"/>
      <c r="QBK77" s="150" t="n"/>
      <c r="QBL77" s="150" t="n"/>
      <c r="QBM77" s="150" t="n"/>
      <c r="QBN77" s="150" t="n"/>
      <c r="QBO77" s="150" t="n"/>
      <c r="QBP77" s="150" t="n"/>
      <c r="QBQ77" s="150" t="n"/>
      <c r="QBR77" s="150" t="n"/>
      <c r="QBS77" s="150" t="n"/>
      <c r="QBT77" s="150" t="n"/>
      <c r="QBU77" s="150" t="n"/>
      <c r="QBV77" s="150" t="n"/>
      <c r="QBW77" s="150" t="n"/>
      <c r="QBX77" s="150" t="n"/>
      <c r="QBY77" s="150" t="n"/>
      <c r="QBZ77" s="150" t="n"/>
      <c r="QCA77" s="150" t="n"/>
      <c r="QCB77" s="150" t="n"/>
      <c r="QCC77" s="150" t="n"/>
      <c r="QCD77" s="150" t="n"/>
      <c r="QCE77" s="150" t="n"/>
      <c r="QCF77" s="150" t="n"/>
      <c r="QCG77" s="150" t="n"/>
      <c r="QCH77" s="150" t="n"/>
      <c r="QCI77" s="150" t="n"/>
      <c r="QCJ77" s="150" t="n"/>
      <c r="QCK77" s="150" t="n"/>
      <c r="QCL77" s="150" t="n"/>
      <c r="QCM77" s="150" t="n"/>
      <c r="QCN77" s="150" t="n"/>
      <c r="QCO77" s="150" t="n"/>
      <c r="QCP77" s="150" t="n"/>
      <c r="QCQ77" s="150" t="n"/>
      <c r="QCR77" s="150" t="n"/>
      <c r="QCS77" s="150" t="n"/>
      <c r="QCT77" s="150" t="n"/>
      <c r="QCU77" s="150" t="n"/>
      <c r="QCV77" s="150" t="n"/>
      <c r="QCW77" s="150" t="n"/>
      <c r="QCX77" s="150" t="n"/>
      <c r="QCY77" s="150" t="n"/>
      <c r="QCZ77" s="150" t="n"/>
      <c r="QDA77" s="150" t="n"/>
      <c r="QDB77" s="150" t="n"/>
      <c r="QDC77" s="150" t="n"/>
      <c r="QDD77" s="150" t="n"/>
      <c r="QDE77" s="150" t="n"/>
      <c r="QDF77" s="150" t="n"/>
      <c r="QDG77" s="150" t="n"/>
      <c r="QDH77" s="150" t="n"/>
      <c r="QDI77" s="150" t="n"/>
      <c r="QDJ77" s="150" t="n"/>
      <c r="QDK77" s="150" t="n"/>
      <c r="QDL77" s="150" t="n"/>
      <c r="QDM77" s="150" t="n"/>
      <c r="QDN77" s="150" t="n"/>
      <c r="QDO77" s="150" t="n"/>
      <c r="QDP77" s="150" t="n"/>
      <c r="QDQ77" s="150" t="n"/>
      <c r="QDR77" s="150" t="n"/>
      <c r="QDS77" s="150" t="n"/>
      <c r="QDT77" s="150" t="n"/>
      <c r="QDU77" s="150" t="n"/>
      <c r="QDV77" s="150" t="n"/>
      <c r="QDW77" s="150" t="n"/>
      <c r="QDX77" s="150" t="n"/>
      <c r="QDY77" s="150" t="n"/>
      <c r="QDZ77" s="150" t="n"/>
      <c r="QEA77" s="150" t="n"/>
      <c r="QEB77" s="150" t="n"/>
      <c r="QEC77" s="150" t="n"/>
      <c r="QED77" s="150" t="n"/>
      <c r="QEE77" s="150" t="n"/>
      <c r="QEF77" s="150" t="n"/>
      <c r="QEG77" s="150" t="n"/>
      <c r="QEH77" s="150" t="n"/>
      <c r="QEI77" s="150" t="n"/>
      <c r="QEJ77" s="150" t="n"/>
      <c r="QEK77" s="150" t="n"/>
      <c r="QEL77" s="150" t="n"/>
      <c r="QEM77" s="150" t="n"/>
      <c r="QEN77" s="150" t="n"/>
      <c r="QEO77" s="150" t="n"/>
      <c r="QEP77" s="150" t="n"/>
      <c r="QEQ77" s="150" t="n"/>
      <c r="QER77" s="150" t="n"/>
      <c r="QES77" s="150" t="n"/>
      <c r="QET77" s="150" t="n"/>
      <c r="QEU77" s="150" t="n"/>
      <c r="QEV77" s="150" t="n"/>
      <c r="QEW77" s="150" t="n"/>
      <c r="QEX77" s="150" t="n"/>
      <c r="QEY77" s="150" t="n"/>
      <c r="QEZ77" s="150" t="n"/>
      <c r="QFA77" s="150" t="n"/>
      <c r="QFB77" s="150" t="n"/>
      <c r="QFC77" s="150" t="n"/>
      <c r="QFD77" s="150" t="n"/>
      <c r="QFE77" s="150" t="n"/>
      <c r="QFF77" s="150" t="n"/>
      <c r="QFG77" s="150" t="n"/>
      <c r="QFH77" s="150" t="n"/>
      <c r="QFI77" s="150" t="n"/>
      <c r="QFJ77" s="150" t="n"/>
      <c r="QFK77" s="150" t="n"/>
      <c r="QFL77" s="150" t="n"/>
      <c r="QFM77" s="150" t="n"/>
      <c r="QFN77" s="150" t="n"/>
      <c r="QFO77" s="150" t="n"/>
      <c r="QFP77" s="150" t="n"/>
      <c r="QFQ77" s="150" t="n"/>
      <c r="QFR77" s="150" t="n"/>
      <c r="QFS77" s="150" t="n"/>
      <c r="QFT77" s="150" t="n"/>
      <c r="QFU77" s="150" t="n"/>
      <c r="QFV77" s="150" t="n"/>
      <c r="QFW77" s="150" t="n"/>
      <c r="QFX77" s="150" t="n"/>
      <c r="QFY77" s="150" t="n"/>
      <c r="QFZ77" s="150" t="n"/>
      <c r="QGA77" s="150" t="n"/>
      <c r="QGB77" s="150" t="n"/>
      <c r="QGC77" s="150" t="n"/>
      <c r="QGD77" s="150" t="n"/>
      <c r="QGE77" s="150" t="n"/>
      <c r="QGF77" s="150" t="n"/>
      <c r="QGG77" s="150" t="n"/>
      <c r="QGH77" s="150" t="n"/>
      <c r="QGI77" s="150" t="n"/>
      <c r="QGJ77" s="150" t="n"/>
      <c r="QGK77" s="150" t="n"/>
      <c r="QGL77" s="150" t="n"/>
      <c r="QGM77" s="150" t="n"/>
      <c r="QGN77" s="150" t="n"/>
      <c r="QGO77" s="150" t="n"/>
      <c r="QGP77" s="150" t="n"/>
      <c r="QGQ77" s="150" t="n"/>
      <c r="QGR77" s="150" t="n"/>
      <c r="QGS77" s="150" t="n"/>
      <c r="QGT77" s="150" t="n"/>
      <c r="QGU77" s="150" t="n"/>
      <c r="QGV77" s="150" t="n"/>
      <c r="QGW77" s="150" t="n"/>
      <c r="QGX77" s="150" t="n"/>
      <c r="QGY77" s="150" t="n"/>
      <c r="QGZ77" s="150" t="n"/>
      <c r="QHA77" s="150" t="n"/>
      <c r="QHB77" s="150" t="n"/>
      <c r="QHC77" s="150" t="n"/>
      <c r="QHD77" s="150" t="n"/>
      <c r="QHE77" s="150" t="n"/>
      <c r="QHF77" s="150" t="n"/>
      <c r="QHG77" s="150" t="n"/>
      <c r="QHH77" s="150" t="n"/>
      <c r="QHI77" s="150" t="n"/>
      <c r="QHJ77" s="150" t="n"/>
      <c r="QHK77" s="150" t="n"/>
      <c r="QHL77" s="150" t="n"/>
      <c r="QHM77" s="150" t="n"/>
      <c r="QHN77" s="150" t="n"/>
      <c r="QHO77" s="150" t="n"/>
      <c r="QHP77" s="150" t="n"/>
      <c r="QHQ77" s="150" t="n"/>
      <c r="QHR77" s="150" t="n"/>
      <c r="QHS77" s="150" t="n"/>
      <c r="QHT77" s="150" t="n"/>
      <c r="QHU77" s="150" t="n"/>
      <c r="QHV77" s="150" t="n"/>
      <c r="QHW77" s="150" t="n"/>
      <c r="QHX77" s="150" t="n"/>
      <c r="QHY77" s="150" t="n"/>
      <c r="QHZ77" s="150" t="n"/>
      <c r="QIA77" s="150" t="n"/>
      <c r="QIB77" s="150" t="n"/>
      <c r="QIC77" s="150" t="n"/>
      <c r="QID77" s="150" t="n"/>
      <c r="QIE77" s="150" t="n"/>
      <c r="QIF77" s="150" t="n"/>
      <c r="QIG77" s="150" t="n"/>
      <c r="QIH77" s="150" t="n"/>
      <c r="QII77" s="150" t="n"/>
      <c r="QIJ77" s="150" t="n"/>
      <c r="QIK77" s="150" t="n"/>
      <c r="QIL77" s="150" t="n"/>
      <c r="QIM77" s="150" t="n"/>
      <c r="QIN77" s="150" t="n"/>
      <c r="QIO77" s="150" t="n"/>
      <c r="QIP77" s="150" t="n"/>
      <c r="QIQ77" s="150" t="n"/>
      <c r="QIR77" s="150" t="n"/>
      <c r="QIS77" s="150" t="n"/>
      <c r="QIT77" s="150" t="n"/>
      <c r="QIU77" s="150" t="n"/>
      <c r="QIV77" s="150" t="n"/>
      <c r="QIW77" s="150" t="n"/>
      <c r="QIX77" s="150" t="n"/>
      <c r="QIY77" s="150" t="n"/>
      <c r="QIZ77" s="150" t="n"/>
      <c r="QJA77" s="150" t="n"/>
      <c r="QJB77" s="150" t="n"/>
      <c r="QJC77" s="150" t="n"/>
      <c r="QJD77" s="150" t="n"/>
      <c r="QJE77" s="150" t="n"/>
      <c r="QJF77" s="150" t="n"/>
      <c r="QJG77" s="150" t="n"/>
      <c r="QJH77" s="150" t="n"/>
      <c r="QJI77" s="150" t="n"/>
      <c r="QJJ77" s="150" t="n"/>
      <c r="QJK77" s="150" t="n"/>
      <c r="QJL77" s="150" t="n"/>
      <c r="QJM77" s="150" t="n"/>
      <c r="QJN77" s="150" t="n"/>
      <c r="QJO77" s="150" t="n"/>
      <c r="QJP77" s="150" t="n"/>
      <c r="QJQ77" s="150" t="n"/>
      <c r="QJR77" s="150" t="n"/>
      <c r="QJS77" s="150" t="n"/>
      <c r="QJT77" s="150" t="n"/>
      <c r="QJU77" s="150" t="n"/>
      <c r="QJV77" s="150" t="n"/>
      <c r="QJW77" s="150" t="n"/>
      <c r="QJX77" s="150" t="n"/>
      <c r="QJY77" s="150" t="n"/>
      <c r="QJZ77" s="150" t="n"/>
      <c r="QKA77" s="150" t="n"/>
      <c r="QKB77" s="150" t="n"/>
      <c r="QKC77" s="150" t="n"/>
      <c r="QKD77" s="150" t="n"/>
      <c r="QKE77" s="150" t="n"/>
      <c r="QKF77" s="150" t="n"/>
      <c r="QKG77" s="150" t="n"/>
      <c r="QKH77" s="150" t="n"/>
      <c r="QKI77" s="150" t="n"/>
      <c r="QKJ77" s="150" t="n"/>
      <c r="QKK77" s="150" t="n"/>
      <c r="QKL77" s="150" t="n"/>
      <c r="QKM77" s="150" t="n"/>
      <c r="QKN77" s="150" t="n"/>
      <c r="QKO77" s="150" t="n"/>
      <c r="QKP77" s="150" t="n"/>
      <c r="QKQ77" s="150" t="n"/>
      <c r="QKR77" s="150" t="n"/>
      <c r="QKS77" s="150" t="n"/>
      <c r="QKT77" s="150" t="n"/>
      <c r="QKU77" s="150" t="n"/>
      <c r="QKV77" s="150" t="n"/>
      <c r="QKW77" s="150" t="n"/>
      <c r="QKX77" s="150" t="n"/>
      <c r="QKY77" s="150" t="n"/>
      <c r="QKZ77" s="150" t="n"/>
      <c r="QLA77" s="150" t="n"/>
      <c r="QLB77" s="150" t="n"/>
      <c r="QLC77" s="150" t="n"/>
      <c r="QLD77" s="150" t="n"/>
      <c r="QLE77" s="150" t="n"/>
      <c r="QLF77" s="150" t="n"/>
      <c r="QLG77" s="150" t="n"/>
      <c r="QLH77" s="150" t="n"/>
      <c r="QLI77" s="150" t="n"/>
      <c r="QLJ77" s="150" t="n"/>
      <c r="QLK77" s="150" t="n"/>
      <c r="QLL77" s="150" t="n"/>
      <c r="QLM77" s="150" t="n"/>
      <c r="QLN77" s="150" t="n"/>
      <c r="QLO77" s="150" t="n"/>
      <c r="QLP77" s="150" t="n"/>
      <c r="QLQ77" s="150" t="n"/>
      <c r="QLR77" s="150" t="n"/>
      <c r="QLS77" s="150" t="n"/>
      <c r="QLT77" s="150" t="n"/>
      <c r="QLU77" s="150" t="n"/>
      <c r="QLV77" s="150" t="n"/>
      <c r="QLW77" s="150" t="n"/>
      <c r="QLX77" s="150" t="n"/>
      <c r="QLY77" s="150" t="n"/>
      <c r="QLZ77" s="150" t="n"/>
      <c r="QMA77" s="150" t="n"/>
      <c r="QMB77" s="150" t="n"/>
      <c r="QMC77" s="150" t="n"/>
      <c r="QMD77" s="150" t="n"/>
      <c r="QME77" s="150" t="n"/>
      <c r="QMF77" s="150" t="n"/>
      <c r="QMG77" s="150" t="n"/>
      <c r="QMH77" s="150" t="n"/>
      <c r="QMI77" s="150" t="n"/>
      <c r="QMJ77" s="150" t="n"/>
      <c r="QMK77" s="150" t="n"/>
      <c r="QML77" s="150" t="n"/>
      <c r="QMM77" s="150" t="n"/>
      <c r="QMN77" s="150" t="n"/>
      <c r="QMO77" s="150" t="n"/>
      <c r="QMP77" s="150" t="n"/>
      <c r="QMQ77" s="150" t="n"/>
      <c r="QMR77" s="150" t="n"/>
      <c r="QMS77" s="150" t="n"/>
      <c r="QMT77" s="150" t="n"/>
      <c r="QMU77" s="150" t="n"/>
      <c r="QMV77" s="150" t="n"/>
      <c r="QMW77" s="150" t="n"/>
      <c r="QMX77" s="150" t="n"/>
      <c r="QMY77" s="150" t="n"/>
      <c r="QMZ77" s="150" t="n"/>
      <c r="QNA77" s="150" t="n"/>
      <c r="QNB77" s="150" t="n"/>
      <c r="QNC77" s="150" t="n"/>
      <c r="QND77" s="150" t="n"/>
      <c r="QNE77" s="150" t="n"/>
      <c r="QNF77" s="150" t="n"/>
      <c r="QNG77" s="150" t="n"/>
      <c r="QNH77" s="150" t="n"/>
      <c r="QNI77" s="150" t="n"/>
      <c r="QNJ77" s="150" t="n"/>
      <c r="QNK77" s="150" t="n"/>
      <c r="QNL77" s="150" t="n"/>
      <c r="QNM77" s="150" t="n"/>
      <c r="QNN77" s="150" t="n"/>
      <c r="QNO77" s="150" t="n"/>
      <c r="QNP77" s="150" t="n"/>
      <c r="QNQ77" s="150" t="n"/>
      <c r="QNR77" s="150" t="n"/>
      <c r="QNS77" s="150" t="n"/>
      <c r="QNT77" s="150" t="n"/>
      <c r="QNU77" s="150" t="n"/>
      <c r="QNV77" s="150" t="n"/>
      <c r="QNW77" s="150" t="n"/>
      <c r="QNX77" s="150" t="n"/>
      <c r="QNY77" s="150" t="n"/>
      <c r="QNZ77" s="150" t="n"/>
      <c r="QOA77" s="150" t="n"/>
      <c r="QOB77" s="150" t="n"/>
      <c r="QOC77" s="150" t="n"/>
      <c r="QOD77" s="150" t="n"/>
      <c r="QOE77" s="150" t="n"/>
      <c r="QOF77" s="150" t="n"/>
      <c r="QOG77" s="150" t="n"/>
      <c r="QOH77" s="150" t="n"/>
      <c r="QOI77" s="150" t="n"/>
      <c r="QOJ77" s="150" t="n"/>
      <c r="QOK77" s="150" t="n"/>
      <c r="QOL77" s="150" t="n"/>
      <c r="QOM77" s="150" t="n"/>
      <c r="QON77" s="150" t="n"/>
      <c r="QOO77" s="150" t="n"/>
      <c r="QOP77" s="150" t="n"/>
      <c r="QOQ77" s="150" t="n"/>
      <c r="QOR77" s="150" t="n"/>
      <c r="QOS77" s="150" t="n"/>
      <c r="QOT77" s="150" t="n"/>
      <c r="QOU77" s="150" t="n"/>
      <c r="QOV77" s="150" t="n"/>
      <c r="QOW77" s="150" t="n"/>
      <c r="QOX77" s="150" t="n"/>
      <c r="QOY77" s="150" t="n"/>
      <c r="QOZ77" s="150" t="n"/>
      <c r="QPA77" s="150" t="n"/>
      <c r="QPB77" s="150" t="n"/>
      <c r="QPC77" s="150" t="n"/>
      <c r="QPD77" s="150" t="n"/>
      <c r="QPE77" s="150" t="n"/>
      <c r="QPF77" s="150" t="n"/>
      <c r="QPG77" s="150" t="n"/>
      <c r="QPH77" s="150" t="n"/>
      <c r="QPI77" s="150" t="n"/>
      <c r="QPJ77" s="150" t="n"/>
      <c r="QPK77" s="150" t="n"/>
      <c r="QPL77" s="150" t="n"/>
      <c r="QPM77" s="150" t="n"/>
      <c r="QPN77" s="150" t="n"/>
      <c r="QPO77" s="150" t="n"/>
      <c r="QPP77" s="150" t="n"/>
      <c r="QPQ77" s="150" t="n"/>
      <c r="QPR77" s="150" t="n"/>
      <c r="QPS77" s="150" t="n"/>
      <c r="QPT77" s="150" t="n"/>
      <c r="QPU77" s="150" t="n"/>
      <c r="QPV77" s="150" t="n"/>
      <c r="QPW77" s="150" t="n"/>
      <c r="QPX77" s="150" t="n"/>
      <c r="QPY77" s="150" t="n"/>
      <c r="QPZ77" s="150" t="n"/>
      <c r="QQA77" s="150" t="n"/>
      <c r="QQB77" s="150" t="n"/>
      <c r="QQC77" s="150" t="n"/>
      <c r="QQD77" s="150" t="n"/>
      <c r="QQE77" s="150" t="n"/>
      <c r="QQF77" s="150" t="n"/>
      <c r="QQG77" s="150" t="n"/>
      <c r="QQH77" s="150" t="n"/>
      <c r="QQI77" s="150" t="n"/>
      <c r="QQJ77" s="150" t="n"/>
      <c r="QQK77" s="150" t="n"/>
      <c r="QQL77" s="150" t="n"/>
      <c r="QQM77" s="150" t="n"/>
      <c r="QQN77" s="150" t="n"/>
      <c r="QQO77" s="150" t="n"/>
      <c r="QQP77" s="150" t="n"/>
      <c r="QQQ77" s="150" t="n"/>
      <c r="QQR77" s="150" t="n"/>
      <c r="QQS77" s="150" t="n"/>
      <c r="QQT77" s="150" t="n"/>
      <c r="QQU77" s="150" t="n"/>
      <c r="QQV77" s="150" t="n"/>
      <c r="QQW77" s="150" t="n"/>
      <c r="QQX77" s="150" t="n"/>
      <c r="QQY77" s="150" t="n"/>
      <c r="QQZ77" s="150" t="n"/>
      <c r="QRA77" s="150" t="n"/>
      <c r="QRB77" s="150" t="n"/>
      <c r="QRC77" s="150" t="n"/>
      <c r="QRD77" s="150" t="n"/>
      <c r="QRE77" s="150" t="n"/>
      <c r="QRF77" s="150" t="n"/>
      <c r="QRG77" s="150" t="n"/>
      <c r="QRH77" s="150" t="n"/>
      <c r="QRI77" s="150" t="n"/>
      <c r="QRJ77" s="150" t="n"/>
      <c r="QRK77" s="150" t="n"/>
      <c r="QRL77" s="150" t="n"/>
      <c r="QRM77" s="150" t="n"/>
      <c r="QRN77" s="150" t="n"/>
      <c r="QRO77" s="150" t="n"/>
      <c r="QRP77" s="150" t="n"/>
      <c r="QRQ77" s="150" t="n"/>
      <c r="QRR77" s="150" t="n"/>
      <c r="QRS77" s="150" t="n"/>
      <c r="QRT77" s="150" t="n"/>
      <c r="QRU77" s="150" t="n"/>
      <c r="QRV77" s="150" t="n"/>
      <c r="QRW77" s="150" t="n"/>
      <c r="QRX77" s="150" t="n"/>
      <c r="QRY77" s="150" t="n"/>
      <c r="QRZ77" s="150" t="n"/>
      <c r="QSA77" s="150" t="n"/>
      <c r="QSB77" s="150" t="n"/>
      <c r="QSC77" s="150" t="n"/>
      <c r="QSD77" s="150" t="n"/>
      <c r="QSE77" s="150" t="n"/>
      <c r="QSF77" s="150" t="n"/>
      <c r="QSG77" s="150" t="n"/>
      <c r="QSH77" s="150" t="n"/>
      <c r="QSI77" s="150" t="n"/>
      <c r="QSJ77" s="150" t="n"/>
      <c r="QSK77" s="150" t="n"/>
      <c r="QSL77" s="150" t="n"/>
      <c r="QSM77" s="150" t="n"/>
      <c r="QSN77" s="150" t="n"/>
      <c r="QSO77" s="150" t="n"/>
      <c r="QSP77" s="150" t="n"/>
      <c r="QSQ77" s="150" t="n"/>
      <c r="QSR77" s="150" t="n"/>
      <c r="QSS77" s="150" t="n"/>
      <c r="QST77" s="150" t="n"/>
      <c r="QSU77" s="150" t="n"/>
      <c r="QSV77" s="150" t="n"/>
      <c r="QSW77" s="150" t="n"/>
      <c r="QSX77" s="150" t="n"/>
      <c r="QSY77" s="150" t="n"/>
      <c r="QSZ77" s="150" t="n"/>
      <c r="QTA77" s="150" t="n"/>
      <c r="QTB77" s="150" t="n"/>
      <c r="QTC77" s="150" t="n"/>
      <c r="QTD77" s="150" t="n"/>
      <c r="QTE77" s="150" t="n"/>
      <c r="QTF77" s="150" t="n"/>
      <c r="QTG77" s="150" t="n"/>
      <c r="QTH77" s="150" t="n"/>
      <c r="QTI77" s="150" t="n"/>
      <c r="QTJ77" s="150" t="n"/>
      <c r="QTK77" s="150" t="n"/>
      <c r="QTL77" s="150" t="n"/>
      <c r="QTM77" s="150" t="n"/>
      <c r="QTN77" s="150" t="n"/>
      <c r="QTO77" s="150" t="n"/>
      <c r="QTP77" s="150" t="n"/>
      <c r="QTQ77" s="150" t="n"/>
      <c r="QTR77" s="150" t="n"/>
      <c r="QTS77" s="150" t="n"/>
      <c r="QTT77" s="150" t="n"/>
      <c r="QTU77" s="150" t="n"/>
      <c r="QTV77" s="150" t="n"/>
      <c r="QTW77" s="150" t="n"/>
      <c r="QTX77" s="150" t="n"/>
      <c r="QTY77" s="150" t="n"/>
      <c r="QTZ77" s="150" t="n"/>
      <c r="QUA77" s="150" t="n"/>
      <c r="QUB77" s="150" t="n"/>
      <c r="QUC77" s="150" t="n"/>
      <c r="QUD77" s="150" t="n"/>
      <c r="QUE77" s="150" t="n"/>
      <c r="QUF77" s="150" t="n"/>
      <c r="QUG77" s="150" t="n"/>
      <c r="QUH77" s="150" t="n"/>
      <c r="QUI77" s="150" t="n"/>
      <c r="QUJ77" s="150" t="n"/>
      <c r="QUK77" s="150" t="n"/>
      <c r="QUL77" s="150" t="n"/>
      <c r="QUM77" s="150" t="n"/>
      <c r="QUN77" s="150" t="n"/>
      <c r="QUO77" s="150" t="n"/>
      <c r="QUP77" s="150" t="n"/>
      <c r="QUQ77" s="150" t="n"/>
      <c r="QUR77" s="150" t="n"/>
      <c r="QUS77" s="150" t="n"/>
      <c r="QUT77" s="150" t="n"/>
      <c r="QUU77" s="150" t="n"/>
      <c r="QUV77" s="150" t="n"/>
      <c r="QUW77" s="150" t="n"/>
      <c r="QUX77" s="150" t="n"/>
      <c r="QUY77" s="150" t="n"/>
      <c r="QUZ77" s="150" t="n"/>
      <c r="QVA77" s="150" t="n"/>
      <c r="QVB77" s="150" t="n"/>
      <c r="QVC77" s="150" t="n"/>
      <c r="QVD77" s="150" t="n"/>
      <c r="QVE77" s="150" t="n"/>
      <c r="QVF77" s="150" t="n"/>
      <c r="QVG77" s="150" t="n"/>
      <c r="QVH77" s="150" t="n"/>
      <c r="QVI77" s="150" t="n"/>
      <c r="QVJ77" s="150" t="n"/>
      <c r="QVK77" s="150" t="n"/>
      <c r="QVL77" s="150" t="n"/>
      <c r="QVM77" s="150" t="n"/>
      <c r="QVN77" s="150" t="n"/>
      <c r="QVO77" s="150" t="n"/>
      <c r="QVP77" s="150" t="n"/>
      <c r="QVQ77" s="150" t="n"/>
      <c r="QVR77" s="150" t="n"/>
      <c r="QVS77" s="150" t="n"/>
      <c r="QVT77" s="150" t="n"/>
      <c r="QVU77" s="150" t="n"/>
      <c r="QVV77" s="150" t="n"/>
      <c r="QVW77" s="150" t="n"/>
      <c r="QVX77" s="150" t="n"/>
      <c r="QVY77" s="150" t="n"/>
      <c r="QVZ77" s="150" t="n"/>
      <c r="QWA77" s="150" t="n"/>
      <c r="QWB77" s="150" t="n"/>
      <c r="QWC77" s="150" t="n"/>
      <c r="QWD77" s="150" t="n"/>
      <c r="QWE77" s="150" t="n"/>
      <c r="QWF77" s="150" t="n"/>
      <c r="QWG77" s="150" t="n"/>
      <c r="QWH77" s="150" t="n"/>
      <c r="QWI77" s="150" t="n"/>
      <c r="QWJ77" s="150" t="n"/>
      <c r="QWK77" s="150" t="n"/>
      <c r="QWL77" s="150" t="n"/>
      <c r="QWM77" s="150" t="n"/>
      <c r="QWN77" s="150" t="n"/>
      <c r="QWO77" s="150" t="n"/>
      <c r="QWP77" s="150" t="n"/>
      <c r="QWQ77" s="150" t="n"/>
      <c r="QWR77" s="150" t="n"/>
      <c r="QWS77" s="150" t="n"/>
      <c r="QWT77" s="150" t="n"/>
      <c r="QWU77" s="150" t="n"/>
      <c r="QWV77" s="150" t="n"/>
      <c r="QWW77" s="150" t="n"/>
      <c r="QWX77" s="150" t="n"/>
      <c r="QWY77" s="150" t="n"/>
      <c r="QWZ77" s="150" t="n"/>
      <c r="QXA77" s="150" t="n"/>
      <c r="QXB77" s="150" t="n"/>
      <c r="QXC77" s="150" t="n"/>
      <c r="QXD77" s="150" t="n"/>
      <c r="QXE77" s="150" t="n"/>
      <c r="QXF77" s="150" t="n"/>
      <c r="QXG77" s="150" t="n"/>
      <c r="QXH77" s="150" t="n"/>
      <c r="QXI77" s="150" t="n"/>
      <c r="QXJ77" s="150" t="n"/>
      <c r="QXK77" s="150" t="n"/>
      <c r="QXL77" s="150" t="n"/>
      <c r="QXM77" s="150" t="n"/>
      <c r="QXN77" s="150" t="n"/>
      <c r="QXO77" s="150" t="n"/>
      <c r="QXP77" s="150" t="n"/>
      <c r="QXQ77" s="150" t="n"/>
      <c r="QXR77" s="150" t="n"/>
      <c r="QXS77" s="150" t="n"/>
      <c r="QXT77" s="150" t="n"/>
      <c r="QXU77" s="150" t="n"/>
      <c r="QXV77" s="150" t="n"/>
      <c r="QXW77" s="150" t="n"/>
      <c r="QXX77" s="150" t="n"/>
      <c r="QXY77" s="150" t="n"/>
      <c r="QXZ77" s="150" t="n"/>
      <c r="QYA77" s="150" t="n"/>
      <c r="QYB77" s="150" t="n"/>
      <c r="QYC77" s="150" t="n"/>
      <c r="QYD77" s="150" t="n"/>
      <c r="QYE77" s="150" t="n"/>
      <c r="QYF77" s="150" t="n"/>
      <c r="QYG77" s="150" t="n"/>
      <c r="QYH77" s="150" t="n"/>
      <c r="QYI77" s="150" t="n"/>
      <c r="QYJ77" s="150" t="n"/>
      <c r="QYK77" s="150" t="n"/>
      <c r="QYL77" s="150" t="n"/>
      <c r="QYM77" s="150" t="n"/>
      <c r="QYN77" s="150" t="n"/>
      <c r="QYO77" s="150" t="n"/>
      <c r="QYP77" s="150" t="n"/>
      <c r="QYQ77" s="150" t="n"/>
      <c r="QYR77" s="150" t="n"/>
      <c r="QYS77" s="150" t="n"/>
      <c r="QYT77" s="150" t="n"/>
      <c r="QYU77" s="150" t="n"/>
      <c r="QYV77" s="150" t="n"/>
      <c r="QYW77" s="150" t="n"/>
      <c r="QYX77" s="150" t="n"/>
      <c r="QYY77" s="150" t="n"/>
      <c r="QYZ77" s="150" t="n"/>
      <c r="QZA77" s="150" t="n"/>
      <c r="QZB77" s="150" t="n"/>
      <c r="QZC77" s="150" t="n"/>
      <c r="QZD77" s="150" t="n"/>
      <c r="QZE77" s="150" t="n"/>
      <c r="QZF77" s="150" t="n"/>
      <c r="QZG77" s="150" t="n"/>
      <c r="QZH77" s="150" t="n"/>
      <c r="QZI77" s="150" t="n"/>
      <c r="QZJ77" s="150" t="n"/>
      <c r="QZK77" s="150" t="n"/>
      <c r="QZL77" s="150" t="n"/>
      <c r="QZM77" s="150" t="n"/>
      <c r="QZN77" s="150" t="n"/>
      <c r="QZO77" s="150" t="n"/>
      <c r="QZP77" s="150" t="n"/>
      <c r="QZQ77" s="150" t="n"/>
      <c r="QZR77" s="150" t="n"/>
      <c r="QZS77" s="150" t="n"/>
      <c r="QZT77" s="150" t="n"/>
      <c r="QZU77" s="150" t="n"/>
      <c r="QZV77" s="150" t="n"/>
      <c r="QZW77" s="150" t="n"/>
      <c r="QZX77" s="150" t="n"/>
      <c r="QZY77" s="150" t="n"/>
      <c r="QZZ77" s="150" t="n"/>
      <c r="RAA77" s="150" t="n"/>
      <c r="RAB77" s="150" t="n"/>
      <c r="RAC77" s="150" t="n"/>
      <c r="RAD77" s="150" t="n"/>
      <c r="RAE77" s="150" t="n"/>
      <c r="RAF77" s="150" t="n"/>
      <c r="RAG77" s="150" t="n"/>
      <c r="RAH77" s="150" t="n"/>
      <c r="RAI77" s="150" t="n"/>
      <c r="RAJ77" s="150" t="n"/>
      <c r="RAK77" s="150" t="n"/>
      <c r="RAL77" s="150" t="n"/>
      <c r="RAM77" s="150" t="n"/>
      <c r="RAN77" s="150" t="n"/>
      <c r="RAO77" s="150" t="n"/>
      <c r="RAP77" s="150" t="n"/>
      <c r="RAQ77" s="150" t="n"/>
      <c r="RAR77" s="150" t="n"/>
      <c r="RAS77" s="150" t="n"/>
      <c r="RAT77" s="150" t="n"/>
      <c r="RAU77" s="150" t="n"/>
      <c r="RAV77" s="150" t="n"/>
      <c r="RAW77" s="150" t="n"/>
      <c r="RAX77" s="150" t="n"/>
      <c r="RAY77" s="150" t="n"/>
      <c r="RAZ77" s="150" t="n"/>
      <c r="RBA77" s="150" t="n"/>
      <c r="RBB77" s="150" t="n"/>
      <c r="RBC77" s="150" t="n"/>
      <c r="RBD77" s="150" t="n"/>
      <c r="RBE77" s="150" t="n"/>
      <c r="RBF77" s="150" t="n"/>
      <c r="RBG77" s="150" t="n"/>
      <c r="RBH77" s="150" t="n"/>
      <c r="RBI77" s="150" t="n"/>
      <c r="RBJ77" s="150" t="n"/>
      <c r="RBK77" s="150" t="n"/>
      <c r="RBL77" s="150" t="n"/>
      <c r="RBM77" s="150" t="n"/>
      <c r="RBN77" s="150" t="n"/>
      <c r="RBO77" s="150" t="n"/>
      <c r="RBP77" s="150" t="n"/>
      <c r="RBQ77" s="150" t="n"/>
      <c r="RBR77" s="150" t="n"/>
      <c r="RBS77" s="150" t="n"/>
      <c r="RBT77" s="150" t="n"/>
      <c r="RBU77" s="150" t="n"/>
      <c r="RBV77" s="150" t="n"/>
      <c r="RBW77" s="150" t="n"/>
      <c r="RBX77" s="150" t="n"/>
      <c r="RBY77" s="150" t="n"/>
      <c r="RBZ77" s="150" t="n"/>
      <c r="RCA77" s="150" t="n"/>
      <c r="RCB77" s="150" t="n"/>
      <c r="RCC77" s="150" t="n"/>
      <c r="RCD77" s="150" t="n"/>
      <c r="RCE77" s="150" t="n"/>
      <c r="RCF77" s="150" t="n"/>
      <c r="RCG77" s="150" t="n"/>
      <c r="RCH77" s="150" t="n"/>
      <c r="RCI77" s="150" t="n"/>
      <c r="RCJ77" s="150" t="n"/>
      <c r="RCK77" s="150" t="n"/>
      <c r="RCL77" s="150" t="n"/>
      <c r="RCM77" s="150" t="n"/>
      <c r="RCN77" s="150" t="n"/>
      <c r="RCO77" s="150" t="n"/>
      <c r="RCP77" s="150" t="n"/>
      <c r="RCQ77" s="150" t="n"/>
      <c r="RCR77" s="150" t="n"/>
      <c r="RCS77" s="150" t="n"/>
      <c r="RCT77" s="150" t="n"/>
      <c r="RCU77" s="150" t="n"/>
      <c r="RCV77" s="150" t="n"/>
      <c r="RCW77" s="150" t="n"/>
      <c r="RCX77" s="150" t="n"/>
      <c r="RCY77" s="150" t="n"/>
      <c r="RCZ77" s="150" t="n"/>
      <c r="RDA77" s="150" t="n"/>
      <c r="RDB77" s="150" t="n"/>
      <c r="RDC77" s="150" t="n"/>
      <c r="RDD77" s="150" t="n"/>
      <c r="RDE77" s="150" t="n"/>
      <c r="RDF77" s="150" t="n"/>
      <c r="RDG77" s="150" t="n"/>
      <c r="RDH77" s="150" t="n"/>
      <c r="RDI77" s="150" t="n"/>
      <c r="RDJ77" s="150" t="n"/>
      <c r="RDK77" s="150" t="n"/>
      <c r="RDL77" s="150" t="n"/>
      <c r="RDM77" s="150" t="n"/>
      <c r="RDN77" s="150" t="n"/>
      <c r="RDO77" s="150" t="n"/>
      <c r="RDP77" s="150" t="n"/>
      <c r="RDQ77" s="150" t="n"/>
      <c r="RDR77" s="150" t="n"/>
      <c r="RDS77" s="150" t="n"/>
      <c r="RDT77" s="150" t="n"/>
      <c r="RDU77" s="150" t="n"/>
      <c r="RDV77" s="150" t="n"/>
      <c r="RDW77" s="150" t="n"/>
      <c r="RDX77" s="150" t="n"/>
      <c r="RDY77" s="150" t="n"/>
      <c r="RDZ77" s="150" t="n"/>
      <c r="REA77" s="150" t="n"/>
      <c r="REB77" s="150" t="n"/>
      <c r="REC77" s="150" t="n"/>
      <c r="RED77" s="150" t="n"/>
      <c r="REE77" s="150" t="n"/>
      <c r="REF77" s="150" t="n"/>
      <c r="REG77" s="150" t="n"/>
      <c r="REH77" s="150" t="n"/>
      <c r="REI77" s="150" t="n"/>
      <c r="REJ77" s="150" t="n"/>
      <c r="REK77" s="150" t="n"/>
      <c r="REL77" s="150" t="n"/>
      <c r="REM77" s="150" t="n"/>
      <c r="REN77" s="150" t="n"/>
      <c r="REO77" s="150" t="n"/>
      <c r="REP77" s="150" t="n"/>
      <c r="REQ77" s="150" t="n"/>
      <c r="RER77" s="150" t="n"/>
      <c r="RES77" s="150" t="n"/>
      <c r="RET77" s="150" t="n"/>
      <c r="REU77" s="150" t="n"/>
      <c r="REV77" s="150" t="n"/>
      <c r="REW77" s="150" t="n"/>
      <c r="REX77" s="150" t="n"/>
      <c r="REY77" s="150" t="n"/>
      <c r="REZ77" s="150" t="n"/>
      <c r="RFA77" s="150" t="n"/>
      <c r="RFB77" s="150" t="n"/>
      <c r="RFC77" s="150" t="n"/>
      <c r="RFD77" s="150" t="n"/>
      <c r="RFE77" s="150" t="n"/>
      <c r="RFF77" s="150" t="n"/>
      <c r="RFG77" s="150" t="n"/>
      <c r="RFH77" s="150" t="n"/>
      <c r="RFI77" s="150" t="n"/>
      <c r="RFJ77" s="150" t="n"/>
      <c r="RFK77" s="150" t="n"/>
      <c r="RFL77" s="150" t="n"/>
      <c r="RFM77" s="150" t="n"/>
      <c r="RFN77" s="150" t="n"/>
      <c r="RFO77" s="150" t="n"/>
      <c r="RFP77" s="150" t="n"/>
      <c r="RFQ77" s="150" t="n"/>
      <c r="RFR77" s="150" t="n"/>
      <c r="RFS77" s="150" t="n"/>
      <c r="RFT77" s="150" t="n"/>
      <c r="RFU77" s="150" t="n"/>
      <c r="RFV77" s="150" t="n"/>
      <c r="RFW77" s="150" t="n"/>
      <c r="RFX77" s="150" t="n"/>
      <c r="RFY77" s="150" t="n"/>
      <c r="RFZ77" s="150" t="n"/>
      <c r="RGA77" s="150" t="n"/>
      <c r="RGB77" s="150" t="n"/>
      <c r="RGC77" s="150" t="n"/>
      <c r="RGD77" s="150" t="n"/>
      <c r="RGE77" s="150" t="n"/>
      <c r="RGF77" s="150" t="n"/>
      <c r="RGG77" s="150" t="n"/>
      <c r="RGH77" s="150" t="n"/>
      <c r="RGI77" s="150" t="n"/>
      <c r="RGJ77" s="150" t="n"/>
      <c r="RGK77" s="150" t="n"/>
      <c r="RGL77" s="150" t="n"/>
      <c r="RGM77" s="150" t="n"/>
      <c r="RGN77" s="150" t="n"/>
      <c r="RGO77" s="150" t="n"/>
      <c r="RGP77" s="150" t="n"/>
      <c r="RGQ77" s="150" t="n"/>
      <c r="RGR77" s="150" t="n"/>
      <c r="RGS77" s="150" t="n"/>
      <c r="RGT77" s="150" t="n"/>
      <c r="RGU77" s="150" t="n"/>
      <c r="RGV77" s="150" t="n"/>
      <c r="RGW77" s="150" t="n"/>
      <c r="RGX77" s="150" t="n"/>
      <c r="RGY77" s="150" t="n"/>
      <c r="RGZ77" s="150" t="n"/>
      <c r="RHA77" s="150" t="n"/>
      <c r="RHB77" s="150" t="n"/>
      <c r="RHC77" s="150" t="n"/>
      <c r="RHD77" s="150" t="n"/>
      <c r="RHE77" s="150" t="n"/>
      <c r="RHF77" s="150" t="n"/>
      <c r="RHG77" s="150" t="n"/>
      <c r="RHH77" s="150" t="n"/>
      <c r="RHI77" s="150" t="n"/>
      <c r="RHJ77" s="150" t="n"/>
      <c r="RHK77" s="150" t="n"/>
      <c r="RHL77" s="150" t="n"/>
      <c r="RHM77" s="150" t="n"/>
      <c r="RHN77" s="150" t="n"/>
      <c r="RHO77" s="150" t="n"/>
      <c r="RHP77" s="150" t="n"/>
      <c r="RHQ77" s="150" t="n"/>
      <c r="RHR77" s="150" t="n"/>
      <c r="RHS77" s="150" t="n"/>
      <c r="RHT77" s="150" t="n"/>
      <c r="RHU77" s="150" t="n"/>
      <c r="RHV77" s="150" t="n"/>
      <c r="RHW77" s="150" t="n"/>
      <c r="RHX77" s="150" t="n"/>
      <c r="RHY77" s="150" t="n"/>
      <c r="RHZ77" s="150" t="n"/>
      <c r="RIA77" s="150" t="n"/>
      <c r="RIB77" s="150" t="n"/>
      <c r="RIC77" s="150" t="n"/>
      <c r="RID77" s="150" t="n"/>
      <c r="RIE77" s="150" t="n"/>
      <c r="RIF77" s="150" t="n"/>
      <c r="RIG77" s="150" t="n"/>
      <c r="RIH77" s="150" t="n"/>
      <c r="RII77" s="150" t="n"/>
      <c r="RIJ77" s="150" t="n"/>
      <c r="RIK77" s="150" t="n"/>
      <c r="RIL77" s="150" t="n"/>
      <c r="RIM77" s="150" t="n"/>
      <c r="RIN77" s="150" t="n"/>
      <c r="RIO77" s="150" t="n"/>
      <c r="RIP77" s="150" t="n"/>
      <c r="RIQ77" s="150" t="n"/>
      <c r="RIR77" s="150" t="n"/>
      <c r="RIS77" s="150" t="n"/>
      <c r="RIT77" s="150" t="n"/>
      <c r="RIU77" s="150" t="n"/>
      <c r="RIV77" s="150" t="n"/>
      <c r="RIW77" s="150" t="n"/>
      <c r="RIX77" s="150" t="n"/>
      <c r="RIY77" s="150" t="n"/>
      <c r="RIZ77" s="150" t="n"/>
      <c r="RJA77" s="150" t="n"/>
      <c r="RJB77" s="150" t="n"/>
      <c r="RJC77" s="150" t="n"/>
      <c r="RJD77" s="150" t="n"/>
      <c r="RJE77" s="150" t="n"/>
      <c r="RJF77" s="150" t="n"/>
      <c r="RJG77" s="150" t="n"/>
      <c r="RJH77" s="150" t="n"/>
      <c r="RJI77" s="150" t="n"/>
      <c r="RJJ77" s="150" t="n"/>
      <c r="RJK77" s="150" t="n"/>
      <c r="RJL77" s="150" t="n"/>
      <c r="RJM77" s="150" t="n"/>
      <c r="RJN77" s="150" t="n"/>
      <c r="RJO77" s="150" t="n"/>
      <c r="RJP77" s="150" t="n"/>
      <c r="RJQ77" s="150" t="n"/>
      <c r="RJR77" s="150" t="n"/>
      <c r="RJS77" s="150" t="n"/>
      <c r="RJT77" s="150" t="n"/>
      <c r="RJU77" s="150" t="n"/>
      <c r="RJV77" s="150" t="n"/>
      <c r="RJW77" s="150" t="n"/>
      <c r="RJX77" s="150" t="n"/>
      <c r="RJY77" s="150" t="n"/>
      <c r="RJZ77" s="150" t="n"/>
      <c r="RKA77" s="150" t="n"/>
      <c r="RKB77" s="150" t="n"/>
      <c r="RKC77" s="150" t="n"/>
      <c r="RKD77" s="150" t="n"/>
      <c r="RKE77" s="150" t="n"/>
      <c r="RKF77" s="150" t="n"/>
      <c r="RKG77" s="150" t="n"/>
      <c r="RKH77" s="150" t="n"/>
      <c r="RKI77" s="150" t="n"/>
      <c r="RKJ77" s="150" t="n"/>
      <c r="RKK77" s="150" t="n"/>
      <c r="RKL77" s="150" t="n"/>
      <c r="RKM77" s="150" t="n"/>
      <c r="RKN77" s="150" t="n"/>
      <c r="RKO77" s="150" t="n"/>
      <c r="RKP77" s="150" t="n"/>
      <c r="RKQ77" s="150" t="n"/>
      <c r="RKR77" s="150" t="n"/>
      <c r="RKS77" s="150" t="n"/>
      <c r="RKT77" s="150" t="n"/>
      <c r="RKU77" s="150" t="n"/>
      <c r="RKV77" s="150" t="n"/>
      <c r="RKW77" s="150" t="n"/>
      <c r="RKX77" s="150" t="n"/>
      <c r="RKY77" s="150" t="n"/>
      <c r="RKZ77" s="150" t="n"/>
      <c r="RLA77" s="150" t="n"/>
      <c r="RLB77" s="150" t="n"/>
      <c r="RLC77" s="150" t="n"/>
      <c r="RLD77" s="150" t="n"/>
      <c r="RLE77" s="150" t="n"/>
      <c r="RLF77" s="150" t="n"/>
      <c r="RLG77" s="150" t="n"/>
      <c r="RLH77" s="150" t="n"/>
      <c r="RLI77" s="150" t="n"/>
      <c r="RLJ77" s="150" t="n"/>
      <c r="RLK77" s="150" t="n"/>
      <c r="RLL77" s="150" t="n"/>
      <c r="RLM77" s="150" t="n"/>
      <c r="RLN77" s="150" t="n"/>
      <c r="RLO77" s="150" t="n"/>
      <c r="RLP77" s="150" t="n"/>
      <c r="RLQ77" s="150" t="n"/>
      <c r="RLR77" s="150" t="n"/>
      <c r="RLS77" s="150" t="n"/>
      <c r="RLT77" s="150" t="n"/>
      <c r="RLU77" s="150" t="n"/>
      <c r="RLV77" s="150" t="n"/>
      <c r="RLW77" s="150" t="n"/>
      <c r="RLX77" s="150" t="n"/>
      <c r="RLY77" s="150" t="n"/>
      <c r="RLZ77" s="150" t="n"/>
      <c r="RMA77" s="150" t="n"/>
      <c r="RMB77" s="150" t="n"/>
      <c r="RMC77" s="150" t="n"/>
      <c r="RMD77" s="150" t="n"/>
      <c r="RME77" s="150" t="n"/>
      <c r="RMF77" s="150" t="n"/>
      <c r="RMG77" s="150" t="n"/>
      <c r="RMH77" s="150" t="n"/>
      <c r="RMI77" s="150" t="n"/>
      <c r="RMJ77" s="150" t="n"/>
      <c r="RMK77" s="150" t="n"/>
      <c r="RML77" s="150" t="n"/>
      <c r="RMM77" s="150" t="n"/>
      <c r="RMN77" s="150" t="n"/>
      <c r="RMO77" s="150" t="n"/>
      <c r="RMP77" s="150" t="n"/>
      <c r="RMQ77" s="150" t="n"/>
      <c r="RMR77" s="150" t="n"/>
      <c r="RMS77" s="150" t="n"/>
      <c r="RMT77" s="150" t="n"/>
      <c r="RMU77" s="150" t="n"/>
      <c r="RMV77" s="150" t="n"/>
      <c r="RMW77" s="150" t="n"/>
      <c r="RMX77" s="150" t="n"/>
      <c r="RMY77" s="150" t="n"/>
      <c r="RMZ77" s="150" t="n"/>
      <c r="RNA77" s="150" t="n"/>
      <c r="RNB77" s="150" t="n"/>
      <c r="RNC77" s="150" t="n"/>
      <c r="RND77" s="150" t="n"/>
      <c r="RNE77" s="150" t="n"/>
      <c r="RNF77" s="150" t="n"/>
      <c r="RNG77" s="150" t="n"/>
      <c r="RNH77" s="150" t="n"/>
      <c r="RNI77" s="150" t="n"/>
      <c r="RNJ77" s="150" t="n"/>
      <c r="RNK77" s="150" t="n"/>
      <c r="RNL77" s="150" t="n"/>
      <c r="RNM77" s="150" t="n"/>
      <c r="RNN77" s="150" t="n"/>
      <c r="RNO77" s="150" t="n"/>
      <c r="RNP77" s="150" t="n"/>
      <c r="RNQ77" s="150" t="n"/>
      <c r="RNR77" s="150" t="n"/>
      <c r="RNS77" s="150" t="n"/>
      <c r="RNT77" s="150" t="n"/>
      <c r="RNU77" s="150" t="n"/>
      <c r="RNV77" s="150" t="n"/>
      <c r="RNW77" s="150" t="n"/>
      <c r="RNX77" s="150" t="n"/>
      <c r="RNY77" s="150" t="n"/>
      <c r="RNZ77" s="150" t="n"/>
      <c r="ROA77" s="150" t="n"/>
      <c r="ROB77" s="150" t="n"/>
      <c r="ROC77" s="150" t="n"/>
      <c r="ROD77" s="150" t="n"/>
      <c r="ROE77" s="150" t="n"/>
      <c r="ROF77" s="150" t="n"/>
      <c r="ROG77" s="150" t="n"/>
      <c r="ROH77" s="150" t="n"/>
      <c r="ROI77" s="150" t="n"/>
      <c r="ROJ77" s="150" t="n"/>
      <c r="ROK77" s="150" t="n"/>
      <c r="ROL77" s="150" t="n"/>
      <c r="ROM77" s="150" t="n"/>
      <c r="RON77" s="150" t="n"/>
      <c r="ROO77" s="150" t="n"/>
      <c r="ROP77" s="150" t="n"/>
      <c r="ROQ77" s="150" t="n"/>
      <c r="ROR77" s="150" t="n"/>
      <c r="ROS77" s="150" t="n"/>
      <c r="ROT77" s="150" t="n"/>
      <c r="ROU77" s="150" t="n"/>
      <c r="ROV77" s="150" t="n"/>
      <c r="ROW77" s="150" t="n"/>
      <c r="ROX77" s="150" t="n"/>
      <c r="ROY77" s="150" t="n"/>
      <c r="ROZ77" s="150" t="n"/>
      <c r="RPA77" s="150" t="n"/>
      <c r="RPB77" s="150" t="n"/>
      <c r="RPC77" s="150" t="n"/>
      <c r="RPD77" s="150" t="n"/>
      <c r="RPE77" s="150" t="n"/>
      <c r="RPF77" s="150" t="n"/>
      <c r="RPG77" s="150" t="n"/>
      <c r="RPH77" s="150" t="n"/>
      <c r="RPI77" s="150" t="n"/>
      <c r="RPJ77" s="150" t="n"/>
      <c r="RPK77" s="150" t="n"/>
      <c r="RPL77" s="150" t="n"/>
      <c r="RPM77" s="150" t="n"/>
      <c r="RPN77" s="150" t="n"/>
      <c r="RPO77" s="150" t="n"/>
      <c r="RPP77" s="150" t="n"/>
      <c r="RPQ77" s="150" t="n"/>
      <c r="RPR77" s="150" t="n"/>
      <c r="RPS77" s="150" t="n"/>
      <c r="RPT77" s="150" t="n"/>
      <c r="RPU77" s="150" t="n"/>
      <c r="RPV77" s="150" t="n"/>
      <c r="RPW77" s="150" t="n"/>
      <c r="RPX77" s="150" t="n"/>
      <c r="RPY77" s="150" t="n"/>
      <c r="RPZ77" s="150" t="n"/>
      <c r="RQA77" s="150" t="n"/>
      <c r="RQB77" s="150" t="n"/>
      <c r="RQC77" s="150" t="n"/>
      <c r="RQD77" s="150" t="n"/>
      <c r="RQE77" s="150" t="n"/>
      <c r="RQF77" s="150" t="n"/>
      <c r="RQG77" s="150" t="n"/>
      <c r="RQH77" s="150" t="n"/>
      <c r="RQI77" s="150" t="n"/>
      <c r="RQJ77" s="150" t="n"/>
      <c r="RQK77" s="150" t="n"/>
      <c r="RQL77" s="150" t="n"/>
      <c r="RQM77" s="150" t="n"/>
      <c r="RQN77" s="150" t="n"/>
      <c r="RQO77" s="150" t="n"/>
      <c r="RQP77" s="150" t="n"/>
      <c r="RQQ77" s="150" t="n"/>
      <c r="RQR77" s="150" t="n"/>
      <c r="RQS77" s="150" t="n"/>
      <c r="RQT77" s="150" t="n"/>
      <c r="RQU77" s="150" t="n"/>
      <c r="RQV77" s="150" t="n"/>
      <c r="RQW77" s="150" t="n"/>
      <c r="RQX77" s="150" t="n"/>
      <c r="RQY77" s="150" t="n"/>
      <c r="RQZ77" s="150" t="n"/>
      <c r="RRA77" s="150" t="n"/>
      <c r="RRB77" s="150" t="n"/>
      <c r="RRC77" s="150" t="n"/>
      <c r="RRD77" s="150" t="n"/>
      <c r="RRE77" s="150" t="n"/>
      <c r="RRF77" s="150" t="n"/>
      <c r="RRG77" s="150" t="n"/>
      <c r="RRH77" s="150" t="n"/>
      <c r="RRI77" s="150" t="n"/>
      <c r="RRJ77" s="150" t="n"/>
      <c r="RRK77" s="150" t="n"/>
      <c r="RRL77" s="150" t="n"/>
      <c r="RRM77" s="150" t="n"/>
      <c r="RRN77" s="150" t="n"/>
      <c r="RRO77" s="150" t="n"/>
      <c r="RRP77" s="150" t="n"/>
      <c r="RRQ77" s="150" t="n"/>
      <c r="RRR77" s="150" t="n"/>
      <c r="RRS77" s="150" t="n"/>
      <c r="RRT77" s="150" t="n"/>
      <c r="RRU77" s="150" t="n"/>
      <c r="RRV77" s="150" t="n"/>
      <c r="RRW77" s="150" t="n"/>
      <c r="RRX77" s="150" t="n"/>
      <c r="RRY77" s="150" t="n"/>
      <c r="RRZ77" s="150" t="n"/>
      <c r="RSA77" s="150" t="n"/>
      <c r="RSB77" s="150" t="n"/>
      <c r="RSC77" s="150" t="n"/>
      <c r="RSD77" s="150" t="n"/>
      <c r="RSE77" s="150" t="n"/>
      <c r="RSF77" s="150" t="n"/>
      <c r="RSG77" s="150" t="n"/>
      <c r="RSH77" s="150" t="n"/>
      <c r="RSI77" s="150" t="n"/>
      <c r="RSJ77" s="150" t="n"/>
      <c r="RSK77" s="150" t="n"/>
      <c r="RSL77" s="150" t="n"/>
      <c r="RSM77" s="150" t="n"/>
      <c r="RSN77" s="150" t="n"/>
      <c r="RSO77" s="150" t="n"/>
      <c r="RSP77" s="150" t="n"/>
      <c r="RSQ77" s="150" t="n"/>
      <c r="RSR77" s="150" t="n"/>
      <c r="RSS77" s="150" t="n"/>
      <c r="RST77" s="150" t="n"/>
      <c r="RSU77" s="150" t="n"/>
      <c r="RSV77" s="150" t="n"/>
      <c r="RSW77" s="150" t="n"/>
      <c r="RSX77" s="150" t="n"/>
      <c r="RSY77" s="150" t="n"/>
      <c r="RSZ77" s="150" t="n"/>
      <c r="RTA77" s="150" t="n"/>
      <c r="RTB77" s="150" t="n"/>
      <c r="RTC77" s="150" t="n"/>
      <c r="RTD77" s="150" t="n"/>
      <c r="RTE77" s="150" t="n"/>
      <c r="RTF77" s="150" t="n"/>
      <c r="RTG77" s="150" t="n"/>
      <c r="RTH77" s="150" t="n"/>
      <c r="RTI77" s="150" t="n"/>
      <c r="RTJ77" s="150" t="n"/>
      <c r="RTK77" s="150" t="n"/>
      <c r="RTL77" s="150" t="n"/>
      <c r="RTM77" s="150" t="n"/>
      <c r="RTN77" s="150" t="n"/>
      <c r="RTO77" s="150" t="n"/>
      <c r="RTP77" s="150" t="n"/>
      <c r="RTQ77" s="150" t="n"/>
      <c r="RTR77" s="150" t="n"/>
      <c r="RTS77" s="150" t="n"/>
      <c r="RTT77" s="150" t="n"/>
      <c r="RTU77" s="150" t="n"/>
      <c r="RTV77" s="150" t="n"/>
      <c r="RTW77" s="150" t="n"/>
      <c r="RTX77" s="150" t="n"/>
      <c r="RTY77" s="150" t="n"/>
      <c r="RTZ77" s="150" t="n"/>
      <c r="RUA77" s="150" t="n"/>
      <c r="RUB77" s="150" t="n"/>
      <c r="RUC77" s="150" t="n"/>
      <c r="RUD77" s="150" t="n"/>
      <c r="RUE77" s="150" t="n"/>
      <c r="RUF77" s="150" t="n"/>
      <c r="RUG77" s="150" t="n"/>
      <c r="RUH77" s="150" t="n"/>
      <c r="RUI77" s="150" t="n"/>
      <c r="RUJ77" s="150" t="n"/>
      <c r="RUK77" s="150" t="n"/>
      <c r="RUL77" s="150" t="n"/>
      <c r="RUM77" s="150" t="n"/>
      <c r="RUN77" s="150" t="n"/>
      <c r="RUO77" s="150" t="n"/>
      <c r="RUP77" s="150" t="n"/>
      <c r="RUQ77" s="150" t="n"/>
      <c r="RUR77" s="150" t="n"/>
      <c r="RUS77" s="150" t="n"/>
      <c r="RUT77" s="150" t="n"/>
      <c r="RUU77" s="150" t="n"/>
      <c r="RUV77" s="150" t="n"/>
      <c r="RUW77" s="150" t="n"/>
      <c r="RUX77" s="150" t="n"/>
      <c r="RUY77" s="150" t="n"/>
      <c r="RUZ77" s="150" t="n"/>
      <c r="RVA77" s="150" t="n"/>
      <c r="RVB77" s="150" t="n"/>
      <c r="RVC77" s="150" t="n"/>
      <c r="RVD77" s="150" t="n"/>
      <c r="RVE77" s="150" t="n"/>
      <c r="RVF77" s="150" t="n"/>
      <c r="RVG77" s="150" t="n"/>
      <c r="RVH77" s="150" t="n"/>
      <c r="RVI77" s="150" t="n"/>
      <c r="RVJ77" s="150" t="n"/>
      <c r="RVK77" s="150" t="n"/>
      <c r="RVL77" s="150" t="n"/>
      <c r="RVM77" s="150" t="n"/>
      <c r="RVN77" s="150" t="n"/>
      <c r="RVO77" s="150" t="n"/>
      <c r="RVP77" s="150" t="n"/>
      <c r="RVQ77" s="150" t="n"/>
      <c r="RVR77" s="150" t="n"/>
      <c r="RVS77" s="150" t="n"/>
      <c r="RVT77" s="150" t="n"/>
      <c r="RVU77" s="150" t="n"/>
      <c r="RVV77" s="150" t="n"/>
      <c r="RVW77" s="150" t="n"/>
      <c r="RVX77" s="150" t="n"/>
      <c r="RVY77" s="150" t="n"/>
      <c r="RVZ77" s="150" t="n"/>
      <c r="RWA77" s="150" t="n"/>
      <c r="RWB77" s="150" t="n"/>
      <c r="RWC77" s="150" t="n"/>
      <c r="RWD77" s="150" t="n"/>
      <c r="RWE77" s="150" t="n"/>
      <c r="RWF77" s="150" t="n"/>
      <c r="RWG77" s="150" t="n"/>
      <c r="RWH77" s="150" t="n"/>
      <c r="RWI77" s="150" t="n"/>
      <c r="RWJ77" s="150" t="n"/>
      <c r="RWK77" s="150" t="n"/>
      <c r="RWL77" s="150" t="n"/>
      <c r="RWM77" s="150" t="n"/>
      <c r="RWN77" s="150" t="n"/>
      <c r="RWO77" s="150" t="n"/>
      <c r="RWP77" s="150" t="n"/>
      <c r="RWQ77" s="150" t="n"/>
      <c r="RWR77" s="150" t="n"/>
      <c r="RWS77" s="150" t="n"/>
      <c r="RWT77" s="150" t="n"/>
      <c r="RWU77" s="150" t="n"/>
      <c r="RWV77" s="150" t="n"/>
      <c r="RWW77" s="150" t="n"/>
      <c r="RWX77" s="150" t="n"/>
      <c r="RWY77" s="150" t="n"/>
      <c r="RWZ77" s="150" t="n"/>
      <c r="RXA77" s="150" t="n"/>
      <c r="RXB77" s="150" t="n"/>
      <c r="RXC77" s="150" t="n"/>
      <c r="RXD77" s="150" t="n"/>
      <c r="RXE77" s="150" t="n"/>
      <c r="RXF77" s="150" t="n"/>
      <c r="RXG77" s="150" t="n"/>
      <c r="RXH77" s="150" t="n"/>
      <c r="RXI77" s="150" t="n"/>
      <c r="RXJ77" s="150" t="n"/>
      <c r="RXK77" s="150" t="n"/>
      <c r="RXL77" s="150" t="n"/>
      <c r="RXM77" s="150" t="n"/>
      <c r="RXN77" s="150" t="n"/>
      <c r="RXO77" s="150" t="n"/>
      <c r="RXP77" s="150" t="n"/>
      <c r="RXQ77" s="150" t="n"/>
      <c r="RXR77" s="150" t="n"/>
      <c r="RXS77" s="150" t="n"/>
      <c r="RXT77" s="150" t="n"/>
      <c r="RXU77" s="150" t="n"/>
      <c r="RXV77" s="150" t="n"/>
      <c r="RXW77" s="150" t="n"/>
      <c r="RXX77" s="150" t="n"/>
      <c r="RXY77" s="150" t="n"/>
      <c r="RXZ77" s="150" t="n"/>
      <c r="RYA77" s="150" t="n"/>
      <c r="RYB77" s="150" t="n"/>
      <c r="RYC77" s="150" t="n"/>
      <c r="RYD77" s="150" t="n"/>
      <c r="RYE77" s="150" t="n"/>
      <c r="RYF77" s="150" t="n"/>
      <c r="RYG77" s="150" t="n"/>
      <c r="RYH77" s="150" t="n"/>
      <c r="RYI77" s="150" t="n"/>
      <c r="RYJ77" s="150" t="n"/>
      <c r="RYK77" s="150" t="n"/>
      <c r="RYL77" s="150" t="n"/>
      <c r="RYM77" s="150" t="n"/>
      <c r="RYN77" s="150" t="n"/>
      <c r="RYO77" s="150" t="n"/>
      <c r="RYP77" s="150" t="n"/>
      <c r="RYQ77" s="150" t="n"/>
      <c r="RYR77" s="150" t="n"/>
      <c r="RYS77" s="150" t="n"/>
      <c r="RYT77" s="150" t="n"/>
      <c r="RYU77" s="150" t="n"/>
      <c r="RYV77" s="150" t="n"/>
      <c r="RYW77" s="150" t="n"/>
      <c r="RYX77" s="150" t="n"/>
      <c r="RYY77" s="150" t="n"/>
      <c r="RYZ77" s="150" t="n"/>
      <c r="RZA77" s="150" t="n"/>
      <c r="RZB77" s="150" t="n"/>
      <c r="RZC77" s="150" t="n"/>
      <c r="RZD77" s="150" t="n"/>
      <c r="RZE77" s="150" t="n"/>
      <c r="RZF77" s="150" t="n"/>
      <c r="RZG77" s="150" t="n"/>
      <c r="RZH77" s="150" t="n"/>
      <c r="RZI77" s="150" t="n"/>
      <c r="RZJ77" s="150" t="n"/>
      <c r="RZK77" s="150" t="n"/>
      <c r="RZL77" s="150" t="n"/>
      <c r="RZM77" s="150" t="n"/>
      <c r="RZN77" s="150" t="n"/>
      <c r="RZO77" s="150" t="n"/>
      <c r="RZP77" s="150" t="n"/>
      <c r="RZQ77" s="150" t="n"/>
      <c r="RZR77" s="150" t="n"/>
      <c r="RZS77" s="150" t="n"/>
      <c r="RZT77" s="150" t="n"/>
      <c r="RZU77" s="150" t="n"/>
      <c r="RZV77" s="150" t="n"/>
      <c r="RZW77" s="150" t="n"/>
      <c r="RZX77" s="150" t="n"/>
      <c r="RZY77" s="150" t="n"/>
      <c r="RZZ77" s="150" t="n"/>
      <c r="SAA77" s="150" t="n"/>
      <c r="SAB77" s="150" t="n"/>
      <c r="SAC77" s="150" t="n"/>
      <c r="SAD77" s="150" t="n"/>
      <c r="SAE77" s="150" t="n"/>
      <c r="SAF77" s="150" t="n"/>
      <c r="SAG77" s="150" t="n"/>
      <c r="SAH77" s="150" t="n"/>
      <c r="SAI77" s="150" t="n"/>
      <c r="SAJ77" s="150" t="n"/>
      <c r="SAK77" s="150" t="n"/>
      <c r="SAL77" s="150" t="n"/>
      <c r="SAM77" s="150" t="n"/>
      <c r="SAN77" s="150" t="n"/>
      <c r="SAO77" s="150" t="n"/>
      <c r="SAP77" s="150" t="n"/>
      <c r="SAQ77" s="150" t="n"/>
      <c r="SAR77" s="150" t="n"/>
      <c r="SAS77" s="150" t="n"/>
      <c r="SAT77" s="150" t="n"/>
      <c r="SAU77" s="150" t="n"/>
      <c r="SAV77" s="150" t="n"/>
      <c r="SAW77" s="150" t="n"/>
      <c r="SAX77" s="150" t="n"/>
      <c r="SAY77" s="150" t="n"/>
      <c r="SAZ77" s="150" t="n"/>
      <c r="SBA77" s="150" t="n"/>
      <c r="SBB77" s="150" t="n"/>
      <c r="SBC77" s="150" t="n"/>
      <c r="SBD77" s="150" t="n"/>
      <c r="SBE77" s="150" t="n"/>
      <c r="SBF77" s="150" t="n"/>
      <c r="SBG77" s="150" t="n"/>
      <c r="SBH77" s="150" t="n"/>
      <c r="SBI77" s="150" t="n"/>
      <c r="SBJ77" s="150" t="n"/>
      <c r="SBK77" s="150" t="n"/>
      <c r="SBL77" s="150" t="n"/>
      <c r="SBM77" s="150" t="n"/>
      <c r="SBN77" s="150" t="n"/>
      <c r="SBO77" s="150" t="n"/>
      <c r="SBP77" s="150" t="n"/>
      <c r="SBQ77" s="150" t="n"/>
      <c r="SBR77" s="150" t="n"/>
      <c r="SBS77" s="150" t="n"/>
      <c r="SBT77" s="150" t="n"/>
      <c r="SBU77" s="150" t="n"/>
      <c r="SBV77" s="150" t="n"/>
      <c r="SBW77" s="150" t="n"/>
      <c r="SBX77" s="150" t="n"/>
      <c r="SBY77" s="150" t="n"/>
      <c r="SBZ77" s="150" t="n"/>
      <c r="SCA77" s="150" t="n"/>
      <c r="SCB77" s="150" t="n"/>
      <c r="SCC77" s="150" t="n"/>
      <c r="SCD77" s="150" t="n"/>
      <c r="SCE77" s="150" t="n"/>
      <c r="SCF77" s="150" t="n"/>
      <c r="SCG77" s="150" t="n"/>
      <c r="SCH77" s="150" t="n"/>
      <c r="SCI77" s="150" t="n"/>
      <c r="SCJ77" s="150" t="n"/>
      <c r="SCK77" s="150" t="n"/>
      <c r="SCL77" s="150" t="n"/>
      <c r="SCM77" s="150" t="n"/>
      <c r="SCN77" s="150" t="n"/>
      <c r="SCO77" s="150" t="n"/>
      <c r="SCP77" s="150" t="n"/>
      <c r="SCQ77" s="150" t="n"/>
      <c r="SCR77" s="150" t="n"/>
      <c r="SCS77" s="150" t="n"/>
      <c r="SCT77" s="150" t="n"/>
      <c r="SCU77" s="150" t="n"/>
      <c r="SCV77" s="150" t="n"/>
      <c r="SCW77" s="150" t="n"/>
      <c r="SCX77" s="150" t="n"/>
      <c r="SCY77" s="150" t="n"/>
      <c r="SCZ77" s="150" t="n"/>
      <c r="SDA77" s="150" t="n"/>
      <c r="SDB77" s="150" t="n"/>
      <c r="SDC77" s="150" t="n"/>
      <c r="SDD77" s="150" t="n"/>
      <c r="SDE77" s="150" t="n"/>
      <c r="SDF77" s="150" t="n"/>
      <c r="SDG77" s="150" t="n"/>
      <c r="SDH77" s="150" t="n"/>
      <c r="SDI77" s="150" t="n"/>
      <c r="SDJ77" s="150" t="n"/>
      <c r="SDK77" s="150" t="n"/>
      <c r="SDL77" s="150" t="n"/>
      <c r="SDM77" s="150" t="n"/>
      <c r="SDN77" s="150" t="n"/>
      <c r="SDO77" s="150" t="n"/>
      <c r="SDP77" s="150" t="n"/>
      <c r="SDQ77" s="150" t="n"/>
      <c r="SDR77" s="150" t="n"/>
      <c r="SDS77" s="150" t="n"/>
      <c r="SDT77" s="150" t="n"/>
      <c r="SDU77" s="150" t="n"/>
      <c r="SDV77" s="150" t="n"/>
      <c r="SDW77" s="150" t="n"/>
      <c r="SDX77" s="150" t="n"/>
      <c r="SDY77" s="150" t="n"/>
      <c r="SDZ77" s="150" t="n"/>
      <c r="SEA77" s="150" t="n"/>
      <c r="SEB77" s="150" t="n"/>
      <c r="SEC77" s="150" t="n"/>
      <c r="SED77" s="150" t="n"/>
      <c r="SEE77" s="150" t="n"/>
      <c r="SEF77" s="150" t="n"/>
      <c r="SEG77" s="150" t="n"/>
      <c r="SEH77" s="150" t="n"/>
      <c r="SEI77" s="150" t="n"/>
      <c r="SEJ77" s="150" t="n"/>
      <c r="SEK77" s="150" t="n"/>
      <c r="SEL77" s="150" t="n"/>
      <c r="SEM77" s="150" t="n"/>
      <c r="SEN77" s="150" t="n"/>
      <c r="SEO77" s="150" t="n"/>
      <c r="SEP77" s="150" t="n"/>
      <c r="SEQ77" s="150" t="n"/>
      <c r="SER77" s="150" t="n"/>
      <c r="SES77" s="150" t="n"/>
      <c r="SET77" s="150" t="n"/>
      <c r="SEU77" s="150" t="n"/>
      <c r="SEV77" s="150" t="n"/>
      <c r="SEW77" s="150" t="n"/>
      <c r="SEX77" s="150" t="n"/>
      <c r="SEY77" s="150" t="n"/>
      <c r="SEZ77" s="150" t="n"/>
      <c r="SFA77" s="150" t="n"/>
      <c r="SFB77" s="150" t="n"/>
      <c r="SFC77" s="150" t="n"/>
      <c r="SFD77" s="150" t="n"/>
      <c r="SFE77" s="150" t="n"/>
      <c r="SFF77" s="150" t="n"/>
      <c r="SFG77" s="150" t="n"/>
      <c r="SFH77" s="150" t="n"/>
      <c r="SFI77" s="150" t="n"/>
      <c r="SFJ77" s="150" t="n"/>
      <c r="SFK77" s="150" t="n"/>
      <c r="SFL77" s="150" t="n"/>
      <c r="SFM77" s="150" t="n"/>
      <c r="SFN77" s="150" t="n"/>
      <c r="SFO77" s="150" t="n"/>
      <c r="SFP77" s="150" t="n"/>
      <c r="SFQ77" s="150" t="n"/>
      <c r="SFR77" s="150" t="n"/>
      <c r="SFS77" s="150" t="n"/>
      <c r="SFT77" s="150" t="n"/>
      <c r="SFU77" s="150" t="n"/>
      <c r="SFV77" s="150" t="n"/>
      <c r="SFW77" s="150" t="n"/>
      <c r="SFX77" s="150" t="n"/>
      <c r="SFY77" s="150" t="n"/>
      <c r="SFZ77" s="150" t="n"/>
      <c r="SGA77" s="150" t="n"/>
      <c r="SGB77" s="150" t="n"/>
      <c r="SGC77" s="150" t="n"/>
      <c r="SGD77" s="150" t="n"/>
      <c r="SGE77" s="150" t="n"/>
      <c r="SGF77" s="150" t="n"/>
      <c r="SGG77" s="150" t="n"/>
      <c r="SGH77" s="150" t="n"/>
      <c r="SGI77" s="150" t="n"/>
      <c r="SGJ77" s="150" t="n"/>
      <c r="SGK77" s="150" t="n"/>
      <c r="SGL77" s="150" t="n"/>
      <c r="SGM77" s="150" t="n"/>
      <c r="SGN77" s="150" t="n"/>
      <c r="SGO77" s="150" t="n"/>
      <c r="SGP77" s="150" t="n"/>
      <c r="SGQ77" s="150" t="n"/>
      <c r="SGR77" s="150" t="n"/>
      <c r="SGS77" s="150" t="n"/>
      <c r="SGT77" s="150" t="n"/>
      <c r="SGU77" s="150" t="n"/>
      <c r="SGV77" s="150" t="n"/>
      <c r="SGW77" s="150" t="n"/>
      <c r="SGX77" s="150" t="n"/>
      <c r="SGY77" s="150" t="n"/>
      <c r="SGZ77" s="150" t="n"/>
      <c r="SHA77" s="150" t="n"/>
      <c r="SHB77" s="150" t="n"/>
      <c r="SHC77" s="150" t="n"/>
      <c r="SHD77" s="150" t="n"/>
      <c r="SHE77" s="150" t="n"/>
      <c r="SHF77" s="150" t="n"/>
      <c r="SHG77" s="150" t="n"/>
      <c r="SHH77" s="150" t="n"/>
      <c r="SHI77" s="150" t="n"/>
      <c r="SHJ77" s="150" t="n"/>
      <c r="SHK77" s="150" t="n"/>
      <c r="SHL77" s="150" t="n"/>
      <c r="SHM77" s="150" t="n"/>
      <c r="SHN77" s="150" t="n"/>
      <c r="SHO77" s="150" t="n"/>
      <c r="SHP77" s="150" t="n"/>
      <c r="SHQ77" s="150" t="n"/>
      <c r="SHR77" s="150" t="n"/>
      <c r="SHS77" s="150" t="n"/>
      <c r="SHT77" s="150" t="n"/>
      <c r="SHU77" s="150" t="n"/>
      <c r="SHV77" s="150" t="n"/>
      <c r="SHW77" s="150" t="n"/>
      <c r="SHX77" s="150" t="n"/>
      <c r="SHY77" s="150" t="n"/>
      <c r="SHZ77" s="150" t="n"/>
      <c r="SIA77" s="150" t="n"/>
      <c r="SIB77" s="150" t="n"/>
      <c r="SIC77" s="150" t="n"/>
      <c r="SID77" s="150" t="n"/>
      <c r="SIE77" s="150" t="n"/>
      <c r="SIF77" s="150" t="n"/>
      <c r="SIG77" s="150" t="n"/>
      <c r="SIH77" s="150" t="n"/>
      <c r="SII77" s="150" t="n"/>
      <c r="SIJ77" s="150" t="n"/>
      <c r="SIK77" s="150" t="n"/>
      <c r="SIL77" s="150" t="n"/>
      <c r="SIM77" s="150" t="n"/>
      <c r="SIN77" s="150" t="n"/>
      <c r="SIO77" s="150" t="n"/>
      <c r="SIP77" s="150" t="n"/>
      <c r="SIQ77" s="150" t="n"/>
      <c r="SIR77" s="150" t="n"/>
      <c r="SIS77" s="150" t="n"/>
      <c r="SIT77" s="150" t="n"/>
      <c r="SIU77" s="150" t="n"/>
      <c r="SIV77" s="150" t="n"/>
      <c r="SIW77" s="150" t="n"/>
      <c r="SIX77" s="150" t="n"/>
      <c r="SIY77" s="150" t="n"/>
      <c r="SIZ77" s="150" t="n"/>
      <c r="SJA77" s="150" t="n"/>
      <c r="SJB77" s="150" t="n"/>
      <c r="SJC77" s="150" t="n"/>
      <c r="SJD77" s="150" t="n"/>
      <c r="SJE77" s="150" t="n"/>
      <c r="SJF77" s="150" t="n"/>
      <c r="SJG77" s="150" t="n"/>
      <c r="SJH77" s="150" t="n"/>
      <c r="SJI77" s="150" t="n"/>
      <c r="SJJ77" s="150" t="n"/>
      <c r="SJK77" s="150" t="n"/>
      <c r="SJL77" s="150" t="n"/>
      <c r="SJM77" s="150" t="n"/>
      <c r="SJN77" s="150" t="n"/>
      <c r="SJO77" s="150" t="n"/>
      <c r="SJP77" s="150" t="n"/>
      <c r="SJQ77" s="150" t="n"/>
      <c r="SJR77" s="150" t="n"/>
      <c r="SJS77" s="150" t="n"/>
      <c r="SJT77" s="150" t="n"/>
      <c r="SJU77" s="150" t="n"/>
      <c r="SJV77" s="150" t="n"/>
      <c r="SJW77" s="150" t="n"/>
      <c r="SJX77" s="150" t="n"/>
      <c r="SJY77" s="150" t="n"/>
      <c r="SJZ77" s="150" t="n"/>
      <c r="SKA77" s="150" t="n"/>
      <c r="SKB77" s="150" t="n"/>
      <c r="SKC77" s="150" t="n"/>
      <c r="SKD77" s="150" t="n"/>
      <c r="SKE77" s="150" t="n"/>
      <c r="SKF77" s="150" t="n"/>
      <c r="SKG77" s="150" t="n"/>
      <c r="SKH77" s="150" t="n"/>
      <c r="SKI77" s="150" t="n"/>
      <c r="SKJ77" s="150" t="n"/>
      <c r="SKK77" s="150" t="n"/>
      <c r="SKL77" s="150" t="n"/>
      <c r="SKM77" s="150" t="n"/>
      <c r="SKN77" s="150" t="n"/>
      <c r="SKO77" s="150" t="n"/>
      <c r="SKP77" s="150" t="n"/>
      <c r="SKQ77" s="150" t="n"/>
      <c r="SKR77" s="150" t="n"/>
      <c r="SKS77" s="150" t="n"/>
      <c r="SKT77" s="150" t="n"/>
      <c r="SKU77" s="150" t="n"/>
      <c r="SKV77" s="150" t="n"/>
      <c r="SKW77" s="150" t="n"/>
      <c r="SKX77" s="150" t="n"/>
      <c r="SKY77" s="150" t="n"/>
      <c r="SKZ77" s="150" t="n"/>
      <c r="SLA77" s="150" t="n"/>
      <c r="SLB77" s="150" t="n"/>
      <c r="SLC77" s="150" t="n"/>
      <c r="SLD77" s="150" t="n"/>
      <c r="SLE77" s="150" t="n"/>
      <c r="SLF77" s="150" t="n"/>
      <c r="SLG77" s="150" t="n"/>
      <c r="SLH77" s="150" t="n"/>
      <c r="SLI77" s="150" t="n"/>
      <c r="SLJ77" s="150" t="n"/>
      <c r="SLK77" s="150" t="n"/>
      <c r="SLL77" s="150" t="n"/>
      <c r="SLM77" s="150" t="n"/>
      <c r="SLN77" s="150" t="n"/>
      <c r="SLO77" s="150" t="n"/>
      <c r="SLP77" s="150" t="n"/>
      <c r="SLQ77" s="150" t="n"/>
      <c r="SLR77" s="150" t="n"/>
      <c r="SLS77" s="150" t="n"/>
      <c r="SLT77" s="150" t="n"/>
      <c r="SLU77" s="150" t="n"/>
      <c r="SLV77" s="150" t="n"/>
      <c r="SLW77" s="150" t="n"/>
      <c r="SLX77" s="150" t="n"/>
      <c r="SLY77" s="150" t="n"/>
      <c r="SLZ77" s="150" t="n"/>
      <c r="SMA77" s="150" t="n"/>
      <c r="SMB77" s="150" t="n"/>
      <c r="SMC77" s="150" t="n"/>
      <c r="SMD77" s="150" t="n"/>
      <c r="SME77" s="150" t="n"/>
      <c r="SMF77" s="150" t="n"/>
      <c r="SMG77" s="150" t="n"/>
      <c r="SMH77" s="150" t="n"/>
      <c r="SMI77" s="150" t="n"/>
      <c r="SMJ77" s="150" t="n"/>
      <c r="SMK77" s="150" t="n"/>
      <c r="SML77" s="150" t="n"/>
      <c r="SMM77" s="150" t="n"/>
      <c r="SMN77" s="150" t="n"/>
      <c r="SMO77" s="150" t="n"/>
      <c r="SMP77" s="150" t="n"/>
      <c r="SMQ77" s="150" t="n"/>
      <c r="SMR77" s="150" t="n"/>
      <c r="SMS77" s="150" t="n"/>
      <c r="SMT77" s="150" t="n"/>
      <c r="SMU77" s="150" t="n"/>
      <c r="SMV77" s="150" t="n"/>
      <c r="SMW77" s="150" t="n"/>
      <c r="SMX77" s="150" t="n"/>
      <c r="SMY77" s="150" t="n"/>
      <c r="SMZ77" s="150" t="n"/>
      <c r="SNA77" s="150" t="n"/>
      <c r="SNB77" s="150" t="n"/>
      <c r="SNC77" s="150" t="n"/>
      <c r="SND77" s="150" t="n"/>
      <c r="SNE77" s="150" t="n"/>
      <c r="SNF77" s="150" t="n"/>
      <c r="SNG77" s="150" t="n"/>
      <c r="SNH77" s="150" t="n"/>
      <c r="SNI77" s="150" t="n"/>
      <c r="SNJ77" s="150" t="n"/>
      <c r="SNK77" s="150" t="n"/>
      <c r="SNL77" s="150" t="n"/>
      <c r="SNM77" s="150" t="n"/>
      <c r="SNN77" s="150" t="n"/>
      <c r="SNO77" s="150" t="n"/>
      <c r="SNP77" s="150" t="n"/>
      <c r="SNQ77" s="150" t="n"/>
      <c r="SNR77" s="150" t="n"/>
      <c r="SNS77" s="150" t="n"/>
      <c r="SNT77" s="150" t="n"/>
      <c r="SNU77" s="150" t="n"/>
      <c r="SNV77" s="150" t="n"/>
      <c r="SNW77" s="150" t="n"/>
      <c r="SNX77" s="150" t="n"/>
      <c r="SNY77" s="150" t="n"/>
      <c r="SNZ77" s="150" t="n"/>
      <c r="SOA77" s="150" t="n"/>
      <c r="SOB77" s="150" t="n"/>
      <c r="SOC77" s="150" t="n"/>
      <c r="SOD77" s="150" t="n"/>
      <c r="SOE77" s="150" t="n"/>
      <c r="SOF77" s="150" t="n"/>
      <c r="SOG77" s="150" t="n"/>
      <c r="SOH77" s="150" t="n"/>
      <c r="SOI77" s="150" t="n"/>
      <c r="SOJ77" s="150" t="n"/>
      <c r="SOK77" s="150" t="n"/>
      <c r="SOL77" s="150" t="n"/>
      <c r="SOM77" s="150" t="n"/>
      <c r="SON77" s="150" t="n"/>
      <c r="SOO77" s="150" t="n"/>
      <c r="SOP77" s="150" t="n"/>
      <c r="SOQ77" s="150" t="n"/>
      <c r="SOR77" s="150" t="n"/>
      <c r="SOS77" s="150" t="n"/>
      <c r="SOT77" s="150" t="n"/>
      <c r="SOU77" s="150" t="n"/>
      <c r="SOV77" s="150" t="n"/>
      <c r="SOW77" s="150" t="n"/>
      <c r="SOX77" s="150" t="n"/>
      <c r="SOY77" s="150" t="n"/>
      <c r="SOZ77" s="150" t="n"/>
      <c r="SPA77" s="150" t="n"/>
      <c r="SPB77" s="150" t="n"/>
      <c r="SPC77" s="150" t="n"/>
      <c r="SPD77" s="150" t="n"/>
      <c r="SPE77" s="150" t="n"/>
      <c r="SPF77" s="150" t="n"/>
      <c r="SPG77" s="150" t="n"/>
      <c r="SPH77" s="150" t="n"/>
      <c r="SPI77" s="150" t="n"/>
      <c r="SPJ77" s="150" t="n"/>
      <c r="SPK77" s="150" t="n"/>
      <c r="SPL77" s="150" t="n"/>
      <c r="SPM77" s="150" t="n"/>
      <c r="SPN77" s="150" t="n"/>
      <c r="SPO77" s="150" t="n"/>
      <c r="SPP77" s="150" t="n"/>
      <c r="SPQ77" s="150" t="n"/>
      <c r="SPR77" s="150" t="n"/>
      <c r="SPS77" s="150" t="n"/>
      <c r="SPT77" s="150" t="n"/>
      <c r="SPU77" s="150" t="n"/>
      <c r="SPV77" s="150" t="n"/>
      <c r="SPW77" s="150" t="n"/>
      <c r="SPX77" s="150" t="n"/>
      <c r="SPY77" s="150" t="n"/>
      <c r="SPZ77" s="150" t="n"/>
      <c r="SQA77" s="150" t="n"/>
      <c r="SQB77" s="150" t="n"/>
      <c r="SQC77" s="150" t="n"/>
      <c r="SQD77" s="150" t="n"/>
      <c r="SQE77" s="150" t="n"/>
      <c r="SQF77" s="150" t="n"/>
      <c r="SQG77" s="150" t="n"/>
      <c r="SQH77" s="150" t="n"/>
      <c r="SQI77" s="150" t="n"/>
      <c r="SQJ77" s="150" t="n"/>
      <c r="SQK77" s="150" t="n"/>
      <c r="SQL77" s="150" t="n"/>
      <c r="SQM77" s="150" t="n"/>
      <c r="SQN77" s="150" t="n"/>
      <c r="SQO77" s="150" t="n"/>
      <c r="SQP77" s="150" t="n"/>
      <c r="SQQ77" s="150" t="n"/>
      <c r="SQR77" s="150" t="n"/>
      <c r="SQS77" s="150" t="n"/>
      <c r="SQT77" s="150" t="n"/>
      <c r="SQU77" s="150" t="n"/>
      <c r="SQV77" s="150" t="n"/>
      <c r="SQW77" s="150" t="n"/>
      <c r="SQX77" s="150" t="n"/>
      <c r="SQY77" s="150" t="n"/>
      <c r="SQZ77" s="150" t="n"/>
      <c r="SRA77" s="150" t="n"/>
      <c r="SRB77" s="150" t="n"/>
      <c r="SRC77" s="150" t="n"/>
      <c r="SRD77" s="150" t="n"/>
      <c r="SRE77" s="150" t="n"/>
      <c r="SRF77" s="150" t="n"/>
      <c r="SRG77" s="150" t="n"/>
      <c r="SRH77" s="150" t="n"/>
      <c r="SRI77" s="150" t="n"/>
      <c r="SRJ77" s="150" t="n"/>
      <c r="SRK77" s="150" t="n"/>
      <c r="SRL77" s="150" t="n"/>
      <c r="SRM77" s="150" t="n"/>
      <c r="SRN77" s="150" t="n"/>
      <c r="SRO77" s="150" t="n"/>
      <c r="SRP77" s="150" t="n"/>
      <c r="SRQ77" s="150" t="n"/>
      <c r="SRR77" s="150" t="n"/>
      <c r="SRS77" s="150" t="n"/>
      <c r="SRT77" s="150" t="n"/>
      <c r="SRU77" s="150" t="n"/>
      <c r="SRV77" s="150" t="n"/>
      <c r="SRW77" s="150" t="n"/>
      <c r="SRX77" s="150" t="n"/>
      <c r="SRY77" s="150" t="n"/>
      <c r="SRZ77" s="150" t="n"/>
      <c r="SSA77" s="150" t="n"/>
      <c r="SSB77" s="150" t="n"/>
      <c r="SSC77" s="150" t="n"/>
      <c r="SSD77" s="150" t="n"/>
      <c r="SSE77" s="150" t="n"/>
      <c r="SSF77" s="150" t="n"/>
      <c r="SSG77" s="150" t="n"/>
      <c r="SSH77" s="150" t="n"/>
      <c r="SSI77" s="150" t="n"/>
      <c r="SSJ77" s="150" t="n"/>
      <c r="SSK77" s="150" t="n"/>
      <c r="SSL77" s="150" t="n"/>
      <c r="SSM77" s="150" t="n"/>
      <c r="SSN77" s="150" t="n"/>
      <c r="SSO77" s="150" t="n"/>
      <c r="SSP77" s="150" t="n"/>
      <c r="SSQ77" s="150" t="n"/>
      <c r="SSR77" s="150" t="n"/>
      <c r="SSS77" s="150" t="n"/>
      <c r="SST77" s="150" t="n"/>
      <c r="SSU77" s="150" t="n"/>
      <c r="SSV77" s="150" t="n"/>
      <c r="SSW77" s="150" t="n"/>
      <c r="SSX77" s="150" t="n"/>
      <c r="SSY77" s="150" t="n"/>
      <c r="SSZ77" s="150" t="n"/>
      <c r="STA77" s="150" t="n"/>
      <c r="STB77" s="150" t="n"/>
      <c r="STC77" s="150" t="n"/>
      <c r="STD77" s="150" t="n"/>
      <c r="STE77" s="150" t="n"/>
      <c r="STF77" s="150" t="n"/>
      <c r="STG77" s="150" t="n"/>
      <c r="STH77" s="150" t="n"/>
      <c r="STI77" s="150" t="n"/>
      <c r="STJ77" s="150" t="n"/>
      <c r="STK77" s="150" t="n"/>
      <c r="STL77" s="150" t="n"/>
      <c r="STM77" s="150" t="n"/>
      <c r="STN77" s="150" t="n"/>
      <c r="STO77" s="150" t="n"/>
      <c r="STP77" s="150" t="n"/>
      <c r="STQ77" s="150" t="n"/>
      <c r="STR77" s="150" t="n"/>
      <c r="STS77" s="150" t="n"/>
      <c r="STT77" s="150" t="n"/>
      <c r="STU77" s="150" t="n"/>
      <c r="STV77" s="150" t="n"/>
      <c r="STW77" s="150" t="n"/>
      <c r="STX77" s="150" t="n"/>
      <c r="STY77" s="150" t="n"/>
      <c r="STZ77" s="150" t="n"/>
      <c r="SUA77" s="150" t="n"/>
      <c r="SUB77" s="150" t="n"/>
      <c r="SUC77" s="150" t="n"/>
      <c r="SUD77" s="150" t="n"/>
      <c r="SUE77" s="150" t="n"/>
      <c r="SUF77" s="150" t="n"/>
      <c r="SUG77" s="150" t="n"/>
      <c r="SUH77" s="150" t="n"/>
      <c r="SUI77" s="150" t="n"/>
      <c r="SUJ77" s="150" t="n"/>
      <c r="SUK77" s="150" t="n"/>
      <c r="SUL77" s="150" t="n"/>
      <c r="SUM77" s="150" t="n"/>
      <c r="SUN77" s="150" t="n"/>
      <c r="SUO77" s="150" t="n"/>
      <c r="SUP77" s="150" t="n"/>
      <c r="SUQ77" s="150" t="n"/>
      <c r="SUR77" s="150" t="n"/>
      <c r="SUS77" s="150" t="n"/>
      <c r="SUT77" s="150" t="n"/>
      <c r="SUU77" s="150" t="n"/>
      <c r="SUV77" s="150" t="n"/>
      <c r="SUW77" s="150" t="n"/>
      <c r="SUX77" s="150" t="n"/>
      <c r="SUY77" s="150" t="n"/>
      <c r="SUZ77" s="150" t="n"/>
      <c r="SVA77" s="150" t="n"/>
      <c r="SVB77" s="150" t="n"/>
      <c r="SVC77" s="150" t="n"/>
      <c r="SVD77" s="150" t="n"/>
      <c r="SVE77" s="150" t="n"/>
      <c r="SVF77" s="150" t="n"/>
      <c r="SVG77" s="150" t="n"/>
      <c r="SVH77" s="150" t="n"/>
      <c r="SVI77" s="150" t="n"/>
      <c r="SVJ77" s="150" t="n"/>
      <c r="SVK77" s="150" t="n"/>
      <c r="SVL77" s="150" t="n"/>
      <c r="SVM77" s="150" t="n"/>
      <c r="SVN77" s="150" t="n"/>
      <c r="SVO77" s="150" t="n"/>
      <c r="SVP77" s="150" t="n"/>
      <c r="SVQ77" s="150" t="n"/>
      <c r="SVR77" s="150" t="n"/>
      <c r="SVS77" s="150" t="n"/>
      <c r="SVT77" s="150" t="n"/>
      <c r="SVU77" s="150" t="n"/>
      <c r="SVV77" s="150" t="n"/>
      <c r="SVW77" s="150" t="n"/>
      <c r="SVX77" s="150" t="n"/>
      <c r="SVY77" s="150" t="n"/>
      <c r="SVZ77" s="150" t="n"/>
      <c r="SWA77" s="150" t="n"/>
      <c r="SWB77" s="150" t="n"/>
      <c r="SWC77" s="150" t="n"/>
      <c r="SWD77" s="150" t="n"/>
      <c r="SWE77" s="150" t="n"/>
      <c r="SWF77" s="150" t="n"/>
      <c r="SWG77" s="150" t="n"/>
      <c r="SWH77" s="150" t="n"/>
      <c r="SWI77" s="150" t="n"/>
      <c r="SWJ77" s="150" t="n"/>
      <c r="SWK77" s="150" t="n"/>
      <c r="SWL77" s="150" t="n"/>
      <c r="SWM77" s="150" t="n"/>
      <c r="SWN77" s="150" t="n"/>
      <c r="SWO77" s="150" t="n"/>
      <c r="SWP77" s="150" t="n"/>
      <c r="SWQ77" s="150" t="n"/>
      <c r="SWR77" s="150" t="n"/>
      <c r="SWS77" s="150" t="n"/>
      <c r="SWT77" s="150" t="n"/>
      <c r="SWU77" s="150" t="n"/>
      <c r="SWV77" s="150" t="n"/>
      <c r="SWW77" s="150" t="n"/>
      <c r="SWX77" s="150" t="n"/>
      <c r="SWY77" s="150" t="n"/>
      <c r="SWZ77" s="150" t="n"/>
      <c r="SXA77" s="150" t="n"/>
      <c r="SXB77" s="150" t="n"/>
      <c r="SXC77" s="150" t="n"/>
      <c r="SXD77" s="150" t="n"/>
      <c r="SXE77" s="150" t="n"/>
      <c r="SXF77" s="150" t="n"/>
      <c r="SXG77" s="150" t="n"/>
      <c r="SXH77" s="150" t="n"/>
      <c r="SXI77" s="150" t="n"/>
      <c r="SXJ77" s="150" t="n"/>
      <c r="SXK77" s="150" t="n"/>
      <c r="SXL77" s="150" t="n"/>
      <c r="SXM77" s="150" t="n"/>
      <c r="SXN77" s="150" t="n"/>
      <c r="SXO77" s="150" t="n"/>
      <c r="SXP77" s="150" t="n"/>
      <c r="SXQ77" s="150" t="n"/>
      <c r="SXR77" s="150" t="n"/>
      <c r="SXS77" s="150" t="n"/>
      <c r="SXT77" s="150" t="n"/>
      <c r="SXU77" s="150" t="n"/>
      <c r="SXV77" s="150" t="n"/>
      <c r="SXW77" s="150" t="n"/>
      <c r="SXX77" s="150" t="n"/>
      <c r="SXY77" s="150" t="n"/>
      <c r="SXZ77" s="150" t="n"/>
      <c r="SYA77" s="150" t="n"/>
      <c r="SYB77" s="150" t="n"/>
      <c r="SYC77" s="150" t="n"/>
      <c r="SYD77" s="150" t="n"/>
      <c r="SYE77" s="150" t="n"/>
      <c r="SYF77" s="150" t="n"/>
      <c r="SYG77" s="150" t="n"/>
      <c r="SYH77" s="150" t="n"/>
      <c r="SYI77" s="150" t="n"/>
      <c r="SYJ77" s="150" t="n"/>
      <c r="SYK77" s="150" t="n"/>
      <c r="SYL77" s="150" t="n"/>
      <c r="SYM77" s="150" t="n"/>
      <c r="SYN77" s="150" t="n"/>
      <c r="SYO77" s="150" t="n"/>
      <c r="SYP77" s="150" t="n"/>
      <c r="SYQ77" s="150" t="n"/>
      <c r="SYR77" s="150" t="n"/>
      <c r="SYS77" s="150" t="n"/>
      <c r="SYT77" s="150" t="n"/>
      <c r="SYU77" s="150" t="n"/>
      <c r="SYV77" s="150" t="n"/>
      <c r="SYW77" s="150" t="n"/>
      <c r="SYX77" s="150" t="n"/>
      <c r="SYY77" s="150" t="n"/>
      <c r="SYZ77" s="150" t="n"/>
      <c r="SZA77" s="150" t="n"/>
      <c r="SZB77" s="150" t="n"/>
      <c r="SZC77" s="150" t="n"/>
      <c r="SZD77" s="150" t="n"/>
      <c r="SZE77" s="150" t="n"/>
      <c r="SZF77" s="150" t="n"/>
      <c r="SZG77" s="150" t="n"/>
      <c r="SZH77" s="150" t="n"/>
      <c r="SZI77" s="150" t="n"/>
      <c r="SZJ77" s="150" t="n"/>
      <c r="SZK77" s="150" t="n"/>
      <c r="SZL77" s="150" t="n"/>
      <c r="SZM77" s="150" t="n"/>
      <c r="SZN77" s="150" t="n"/>
      <c r="SZO77" s="150" t="n"/>
      <c r="SZP77" s="150" t="n"/>
      <c r="SZQ77" s="150" t="n"/>
      <c r="SZR77" s="150" t="n"/>
      <c r="SZS77" s="150" t="n"/>
      <c r="SZT77" s="150" t="n"/>
      <c r="SZU77" s="150" t="n"/>
      <c r="SZV77" s="150" t="n"/>
      <c r="SZW77" s="150" t="n"/>
      <c r="SZX77" s="150" t="n"/>
      <c r="SZY77" s="150" t="n"/>
      <c r="SZZ77" s="150" t="n"/>
      <c r="TAA77" s="150" t="n"/>
      <c r="TAB77" s="150" t="n"/>
      <c r="TAC77" s="150" t="n"/>
      <c r="TAD77" s="150" t="n"/>
      <c r="TAE77" s="150" t="n"/>
      <c r="TAF77" s="150" t="n"/>
      <c r="TAG77" s="150" t="n"/>
      <c r="TAH77" s="150" t="n"/>
      <c r="TAI77" s="150" t="n"/>
      <c r="TAJ77" s="150" t="n"/>
      <c r="TAK77" s="150" t="n"/>
      <c r="TAL77" s="150" t="n"/>
      <c r="TAM77" s="150" t="n"/>
      <c r="TAN77" s="150" t="n"/>
      <c r="TAO77" s="150" t="n"/>
      <c r="TAP77" s="150" t="n"/>
      <c r="TAQ77" s="150" t="n"/>
      <c r="TAR77" s="150" t="n"/>
      <c r="TAS77" s="150" t="n"/>
      <c r="TAT77" s="150" t="n"/>
      <c r="TAU77" s="150" t="n"/>
      <c r="TAV77" s="150" t="n"/>
      <c r="TAW77" s="150" t="n"/>
      <c r="TAX77" s="150" t="n"/>
      <c r="TAY77" s="150" t="n"/>
      <c r="TAZ77" s="150" t="n"/>
      <c r="TBA77" s="150" t="n"/>
      <c r="TBB77" s="150" t="n"/>
      <c r="TBC77" s="150" t="n"/>
      <c r="TBD77" s="150" t="n"/>
      <c r="TBE77" s="150" t="n"/>
      <c r="TBF77" s="150" t="n"/>
      <c r="TBG77" s="150" t="n"/>
      <c r="TBH77" s="150" t="n"/>
      <c r="TBI77" s="150" t="n"/>
      <c r="TBJ77" s="150" t="n"/>
      <c r="TBK77" s="150" t="n"/>
      <c r="TBL77" s="150" t="n"/>
      <c r="TBM77" s="150" t="n"/>
      <c r="TBN77" s="150" t="n"/>
      <c r="TBO77" s="150" t="n"/>
      <c r="TBP77" s="150" t="n"/>
      <c r="TBQ77" s="150" t="n"/>
      <c r="TBR77" s="150" t="n"/>
      <c r="TBS77" s="150" t="n"/>
      <c r="TBT77" s="150" t="n"/>
      <c r="TBU77" s="150" t="n"/>
      <c r="TBV77" s="150" t="n"/>
      <c r="TBW77" s="150" t="n"/>
      <c r="TBX77" s="150" t="n"/>
      <c r="TBY77" s="150" t="n"/>
      <c r="TBZ77" s="150" t="n"/>
      <c r="TCA77" s="150" t="n"/>
      <c r="TCB77" s="150" t="n"/>
      <c r="TCC77" s="150" t="n"/>
      <c r="TCD77" s="150" t="n"/>
      <c r="TCE77" s="150" t="n"/>
      <c r="TCF77" s="150" t="n"/>
      <c r="TCG77" s="150" t="n"/>
      <c r="TCH77" s="150" t="n"/>
      <c r="TCI77" s="150" t="n"/>
      <c r="TCJ77" s="150" t="n"/>
      <c r="TCK77" s="150" t="n"/>
      <c r="TCL77" s="150" t="n"/>
      <c r="TCM77" s="150" t="n"/>
      <c r="TCN77" s="150" t="n"/>
      <c r="TCO77" s="150" t="n"/>
      <c r="TCP77" s="150" t="n"/>
      <c r="TCQ77" s="150" t="n"/>
      <c r="TCR77" s="150" t="n"/>
      <c r="TCS77" s="150" t="n"/>
      <c r="TCT77" s="150" t="n"/>
      <c r="TCU77" s="150" t="n"/>
      <c r="TCV77" s="150" t="n"/>
      <c r="TCW77" s="150" t="n"/>
      <c r="TCX77" s="150" t="n"/>
      <c r="TCY77" s="150" t="n"/>
      <c r="TCZ77" s="150" t="n"/>
      <c r="TDA77" s="150" t="n"/>
      <c r="TDB77" s="150" t="n"/>
      <c r="TDC77" s="150" t="n"/>
      <c r="TDD77" s="150" t="n"/>
      <c r="TDE77" s="150" t="n"/>
      <c r="TDF77" s="150" t="n"/>
      <c r="TDG77" s="150" t="n"/>
      <c r="TDH77" s="150" t="n"/>
      <c r="TDI77" s="150" t="n"/>
      <c r="TDJ77" s="150" t="n"/>
      <c r="TDK77" s="150" t="n"/>
      <c r="TDL77" s="150" t="n"/>
      <c r="TDM77" s="150" t="n"/>
      <c r="TDN77" s="150" t="n"/>
      <c r="TDO77" s="150" t="n"/>
      <c r="TDP77" s="150" t="n"/>
      <c r="TDQ77" s="150" t="n"/>
      <c r="TDR77" s="150" t="n"/>
      <c r="TDS77" s="150" t="n"/>
      <c r="TDT77" s="150" t="n"/>
      <c r="TDU77" s="150" t="n"/>
      <c r="TDV77" s="150" t="n"/>
      <c r="TDW77" s="150" t="n"/>
      <c r="TDX77" s="150" t="n"/>
      <c r="TDY77" s="150" t="n"/>
      <c r="TDZ77" s="150" t="n"/>
      <c r="TEA77" s="150" t="n"/>
      <c r="TEB77" s="150" t="n"/>
      <c r="TEC77" s="150" t="n"/>
      <c r="TED77" s="150" t="n"/>
      <c r="TEE77" s="150" t="n"/>
      <c r="TEF77" s="150" t="n"/>
      <c r="TEG77" s="150" t="n"/>
      <c r="TEH77" s="150" t="n"/>
      <c r="TEI77" s="150" t="n"/>
      <c r="TEJ77" s="150" t="n"/>
      <c r="TEK77" s="150" t="n"/>
      <c r="TEL77" s="150" t="n"/>
      <c r="TEM77" s="150" t="n"/>
      <c r="TEN77" s="150" t="n"/>
      <c r="TEO77" s="150" t="n"/>
      <c r="TEP77" s="150" t="n"/>
      <c r="TEQ77" s="150" t="n"/>
      <c r="TER77" s="150" t="n"/>
      <c r="TES77" s="150" t="n"/>
      <c r="TET77" s="150" t="n"/>
      <c r="TEU77" s="150" t="n"/>
      <c r="TEV77" s="150" t="n"/>
      <c r="TEW77" s="150" t="n"/>
      <c r="TEX77" s="150" t="n"/>
      <c r="TEY77" s="150" t="n"/>
      <c r="TEZ77" s="150" t="n"/>
      <c r="TFA77" s="150" t="n"/>
      <c r="TFB77" s="150" t="n"/>
      <c r="TFC77" s="150" t="n"/>
      <c r="TFD77" s="150" t="n"/>
      <c r="TFE77" s="150" t="n"/>
      <c r="TFF77" s="150" t="n"/>
      <c r="TFG77" s="150" t="n"/>
      <c r="TFH77" s="150" t="n"/>
      <c r="TFI77" s="150" t="n"/>
      <c r="TFJ77" s="150" t="n"/>
      <c r="TFK77" s="150" t="n"/>
      <c r="TFL77" s="150" t="n"/>
      <c r="TFM77" s="150" t="n"/>
      <c r="TFN77" s="150" t="n"/>
      <c r="TFO77" s="150" t="n"/>
      <c r="TFP77" s="150" t="n"/>
      <c r="TFQ77" s="150" t="n"/>
      <c r="TFR77" s="150" t="n"/>
      <c r="TFS77" s="150" t="n"/>
      <c r="TFT77" s="150" t="n"/>
      <c r="TFU77" s="150" t="n"/>
      <c r="TFV77" s="150" t="n"/>
      <c r="TFW77" s="150" t="n"/>
      <c r="TFX77" s="150" t="n"/>
      <c r="TFY77" s="150" t="n"/>
      <c r="TFZ77" s="150" t="n"/>
      <c r="TGA77" s="150" t="n"/>
      <c r="TGB77" s="150" t="n"/>
      <c r="TGC77" s="150" t="n"/>
      <c r="TGD77" s="150" t="n"/>
      <c r="TGE77" s="150" t="n"/>
      <c r="TGF77" s="150" t="n"/>
      <c r="TGG77" s="150" t="n"/>
      <c r="TGH77" s="150" t="n"/>
      <c r="TGI77" s="150" t="n"/>
      <c r="TGJ77" s="150" t="n"/>
      <c r="TGK77" s="150" t="n"/>
      <c r="TGL77" s="150" t="n"/>
      <c r="TGM77" s="150" t="n"/>
      <c r="TGN77" s="150" t="n"/>
      <c r="TGO77" s="150" t="n"/>
      <c r="TGP77" s="150" t="n"/>
      <c r="TGQ77" s="150" t="n"/>
      <c r="TGR77" s="150" t="n"/>
      <c r="TGS77" s="150" t="n"/>
      <c r="TGT77" s="150" t="n"/>
      <c r="TGU77" s="150" t="n"/>
      <c r="TGV77" s="150" t="n"/>
      <c r="TGW77" s="150" t="n"/>
      <c r="TGX77" s="150" t="n"/>
      <c r="TGY77" s="150" t="n"/>
      <c r="TGZ77" s="150" t="n"/>
      <c r="THA77" s="150" t="n"/>
      <c r="THB77" s="150" t="n"/>
      <c r="THC77" s="150" t="n"/>
      <c r="THD77" s="150" t="n"/>
      <c r="THE77" s="150" t="n"/>
      <c r="THF77" s="150" t="n"/>
      <c r="THG77" s="150" t="n"/>
      <c r="THH77" s="150" t="n"/>
      <c r="THI77" s="150" t="n"/>
      <c r="THJ77" s="150" t="n"/>
      <c r="THK77" s="150" t="n"/>
      <c r="THL77" s="150" t="n"/>
      <c r="THM77" s="150" t="n"/>
      <c r="THN77" s="150" t="n"/>
      <c r="THO77" s="150" t="n"/>
      <c r="THP77" s="150" t="n"/>
      <c r="THQ77" s="150" t="n"/>
      <c r="THR77" s="150" t="n"/>
      <c r="THS77" s="150" t="n"/>
      <c r="THT77" s="150" t="n"/>
      <c r="THU77" s="150" t="n"/>
      <c r="THV77" s="150" t="n"/>
      <c r="THW77" s="150" t="n"/>
      <c r="THX77" s="150" t="n"/>
      <c r="THY77" s="150" t="n"/>
      <c r="THZ77" s="150" t="n"/>
      <c r="TIA77" s="150" t="n"/>
      <c r="TIB77" s="150" t="n"/>
      <c r="TIC77" s="150" t="n"/>
      <c r="TID77" s="150" t="n"/>
      <c r="TIE77" s="150" t="n"/>
      <c r="TIF77" s="150" t="n"/>
      <c r="TIG77" s="150" t="n"/>
      <c r="TIH77" s="150" t="n"/>
      <c r="TII77" s="150" t="n"/>
      <c r="TIJ77" s="150" t="n"/>
      <c r="TIK77" s="150" t="n"/>
      <c r="TIL77" s="150" t="n"/>
      <c r="TIM77" s="150" t="n"/>
      <c r="TIN77" s="150" t="n"/>
      <c r="TIO77" s="150" t="n"/>
      <c r="TIP77" s="150" t="n"/>
      <c r="TIQ77" s="150" t="n"/>
      <c r="TIR77" s="150" t="n"/>
      <c r="TIS77" s="150" t="n"/>
      <c r="TIT77" s="150" t="n"/>
      <c r="TIU77" s="150" t="n"/>
      <c r="TIV77" s="150" t="n"/>
      <c r="TIW77" s="150" t="n"/>
      <c r="TIX77" s="150" t="n"/>
      <c r="TIY77" s="150" t="n"/>
      <c r="TIZ77" s="150" t="n"/>
      <c r="TJA77" s="150" t="n"/>
      <c r="TJB77" s="150" t="n"/>
      <c r="TJC77" s="150" t="n"/>
      <c r="TJD77" s="150" t="n"/>
      <c r="TJE77" s="150" t="n"/>
      <c r="TJF77" s="150" t="n"/>
      <c r="TJG77" s="150" t="n"/>
      <c r="TJH77" s="150" t="n"/>
      <c r="TJI77" s="150" t="n"/>
      <c r="TJJ77" s="150" t="n"/>
      <c r="TJK77" s="150" t="n"/>
      <c r="TJL77" s="150" t="n"/>
      <c r="TJM77" s="150" t="n"/>
      <c r="TJN77" s="150" t="n"/>
      <c r="TJO77" s="150" t="n"/>
      <c r="TJP77" s="150" t="n"/>
      <c r="TJQ77" s="150" t="n"/>
      <c r="TJR77" s="150" t="n"/>
      <c r="TJS77" s="150" t="n"/>
      <c r="TJT77" s="150" t="n"/>
      <c r="TJU77" s="150" t="n"/>
      <c r="TJV77" s="150" t="n"/>
      <c r="TJW77" s="150" t="n"/>
      <c r="TJX77" s="150" t="n"/>
      <c r="TJY77" s="150" t="n"/>
      <c r="TJZ77" s="150" t="n"/>
      <c r="TKA77" s="150" t="n"/>
      <c r="TKB77" s="150" t="n"/>
      <c r="TKC77" s="150" t="n"/>
      <c r="TKD77" s="150" t="n"/>
      <c r="TKE77" s="150" t="n"/>
      <c r="TKF77" s="150" t="n"/>
      <c r="TKG77" s="150" t="n"/>
      <c r="TKH77" s="150" t="n"/>
      <c r="TKI77" s="150" t="n"/>
      <c r="TKJ77" s="150" t="n"/>
      <c r="TKK77" s="150" t="n"/>
      <c r="TKL77" s="150" t="n"/>
      <c r="TKM77" s="150" t="n"/>
      <c r="TKN77" s="150" t="n"/>
      <c r="TKO77" s="150" t="n"/>
      <c r="TKP77" s="150" t="n"/>
      <c r="TKQ77" s="150" t="n"/>
      <c r="TKR77" s="150" t="n"/>
      <c r="TKS77" s="150" t="n"/>
      <c r="TKT77" s="150" t="n"/>
      <c r="TKU77" s="150" t="n"/>
      <c r="TKV77" s="150" t="n"/>
      <c r="TKW77" s="150" t="n"/>
      <c r="TKX77" s="150" t="n"/>
      <c r="TKY77" s="150" t="n"/>
      <c r="TKZ77" s="150" t="n"/>
      <c r="TLA77" s="150" t="n"/>
      <c r="TLB77" s="150" t="n"/>
      <c r="TLC77" s="150" t="n"/>
      <c r="TLD77" s="150" t="n"/>
      <c r="TLE77" s="150" t="n"/>
      <c r="TLF77" s="150" t="n"/>
      <c r="TLG77" s="150" t="n"/>
      <c r="TLH77" s="150" t="n"/>
      <c r="TLI77" s="150" t="n"/>
      <c r="TLJ77" s="150" t="n"/>
      <c r="TLK77" s="150" t="n"/>
      <c r="TLL77" s="150" t="n"/>
      <c r="TLM77" s="150" t="n"/>
      <c r="TLN77" s="150" t="n"/>
      <c r="TLO77" s="150" t="n"/>
      <c r="TLP77" s="150" t="n"/>
      <c r="TLQ77" s="150" t="n"/>
      <c r="TLR77" s="150" t="n"/>
      <c r="TLS77" s="150" t="n"/>
      <c r="TLT77" s="150" t="n"/>
      <c r="TLU77" s="150" t="n"/>
      <c r="TLV77" s="150" t="n"/>
      <c r="TLW77" s="150" t="n"/>
      <c r="TLX77" s="150" t="n"/>
      <c r="TLY77" s="150" t="n"/>
      <c r="TLZ77" s="150" t="n"/>
      <c r="TMA77" s="150" t="n"/>
      <c r="TMB77" s="150" t="n"/>
      <c r="TMC77" s="150" t="n"/>
      <c r="TMD77" s="150" t="n"/>
      <c r="TME77" s="150" t="n"/>
      <c r="TMF77" s="150" t="n"/>
      <c r="TMG77" s="150" t="n"/>
      <c r="TMH77" s="150" t="n"/>
      <c r="TMI77" s="150" t="n"/>
      <c r="TMJ77" s="150" t="n"/>
      <c r="TMK77" s="150" t="n"/>
      <c r="TML77" s="150" t="n"/>
      <c r="TMM77" s="150" t="n"/>
      <c r="TMN77" s="150" t="n"/>
      <c r="TMO77" s="150" t="n"/>
      <c r="TMP77" s="150" t="n"/>
      <c r="TMQ77" s="150" t="n"/>
      <c r="TMR77" s="150" t="n"/>
      <c r="TMS77" s="150" t="n"/>
      <c r="TMT77" s="150" t="n"/>
      <c r="TMU77" s="150" t="n"/>
      <c r="TMV77" s="150" t="n"/>
      <c r="TMW77" s="150" t="n"/>
      <c r="TMX77" s="150" t="n"/>
      <c r="TMY77" s="150" t="n"/>
      <c r="TMZ77" s="150" t="n"/>
      <c r="TNA77" s="150" t="n"/>
      <c r="TNB77" s="150" t="n"/>
      <c r="TNC77" s="150" t="n"/>
      <c r="TND77" s="150" t="n"/>
      <c r="TNE77" s="150" t="n"/>
      <c r="TNF77" s="150" t="n"/>
      <c r="TNG77" s="150" t="n"/>
      <c r="TNH77" s="150" t="n"/>
      <c r="TNI77" s="150" t="n"/>
      <c r="TNJ77" s="150" t="n"/>
      <c r="TNK77" s="150" t="n"/>
      <c r="TNL77" s="150" t="n"/>
      <c r="TNM77" s="150" t="n"/>
      <c r="TNN77" s="150" t="n"/>
      <c r="TNO77" s="150" t="n"/>
      <c r="TNP77" s="150" t="n"/>
      <c r="TNQ77" s="150" t="n"/>
      <c r="TNR77" s="150" t="n"/>
      <c r="TNS77" s="150" t="n"/>
      <c r="TNT77" s="150" t="n"/>
      <c r="TNU77" s="150" t="n"/>
      <c r="TNV77" s="150" t="n"/>
      <c r="TNW77" s="150" t="n"/>
      <c r="TNX77" s="150" t="n"/>
      <c r="TNY77" s="150" t="n"/>
      <c r="TNZ77" s="150" t="n"/>
      <c r="TOA77" s="150" t="n"/>
      <c r="TOB77" s="150" t="n"/>
      <c r="TOC77" s="150" t="n"/>
      <c r="TOD77" s="150" t="n"/>
      <c r="TOE77" s="150" t="n"/>
      <c r="TOF77" s="150" t="n"/>
      <c r="TOG77" s="150" t="n"/>
      <c r="TOH77" s="150" t="n"/>
      <c r="TOI77" s="150" t="n"/>
      <c r="TOJ77" s="150" t="n"/>
      <c r="TOK77" s="150" t="n"/>
      <c r="TOL77" s="150" t="n"/>
      <c r="TOM77" s="150" t="n"/>
      <c r="TON77" s="150" t="n"/>
      <c r="TOO77" s="150" t="n"/>
      <c r="TOP77" s="150" t="n"/>
      <c r="TOQ77" s="150" t="n"/>
      <c r="TOR77" s="150" t="n"/>
      <c r="TOS77" s="150" t="n"/>
      <c r="TOT77" s="150" t="n"/>
      <c r="TOU77" s="150" t="n"/>
      <c r="TOV77" s="150" t="n"/>
      <c r="TOW77" s="150" t="n"/>
      <c r="TOX77" s="150" t="n"/>
      <c r="TOY77" s="150" t="n"/>
      <c r="TOZ77" s="150" t="n"/>
      <c r="TPA77" s="150" t="n"/>
      <c r="TPB77" s="150" t="n"/>
      <c r="TPC77" s="150" t="n"/>
      <c r="TPD77" s="150" t="n"/>
      <c r="TPE77" s="150" t="n"/>
      <c r="TPF77" s="150" t="n"/>
      <c r="TPG77" s="150" t="n"/>
      <c r="TPH77" s="150" t="n"/>
      <c r="TPI77" s="150" t="n"/>
      <c r="TPJ77" s="150" t="n"/>
      <c r="TPK77" s="150" t="n"/>
      <c r="TPL77" s="150" t="n"/>
      <c r="TPM77" s="150" t="n"/>
      <c r="TPN77" s="150" t="n"/>
      <c r="TPO77" s="150" t="n"/>
      <c r="TPP77" s="150" t="n"/>
      <c r="TPQ77" s="150" t="n"/>
      <c r="TPR77" s="150" t="n"/>
      <c r="TPS77" s="150" t="n"/>
      <c r="TPT77" s="150" t="n"/>
      <c r="TPU77" s="150" t="n"/>
      <c r="TPV77" s="150" t="n"/>
      <c r="TPW77" s="150" t="n"/>
      <c r="TPX77" s="150" t="n"/>
      <c r="TPY77" s="150" t="n"/>
      <c r="TPZ77" s="150" t="n"/>
      <c r="TQA77" s="150" t="n"/>
      <c r="TQB77" s="150" t="n"/>
      <c r="TQC77" s="150" t="n"/>
      <c r="TQD77" s="150" t="n"/>
      <c r="TQE77" s="150" t="n"/>
      <c r="TQF77" s="150" t="n"/>
      <c r="TQG77" s="150" t="n"/>
      <c r="TQH77" s="150" t="n"/>
      <c r="TQI77" s="150" t="n"/>
      <c r="TQJ77" s="150" t="n"/>
      <c r="TQK77" s="150" t="n"/>
      <c r="TQL77" s="150" t="n"/>
      <c r="TQM77" s="150" t="n"/>
      <c r="TQN77" s="150" t="n"/>
      <c r="TQO77" s="150" t="n"/>
      <c r="TQP77" s="150" t="n"/>
      <c r="TQQ77" s="150" t="n"/>
      <c r="TQR77" s="150" t="n"/>
      <c r="TQS77" s="150" t="n"/>
      <c r="TQT77" s="150" t="n"/>
      <c r="TQU77" s="150" t="n"/>
      <c r="TQV77" s="150" t="n"/>
      <c r="TQW77" s="150" t="n"/>
      <c r="TQX77" s="150" t="n"/>
      <c r="TQY77" s="150" t="n"/>
      <c r="TQZ77" s="150" t="n"/>
      <c r="TRA77" s="150" t="n"/>
      <c r="TRB77" s="150" t="n"/>
      <c r="TRC77" s="150" t="n"/>
      <c r="TRD77" s="150" t="n"/>
      <c r="TRE77" s="150" t="n"/>
      <c r="TRF77" s="150" t="n"/>
      <c r="TRG77" s="150" t="n"/>
      <c r="TRH77" s="150" t="n"/>
      <c r="TRI77" s="150" t="n"/>
      <c r="TRJ77" s="150" t="n"/>
      <c r="TRK77" s="150" t="n"/>
      <c r="TRL77" s="150" t="n"/>
      <c r="TRM77" s="150" t="n"/>
      <c r="TRN77" s="150" t="n"/>
      <c r="TRO77" s="150" t="n"/>
      <c r="TRP77" s="150" t="n"/>
      <c r="TRQ77" s="150" t="n"/>
      <c r="TRR77" s="150" t="n"/>
      <c r="TRS77" s="150" t="n"/>
      <c r="TRT77" s="150" t="n"/>
      <c r="TRU77" s="150" t="n"/>
      <c r="TRV77" s="150" t="n"/>
      <c r="TRW77" s="150" t="n"/>
      <c r="TRX77" s="150" t="n"/>
      <c r="TRY77" s="150" t="n"/>
      <c r="TRZ77" s="150" t="n"/>
      <c r="TSA77" s="150" t="n"/>
      <c r="TSB77" s="150" t="n"/>
      <c r="TSC77" s="150" t="n"/>
      <c r="TSD77" s="150" t="n"/>
      <c r="TSE77" s="150" t="n"/>
      <c r="TSF77" s="150" t="n"/>
      <c r="TSG77" s="150" t="n"/>
      <c r="TSH77" s="150" t="n"/>
      <c r="TSI77" s="150" t="n"/>
      <c r="TSJ77" s="150" t="n"/>
      <c r="TSK77" s="150" t="n"/>
      <c r="TSL77" s="150" t="n"/>
      <c r="TSM77" s="150" t="n"/>
      <c r="TSN77" s="150" t="n"/>
      <c r="TSO77" s="150" t="n"/>
      <c r="TSP77" s="150" t="n"/>
      <c r="TSQ77" s="150" t="n"/>
      <c r="TSR77" s="150" t="n"/>
      <c r="TSS77" s="150" t="n"/>
      <c r="TST77" s="150" t="n"/>
      <c r="TSU77" s="150" t="n"/>
      <c r="TSV77" s="150" t="n"/>
      <c r="TSW77" s="150" t="n"/>
      <c r="TSX77" s="150" t="n"/>
      <c r="TSY77" s="150" t="n"/>
      <c r="TSZ77" s="150" t="n"/>
      <c r="TTA77" s="150" t="n"/>
      <c r="TTB77" s="150" t="n"/>
      <c r="TTC77" s="150" t="n"/>
      <c r="TTD77" s="150" t="n"/>
      <c r="TTE77" s="150" t="n"/>
      <c r="TTF77" s="150" t="n"/>
      <c r="TTG77" s="150" t="n"/>
      <c r="TTH77" s="150" t="n"/>
      <c r="TTI77" s="150" t="n"/>
      <c r="TTJ77" s="150" t="n"/>
      <c r="TTK77" s="150" t="n"/>
      <c r="TTL77" s="150" t="n"/>
      <c r="TTM77" s="150" t="n"/>
      <c r="TTN77" s="150" t="n"/>
      <c r="TTO77" s="150" t="n"/>
      <c r="TTP77" s="150" t="n"/>
      <c r="TTQ77" s="150" t="n"/>
      <c r="TTR77" s="150" t="n"/>
      <c r="TTS77" s="150" t="n"/>
      <c r="TTT77" s="150" t="n"/>
      <c r="TTU77" s="150" t="n"/>
      <c r="TTV77" s="150" t="n"/>
      <c r="TTW77" s="150" t="n"/>
      <c r="TTX77" s="150" t="n"/>
      <c r="TTY77" s="150" t="n"/>
      <c r="TTZ77" s="150" t="n"/>
      <c r="TUA77" s="150" t="n"/>
      <c r="TUB77" s="150" t="n"/>
      <c r="TUC77" s="150" t="n"/>
      <c r="TUD77" s="150" t="n"/>
      <c r="TUE77" s="150" t="n"/>
      <c r="TUF77" s="150" t="n"/>
      <c r="TUG77" s="150" t="n"/>
      <c r="TUH77" s="150" t="n"/>
      <c r="TUI77" s="150" t="n"/>
      <c r="TUJ77" s="150" t="n"/>
      <c r="TUK77" s="150" t="n"/>
      <c r="TUL77" s="150" t="n"/>
      <c r="TUM77" s="150" t="n"/>
      <c r="TUN77" s="150" t="n"/>
      <c r="TUO77" s="150" t="n"/>
      <c r="TUP77" s="150" t="n"/>
      <c r="TUQ77" s="150" t="n"/>
      <c r="TUR77" s="150" t="n"/>
      <c r="TUS77" s="150" t="n"/>
      <c r="TUT77" s="150" t="n"/>
      <c r="TUU77" s="150" t="n"/>
      <c r="TUV77" s="150" t="n"/>
      <c r="TUW77" s="150" t="n"/>
      <c r="TUX77" s="150" t="n"/>
      <c r="TUY77" s="150" t="n"/>
      <c r="TUZ77" s="150" t="n"/>
      <c r="TVA77" s="150" t="n"/>
      <c r="TVB77" s="150" t="n"/>
      <c r="TVC77" s="150" t="n"/>
      <c r="TVD77" s="150" t="n"/>
      <c r="TVE77" s="150" t="n"/>
      <c r="TVF77" s="150" t="n"/>
      <c r="TVG77" s="150" t="n"/>
      <c r="TVH77" s="150" t="n"/>
      <c r="TVI77" s="150" t="n"/>
      <c r="TVJ77" s="150" t="n"/>
      <c r="TVK77" s="150" t="n"/>
      <c r="TVL77" s="150" t="n"/>
      <c r="TVM77" s="150" t="n"/>
      <c r="TVN77" s="150" t="n"/>
      <c r="TVO77" s="150" t="n"/>
      <c r="TVP77" s="150" t="n"/>
      <c r="TVQ77" s="150" t="n"/>
      <c r="TVR77" s="150" t="n"/>
      <c r="TVS77" s="150" t="n"/>
      <c r="TVT77" s="150" t="n"/>
      <c r="TVU77" s="150" t="n"/>
      <c r="TVV77" s="150" t="n"/>
      <c r="TVW77" s="150" t="n"/>
      <c r="TVX77" s="150" t="n"/>
      <c r="TVY77" s="150" t="n"/>
      <c r="TVZ77" s="150" t="n"/>
      <c r="TWA77" s="150" t="n"/>
      <c r="TWB77" s="150" t="n"/>
      <c r="TWC77" s="150" t="n"/>
      <c r="TWD77" s="150" t="n"/>
      <c r="TWE77" s="150" t="n"/>
      <c r="TWF77" s="150" t="n"/>
      <c r="TWG77" s="150" t="n"/>
      <c r="TWH77" s="150" t="n"/>
      <c r="TWI77" s="150" t="n"/>
      <c r="TWJ77" s="150" t="n"/>
      <c r="TWK77" s="150" t="n"/>
      <c r="TWL77" s="150" t="n"/>
      <c r="TWM77" s="150" t="n"/>
      <c r="TWN77" s="150" t="n"/>
      <c r="TWO77" s="150" t="n"/>
      <c r="TWP77" s="150" t="n"/>
      <c r="TWQ77" s="150" t="n"/>
      <c r="TWR77" s="150" t="n"/>
      <c r="TWS77" s="150" t="n"/>
      <c r="TWT77" s="150" t="n"/>
      <c r="TWU77" s="150" t="n"/>
      <c r="TWV77" s="150" t="n"/>
      <c r="TWW77" s="150" t="n"/>
      <c r="TWX77" s="150" t="n"/>
      <c r="TWY77" s="150" t="n"/>
      <c r="TWZ77" s="150" t="n"/>
      <c r="TXA77" s="150" t="n"/>
      <c r="TXB77" s="150" t="n"/>
      <c r="TXC77" s="150" t="n"/>
      <c r="TXD77" s="150" t="n"/>
      <c r="TXE77" s="150" t="n"/>
      <c r="TXF77" s="150" t="n"/>
      <c r="TXG77" s="150" t="n"/>
      <c r="TXH77" s="150" t="n"/>
      <c r="TXI77" s="150" t="n"/>
      <c r="TXJ77" s="150" t="n"/>
      <c r="TXK77" s="150" t="n"/>
      <c r="TXL77" s="150" t="n"/>
      <c r="TXM77" s="150" t="n"/>
      <c r="TXN77" s="150" t="n"/>
      <c r="TXO77" s="150" t="n"/>
      <c r="TXP77" s="150" t="n"/>
      <c r="TXQ77" s="150" t="n"/>
      <c r="TXR77" s="150" t="n"/>
      <c r="TXS77" s="150" t="n"/>
      <c r="TXT77" s="150" t="n"/>
      <c r="TXU77" s="150" t="n"/>
      <c r="TXV77" s="150" t="n"/>
      <c r="TXW77" s="150" t="n"/>
      <c r="TXX77" s="150" t="n"/>
      <c r="TXY77" s="150" t="n"/>
      <c r="TXZ77" s="150" t="n"/>
      <c r="TYA77" s="150" t="n"/>
      <c r="TYB77" s="150" t="n"/>
      <c r="TYC77" s="150" t="n"/>
      <c r="TYD77" s="150" t="n"/>
      <c r="TYE77" s="150" t="n"/>
      <c r="TYF77" s="150" t="n"/>
      <c r="TYG77" s="150" t="n"/>
      <c r="TYH77" s="150" t="n"/>
      <c r="TYI77" s="150" t="n"/>
      <c r="TYJ77" s="150" t="n"/>
      <c r="TYK77" s="150" t="n"/>
      <c r="TYL77" s="150" t="n"/>
      <c r="TYM77" s="150" t="n"/>
      <c r="TYN77" s="150" t="n"/>
      <c r="TYO77" s="150" t="n"/>
      <c r="TYP77" s="150" t="n"/>
      <c r="TYQ77" s="150" t="n"/>
      <c r="TYR77" s="150" t="n"/>
      <c r="TYS77" s="150" t="n"/>
      <c r="TYT77" s="150" t="n"/>
      <c r="TYU77" s="150" t="n"/>
      <c r="TYV77" s="150" t="n"/>
      <c r="TYW77" s="150" t="n"/>
      <c r="TYX77" s="150" t="n"/>
      <c r="TYY77" s="150" t="n"/>
      <c r="TYZ77" s="150" t="n"/>
      <c r="TZA77" s="150" t="n"/>
      <c r="TZB77" s="150" t="n"/>
      <c r="TZC77" s="150" t="n"/>
      <c r="TZD77" s="150" t="n"/>
      <c r="TZE77" s="150" t="n"/>
      <c r="TZF77" s="150" t="n"/>
      <c r="TZG77" s="150" t="n"/>
      <c r="TZH77" s="150" t="n"/>
      <c r="TZI77" s="150" t="n"/>
      <c r="TZJ77" s="150" t="n"/>
      <c r="TZK77" s="150" t="n"/>
      <c r="TZL77" s="150" t="n"/>
      <c r="TZM77" s="150" t="n"/>
      <c r="TZN77" s="150" t="n"/>
      <c r="TZO77" s="150" t="n"/>
      <c r="TZP77" s="150" t="n"/>
      <c r="TZQ77" s="150" t="n"/>
      <c r="TZR77" s="150" t="n"/>
      <c r="TZS77" s="150" t="n"/>
      <c r="TZT77" s="150" t="n"/>
      <c r="TZU77" s="150" t="n"/>
      <c r="TZV77" s="150" t="n"/>
      <c r="TZW77" s="150" t="n"/>
      <c r="TZX77" s="150" t="n"/>
      <c r="TZY77" s="150" t="n"/>
      <c r="TZZ77" s="150" t="n"/>
      <c r="UAA77" s="150" t="n"/>
      <c r="UAB77" s="150" t="n"/>
      <c r="UAC77" s="150" t="n"/>
      <c r="UAD77" s="150" t="n"/>
      <c r="UAE77" s="150" t="n"/>
      <c r="UAF77" s="150" t="n"/>
      <c r="UAG77" s="150" t="n"/>
      <c r="UAH77" s="150" t="n"/>
      <c r="UAI77" s="150" t="n"/>
      <c r="UAJ77" s="150" t="n"/>
      <c r="UAK77" s="150" t="n"/>
      <c r="UAL77" s="150" t="n"/>
      <c r="UAM77" s="150" t="n"/>
      <c r="UAN77" s="150" t="n"/>
      <c r="UAO77" s="150" t="n"/>
      <c r="UAP77" s="150" t="n"/>
      <c r="UAQ77" s="150" t="n"/>
      <c r="UAR77" s="150" t="n"/>
      <c r="UAS77" s="150" t="n"/>
      <c r="UAT77" s="150" t="n"/>
      <c r="UAU77" s="150" t="n"/>
      <c r="UAV77" s="150" t="n"/>
      <c r="UAW77" s="150" t="n"/>
      <c r="UAX77" s="150" t="n"/>
      <c r="UAY77" s="150" t="n"/>
      <c r="UAZ77" s="150" t="n"/>
      <c r="UBA77" s="150" t="n"/>
      <c r="UBB77" s="150" t="n"/>
      <c r="UBC77" s="150" t="n"/>
      <c r="UBD77" s="150" t="n"/>
      <c r="UBE77" s="150" t="n"/>
      <c r="UBF77" s="150" t="n"/>
      <c r="UBG77" s="150" t="n"/>
      <c r="UBH77" s="150" t="n"/>
      <c r="UBI77" s="150" t="n"/>
      <c r="UBJ77" s="150" t="n"/>
      <c r="UBK77" s="150" t="n"/>
      <c r="UBL77" s="150" t="n"/>
      <c r="UBM77" s="150" t="n"/>
      <c r="UBN77" s="150" t="n"/>
      <c r="UBO77" s="150" t="n"/>
      <c r="UBP77" s="150" t="n"/>
      <c r="UBQ77" s="150" t="n"/>
      <c r="UBR77" s="150" t="n"/>
      <c r="UBS77" s="150" t="n"/>
      <c r="UBT77" s="150" t="n"/>
      <c r="UBU77" s="150" t="n"/>
      <c r="UBV77" s="150" t="n"/>
      <c r="UBW77" s="150" t="n"/>
      <c r="UBX77" s="150" t="n"/>
      <c r="UBY77" s="150" t="n"/>
      <c r="UBZ77" s="150" t="n"/>
      <c r="UCA77" s="150" t="n"/>
      <c r="UCB77" s="150" t="n"/>
      <c r="UCC77" s="150" t="n"/>
      <c r="UCD77" s="150" t="n"/>
      <c r="UCE77" s="150" t="n"/>
      <c r="UCF77" s="150" t="n"/>
      <c r="UCG77" s="150" t="n"/>
      <c r="UCH77" s="150" t="n"/>
      <c r="UCI77" s="150" t="n"/>
      <c r="UCJ77" s="150" t="n"/>
      <c r="UCK77" s="150" t="n"/>
      <c r="UCL77" s="150" t="n"/>
      <c r="UCM77" s="150" t="n"/>
      <c r="UCN77" s="150" t="n"/>
      <c r="UCO77" s="150" t="n"/>
      <c r="UCP77" s="150" t="n"/>
      <c r="UCQ77" s="150" t="n"/>
      <c r="UCR77" s="150" t="n"/>
      <c r="UCS77" s="150" t="n"/>
      <c r="UCT77" s="150" t="n"/>
      <c r="UCU77" s="150" t="n"/>
      <c r="UCV77" s="150" t="n"/>
      <c r="UCW77" s="150" t="n"/>
      <c r="UCX77" s="150" t="n"/>
      <c r="UCY77" s="150" t="n"/>
      <c r="UCZ77" s="150" t="n"/>
      <c r="UDA77" s="150" t="n"/>
      <c r="UDB77" s="150" t="n"/>
      <c r="UDC77" s="150" t="n"/>
      <c r="UDD77" s="150" t="n"/>
      <c r="UDE77" s="150" t="n"/>
      <c r="UDF77" s="150" t="n"/>
      <c r="UDG77" s="150" t="n"/>
      <c r="UDH77" s="150" t="n"/>
      <c r="UDI77" s="150" t="n"/>
      <c r="UDJ77" s="150" t="n"/>
      <c r="UDK77" s="150" t="n"/>
      <c r="UDL77" s="150" t="n"/>
      <c r="UDM77" s="150" t="n"/>
      <c r="UDN77" s="150" t="n"/>
      <c r="UDO77" s="150" t="n"/>
      <c r="UDP77" s="150" t="n"/>
      <c r="UDQ77" s="150" t="n"/>
      <c r="UDR77" s="150" t="n"/>
      <c r="UDS77" s="150" t="n"/>
      <c r="UDT77" s="150" t="n"/>
      <c r="UDU77" s="150" t="n"/>
      <c r="UDV77" s="150" t="n"/>
      <c r="UDW77" s="150" t="n"/>
      <c r="UDX77" s="150" t="n"/>
      <c r="UDY77" s="150" t="n"/>
      <c r="UDZ77" s="150" t="n"/>
      <c r="UEA77" s="150" t="n"/>
      <c r="UEB77" s="150" t="n"/>
      <c r="UEC77" s="150" t="n"/>
      <c r="UED77" s="150" t="n"/>
      <c r="UEE77" s="150" t="n"/>
      <c r="UEF77" s="150" t="n"/>
      <c r="UEG77" s="150" t="n"/>
      <c r="UEH77" s="150" t="n"/>
      <c r="UEI77" s="150" t="n"/>
      <c r="UEJ77" s="150" t="n"/>
      <c r="UEK77" s="150" t="n"/>
      <c r="UEL77" s="150" t="n"/>
      <c r="UEM77" s="150" t="n"/>
      <c r="UEN77" s="150" t="n"/>
      <c r="UEO77" s="150" t="n"/>
      <c r="UEP77" s="150" t="n"/>
      <c r="UEQ77" s="150" t="n"/>
      <c r="UER77" s="150" t="n"/>
      <c r="UES77" s="150" t="n"/>
      <c r="UET77" s="150" t="n"/>
      <c r="UEU77" s="150" t="n"/>
      <c r="UEV77" s="150" t="n"/>
      <c r="UEW77" s="150" t="n"/>
      <c r="UEX77" s="150" t="n"/>
      <c r="UEY77" s="150" t="n"/>
      <c r="UEZ77" s="150" t="n"/>
      <c r="UFA77" s="150" t="n"/>
      <c r="UFB77" s="150" t="n"/>
      <c r="UFC77" s="150" t="n"/>
      <c r="UFD77" s="150" t="n"/>
      <c r="UFE77" s="150" t="n"/>
      <c r="UFF77" s="150" t="n"/>
      <c r="UFG77" s="150" t="n"/>
      <c r="UFH77" s="150" t="n"/>
      <c r="UFI77" s="150" t="n"/>
      <c r="UFJ77" s="150" t="n"/>
      <c r="UFK77" s="150" t="n"/>
      <c r="UFL77" s="150" t="n"/>
      <c r="UFM77" s="150" t="n"/>
      <c r="UFN77" s="150" t="n"/>
      <c r="UFO77" s="150" t="n"/>
      <c r="UFP77" s="150" t="n"/>
      <c r="UFQ77" s="150" t="n"/>
      <c r="UFR77" s="150" t="n"/>
      <c r="UFS77" s="150" t="n"/>
      <c r="UFT77" s="150" t="n"/>
      <c r="UFU77" s="150" t="n"/>
      <c r="UFV77" s="150" t="n"/>
      <c r="UFW77" s="150" t="n"/>
      <c r="UFX77" s="150" t="n"/>
      <c r="UFY77" s="150" t="n"/>
      <c r="UFZ77" s="150" t="n"/>
      <c r="UGA77" s="150" t="n"/>
      <c r="UGB77" s="150" t="n"/>
      <c r="UGC77" s="150" t="n"/>
      <c r="UGD77" s="150" t="n"/>
      <c r="UGE77" s="150" t="n"/>
      <c r="UGF77" s="150" t="n"/>
      <c r="UGG77" s="150" t="n"/>
      <c r="UGH77" s="150" t="n"/>
      <c r="UGI77" s="150" t="n"/>
      <c r="UGJ77" s="150" t="n"/>
      <c r="UGK77" s="150" t="n"/>
      <c r="UGL77" s="150" t="n"/>
      <c r="UGM77" s="150" t="n"/>
      <c r="UGN77" s="150" t="n"/>
      <c r="UGO77" s="150" t="n"/>
      <c r="UGP77" s="150" t="n"/>
      <c r="UGQ77" s="150" t="n"/>
      <c r="UGR77" s="150" t="n"/>
      <c r="UGS77" s="150" t="n"/>
      <c r="UGT77" s="150" t="n"/>
      <c r="UGU77" s="150" t="n"/>
      <c r="UGV77" s="150" t="n"/>
      <c r="UGW77" s="150" t="n"/>
      <c r="UGX77" s="150" t="n"/>
      <c r="UGY77" s="150" t="n"/>
      <c r="UGZ77" s="150" t="n"/>
      <c r="UHA77" s="150" t="n"/>
      <c r="UHB77" s="150" t="n"/>
      <c r="UHC77" s="150" t="n"/>
      <c r="UHD77" s="150" t="n"/>
      <c r="UHE77" s="150" t="n"/>
      <c r="UHF77" s="150" t="n"/>
      <c r="UHG77" s="150" t="n"/>
      <c r="UHH77" s="150" t="n"/>
      <c r="UHI77" s="150" t="n"/>
      <c r="UHJ77" s="150" t="n"/>
      <c r="UHK77" s="150" t="n"/>
      <c r="UHL77" s="150" t="n"/>
      <c r="UHM77" s="150" t="n"/>
      <c r="UHN77" s="150" t="n"/>
      <c r="UHO77" s="150" t="n"/>
      <c r="UHP77" s="150" t="n"/>
      <c r="UHQ77" s="150" t="n"/>
      <c r="UHR77" s="150" t="n"/>
      <c r="UHS77" s="150" t="n"/>
      <c r="UHT77" s="150" t="n"/>
      <c r="UHU77" s="150" t="n"/>
      <c r="UHV77" s="150" t="n"/>
      <c r="UHW77" s="150" t="n"/>
      <c r="UHX77" s="150" t="n"/>
      <c r="UHY77" s="150" t="n"/>
      <c r="UHZ77" s="150" t="n"/>
      <c r="UIA77" s="150" t="n"/>
      <c r="UIB77" s="150" t="n"/>
      <c r="UIC77" s="150" t="n"/>
      <c r="UID77" s="150" t="n"/>
      <c r="UIE77" s="150" t="n"/>
      <c r="UIF77" s="150" t="n"/>
      <c r="UIG77" s="150" t="n"/>
      <c r="UIH77" s="150" t="n"/>
      <c r="UII77" s="150" t="n"/>
      <c r="UIJ77" s="150" t="n"/>
      <c r="UIK77" s="150" t="n"/>
      <c r="UIL77" s="150" t="n"/>
      <c r="UIM77" s="150" t="n"/>
      <c r="UIN77" s="150" t="n"/>
      <c r="UIO77" s="150" t="n"/>
      <c r="UIP77" s="150" t="n"/>
      <c r="UIQ77" s="150" t="n"/>
      <c r="UIR77" s="150" t="n"/>
      <c r="UIS77" s="150" t="n"/>
      <c r="UIT77" s="150" t="n"/>
      <c r="UIU77" s="150" t="n"/>
      <c r="UIV77" s="150" t="n"/>
      <c r="UIW77" s="150" t="n"/>
      <c r="UIX77" s="150" t="n"/>
      <c r="UIY77" s="150" t="n"/>
      <c r="UIZ77" s="150" t="n"/>
      <c r="UJA77" s="150" t="n"/>
      <c r="UJB77" s="150" t="n"/>
      <c r="UJC77" s="150" t="n"/>
      <c r="UJD77" s="150" t="n"/>
      <c r="UJE77" s="150" t="n"/>
      <c r="UJF77" s="150" t="n"/>
      <c r="UJG77" s="150" t="n"/>
      <c r="UJH77" s="150" t="n"/>
      <c r="UJI77" s="150" t="n"/>
      <c r="UJJ77" s="150" t="n"/>
      <c r="UJK77" s="150" t="n"/>
      <c r="UJL77" s="150" t="n"/>
      <c r="UJM77" s="150" t="n"/>
      <c r="UJN77" s="150" t="n"/>
      <c r="UJO77" s="150" t="n"/>
      <c r="UJP77" s="150" t="n"/>
      <c r="UJQ77" s="150" t="n"/>
      <c r="UJR77" s="150" t="n"/>
      <c r="UJS77" s="150" t="n"/>
      <c r="UJT77" s="150" t="n"/>
      <c r="UJU77" s="150" t="n"/>
      <c r="UJV77" s="150" t="n"/>
      <c r="UJW77" s="150" t="n"/>
      <c r="UJX77" s="150" t="n"/>
      <c r="UJY77" s="150" t="n"/>
      <c r="UJZ77" s="150" t="n"/>
      <c r="UKA77" s="150" t="n"/>
      <c r="UKB77" s="150" t="n"/>
      <c r="UKC77" s="150" t="n"/>
      <c r="UKD77" s="150" t="n"/>
      <c r="UKE77" s="150" t="n"/>
      <c r="UKF77" s="150" t="n"/>
      <c r="UKG77" s="150" t="n"/>
      <c r="UKH77" s="150" t="n"/>
      <c r="UKI77" s="150" t="n"/>
      <c r="UKJ77" s="150" t="n"/>
      <c r="UKK77" s="150" t="n"/>
      <c r="UKL77" s="150" t="n"/>
      <c r="UKM77" s="150" t="n"/>
      <c r="UKN77" s="150" t="n"/>
      <c r="UKO77" s="150" t="n"/>
      <c r="UKP77" s="150" t="n"/>
      <c r="UKQ77" s="150" t="n"/>
      <c r="UKR77" s="150" t="n"/>
      <c r="UKS77" s="150" t="n"/>
      <c r="UKT77" s="150" t="n"/>
      <c r="UKU77" s="150" t="n"/>
      <c r="UKV77" s="150" t="n"/>
      <c r="UKW77" s="150" t="n"/>
      <c r="UKX77" s="150" t="n"/>
      <c r="UKY77" s="150" t="n"/>
      <c r="UKZ77" s="150" t="n"/>
      <c r="ULA77" s="150" t="n"/>
      <c r="ULB77" s="150" t="n"/>
      <c r="ULC77" s="150" t="n"/>
      <c r="ULD77" s="150" t="n"/>
      <c r="ULE77" s="150" t="n"/>
      <c r="ULF77" s="150" t="n"/>
      <c r="ULG77" s="150" t="n"/>
      <c r="ULH77" s="150" t="n"/>
      <c r="ULI77" s="150" t="n"/>
      <c r="ULJ77" s="150" t="n"/>
      <c r="ULK77" s="150" t="n"/>
      <c r="ULL77" s="150" t="n"/>
      <c r="ULM77" s="150" t="n"/>
      <c r="ULN77" s="150" t="n"/>
      <c r="ULO77" s="150" t="n"/>
      <c r="ULP77" s="150" t="n"/>
      <c r="ULQ77" s="150" t="n"/>
      <c r="ULR77" s="150" t="n"/>
      <c r="ULS77" s="150" t="n"/>
      <c r="ULT77" s="150" t="n"/>
      <c r="ULU77" s="150" t="n"/>
      <c r="ULV77" s="150" t="n"/>
      <c r="ULW77" s="150" t="n"/>
      <c r="ULX77" s="150" t="n"/>
      <c r="ULY77" s="150" t="n"/>
      <c r="ULZ77" s="150" t="n"/>
      <c r="UMA77" s="150" t="n"/>
      <c r="UMB77" s="150" t="n"/>
      <c r="UMC77" s="150" t="n"/>
      <c r="UMD77" s="150" t="n"/>
      <c r="UME77" s="150" t="n"/>
      <c r="UMF77" s="150" t="n"/>
      <c r="UMG77" s="150" t="n"/>
      <c r="UMH77" s="150" t="n"/>
      <c r="UMI77" s="150" t="n"/>
      <c r="UMJ77" s="150" t="n"/>
      <c r="UMK77" s="150" t="n"/>
      <c r="UML77" s="150" t="n"/>
      <c r="UMM77" s="150" t="n"/>
      <c r="UMN77" s="150" t="n"/>
      <c r="UMO77" s="150" t="n"/>
      <c r="UMP77" s="150" t="n"/>
      <c r="UMQ77" s="150" t="n"/>
      <c r="UMR77" s="150" t="n"/>
      <c r="UMS77" s="150" t="n"/>
      <c r="UMT77" s="150" t="n"/>
      <c r="UMU77" s="150" t="n"/>
      <c r="UMV77" s="150" t="n"/>
      <c r="UMW77" s="150" t="n"/>
      <c r="UMX77" s="150" t="n"/>
      <c r="UMY77" s="150" t="n"/>
      <c r="UMZ77" s="150" t="n"/>
      <c r="UNA77" s="150" t="n"/>
      <c r="UNB77" s="150" t="n"/>
      <c r="UNC77" s="150" t="n"/>
      <c r="UND77" s="150" t="n"/>
      <c r="UNE77" s="150" t="n"/>
      <c r="UNF77" s="150" t="n"/>
      <c r="UNG77" s="150" t="n"/>
      <c r="UNH77" s="150" t="n"/>
      <c r="UNI77" s="150" t="n"/>
      <c r="UNJ77" s="150" t="n"/>
      <c r="UNK77" s="150" t="n"/>
      <c r="UNL77" s="150" t="n"/>
      <c r="UNM77" s="150" t="n"/>
      <c r="UNN77" s="150" t="n"/>
      <c r="UNO77" s="150" t="n"/>
      <c r="UNP77" s="150" t="n"/>
      <c r="UNQ77" s="150" t="n"/>
      <c r="UNR77" s="150" t="n"/>
      <c r="UNS77" s="150" t="n"/>
      <c r="UNT77" s="150" t="n"/>
      <c r="UNU77" s="150" t="n"/>
      <c r="UNV77" s="150" t="n"/>
      <c r="UNW77" s="150" t="n"/>
      <c r="UNX77" s="150" t="n"/>
      <c r="UNY77" s="150" t="n"/>
      <c r="UNZ77" s="150" t="n"/>
      <c r="UOA77" s="150" t="n"/>
      <c r="UOB77" s="150" t="n"/>
      <c r="UOC77" s="150" t="n"/>
      <c r="UOD77" s="150" t="n"/>
      <c r="UOE77" s="150" t="n"/>
      <c r="UOF77" s="150" t="n"/>
      <c r="UOG77" s="150" t="n"/>
      <c r="UOH77" s="150" t="n"/>
      <c r="UOI77" s="150" t="n"/>
      <c r="UOJ77" s="150" t="n"/>
      <c r="UOK77" s="150" t="n"/>
      <c r="UOL77" s="150" t="n"/>
      <c r="UOM77" s="150" t="n"/>
      <c r="UON77" s="150" t="n"/>
      <c r="UOO77" s="150" t="n"/>
      <c r="UOP77" s="150" t="n"/>
      <c r="UOQ77" s="150" t="n"/>
      <c r="UOR77" s="150" t="n"/>
      <c r="UOS77" s="150" t="n"/>
      <c r="UOT77" s="150" t="n"/>
      <c r="UOU77" s="150" t="n"/>
      <c r="UOV77" s="150" t="n"/>
      <c r="UOW77" s="150" t="n"/>
      <c r="UOX77" s="150" t="n"/>
      <c r="UOY77" s="150" t="n"/>
      <c r="UOZ77" s="150" t="n"/>
      <c r="UPA77" s="150" t="n"/>
      <c r="UPB77" s="150" t="n"/>
      <c r="UPC77" s="150" t="n"/>
      <c r="UPD77" s="150" t="n"/>
      <c r="UPE77" s="150" t="n"/>
      <c r="UPF77" s="150" t="n"/>
      <c r="UPG77" s="150" t="n"/>
      <c r="UPH77" s="150" t="n"/>
      <c r="UPI77" s="150" t="n"/>
      <c r="UPJ77" s="150" t="n"/>
      <c r="UPK77" s="150" t="n"/>
      <c r="UPL77" s="150" t="n"/>
      <c r="UPM77" s="150" t="n"/>
      <c r="UPN77" s="150" t="n"/>
      <c r="UPO77" s="150" t="n"/>
      <c r="UPP77" s="150" t="n"/>
      <c r="UPQ77" s="150" t="n"/>
      <c r="UPR77" s="150" t="n"/>
      <c r="UPS77" s="150" t="n"/>
      <c r="UPT77" s="150" t="n"/>
      <c r="UPU77" s="150" t="n"/>
      <c r="UPV77" s="150" t="n"/>
      <c r="UPW77" s="150" t="n"/>
      <c r="UPX77" s="150" t="n"/>
      <c r="UPY77" s="150" t="n"/>
      <c r="UPZ77" s="150" t="n"/>
      <c r="UQA77" s="150" t="n"/>
      <c r="UQB77" s="150" t="n"/>
      <c r="UQC77" s="150" t="n"/>
      <c r="UQD77" s="150" t="n"/>
      <c r="UQE77" s="150" t="n"/>
      <c r="UQF77" s="150" t="n"/>
      <c r="UQG77" s="150" t="n"/>
      <c r="UQH77" s="150" t="n"/>
      <c r="UQI77" s="150" t="n"/>
      <c r="UQJ77" s="150" t="n"/>
      <c r="UQK77" s="150" t="n"/>
      <c r="UQL77" s="150" t="n"/>
      <c r="UQM77" s="150" t="n"/>
      <c r="UQN77" s="150" t="n"/>
      <c r="UQO77" s="150" t="n"/>
      <c r="UQP77" s="150" t="n"/>
      <c r="UQQ77" s="150" t="n"/>
      <c r="UQR77" s="150" t="n"/>
      <c r="UQS77" s="150" t="n"/>
      <c r="UQT77" s="150" t="n"/>
      <c r="UQU77" s="150" t="n"/>
      <c r="UQV77" s="150" t="n"/>
      <c r="UQW77" s="150" t="n"/>
      <c r="UQX77" s="150" t="n"/>
      <c r="UQY77" s="150" t="n"/>
      <c r="UQZ77" s="150" t="n"/>
      <c r="URA77" s="150" t="n"/>
      <c r="URB77" s="150" t="n"/>
      <c r="URC77" s="150" t="n"/>
      <c r="URD77" s="150" t="n"/>
      <c r="URE77" s="150" t="n"/>
      <c r="URF77" s="150" t="n"/>
      <c r="URG77" s="150" t="n"/>
      <c r="URH77" s="150" t="n"/>
      <c r="URI77" s="150" t="n"/>
      <c r="URJ77" s="150" t="n"/>
      <c r="URK77" s="150" t="n"/>
      <c r="URL77" s="150" t="n"/>
      <c r="URM77" s="150" t="n"/>
      <c r="URN77" s="150" t="n"/>
      <c r="URO77" s="150" t="n"/>
      <c r="URP77" s="150" t="n"/>
      <c r="URQ77" s="150" t="n"/>
      <c r="URR77" s="150" t="n"/>
      <c r="URS77" s="150" t="n"/>
      <c r="URT77" s="150" t="n"/>
      <c r="URU77" s="150" t="n"/>
      <c r="URV77" s="150" t="n"/>
      <c r="URW77" s="150" t="n"/>
      <c r="URX77" s="150" t="n"/>
      <c r="URY77" s="150" t="n"/>
      <c r="URZ77" s="150" t="n"/>
      <c r="USA77" s="150" t="n"/>
      <c r="USB77" s="150" t="n"/>
      <c r="USC77" s="150" t="n"/>
      <c r="USD77" s="150" t="n"/>
      <c r="USE77" s="150" t="n"/>
      <c r="USF77" s="150" t="n"/>
      <c r="USG77" s="150" t="n"/>
      <c r="USH77" s="150" t="n"/>
      <c r="USI77" s="150" t="n"/>
      <c r="USJ77" s="150" t="n"/>
      <c r="USK77" s="150" t="n"/>
      <c r="USL77" s="150" t="n"/>
      <c r="USM77" s="150" t="n"/>
      <c r="USN77" s="150" t="n"/>
      <c r="USO77" s="150" t="n"/>
      <c r="USP77" s="150" t="n"/>
      <c r="USQ77" s="150" t="n"/>
      <c r="USR77" s="150" t="n"/>
      <c r="USS77" s="150" t="n"/>
      <c r="UST77" s="150" t="n"/>
      <c r="USU77" s="150" t="n"/>
      <c r="USV77" s="150" t="n"/>
      <c r="USW77" s="150" t="n"/>
      <c r="USX77" s="150" t="n"/>
      <c r="USY77" s="150" t="n"/>
      <c r="USZ77" s="150" t="n"/>
      <c r="UTA77" s="150" t="n"/>
      <c r="UTB77" s="150" t="n"/>
      <c r="UTC77" s="150" t="n"/>
      <c r="UTD77" s="150" t="n"/>
      <c r="UTE77" s="150" t="n"/>
      <c r="UTF77" s="150" t="n"/>
      <c r="UTG77" s="150" t="n"/>
      <c r="UTH77" s="150" t="n"/>
      <c r="UTI77" s="150" t="n"/>
      <c r="UTJ77" s="150" t="n"/>
      <c r="UTK77" s="150" t="n"/>
      <c r="UTL77" s="150" t="n"/>
      <c r="UTM77" s="150" t="n"/>
      <c r="UTN77" s="150" t="n"/>
      <c r="UTO77" s="150" t="n"/>
      <c r="UTP77" s="150" t="n"/>
      <c r="UTQ77" s="150" t="n"/>
      <c r="UTR77" s="150" t="n"/>
      <c r="UTS77" s="150" t="n"/>
      <c r="UTT77" s="150" t="n"/>
      <c r="UTU77" s="150" t="n"/>
      <c r="UTV77" s="150" t="n"/>
      <c r="UTW77" s="150" t="n"/>
      <c r="UTX77" s="150" t="n"/>
      <c r="UTY77" s="150" t="n"/>
      <c r="UTZ77" s="150" t="n"/>
      <c r="UUA77" s="150" t="n"/>
      <c r="UUB77" s="150" t="n"/>
      <c r="UUC77" s="150" t="n"/>
      <c r="UUD77" s="150" t="n"/>
      <c r="UUE77" s="150" t="n"/>
      <c r="UUF77" s="150" t="n"/>
      <c r="UUG77" s="150" t="n"/>
      <c r="UUH77" s="150" t="n"/>
      <c r="UUI77" s="150" t="n"/>
      <c r="UUJ77" s="150" t="n"/>
      <c r="UUK77" s="150" t="n"/>
      <c r="UUL77" s="150" t="n"/>
      <c r="UUM77" s="150" t="n"/>
      <c r="UUN77" s="150" t="n"/>
      <c r="UUO77" s="150" t="n"/>
      <c r="UUP77" s="150" t="n"/>
      <c r="UUQ77" s="150" t="n"/>
      <c r="UUR77" s="150" t="n"/>
      <c r="UUS77" s="150" t="n"/>
      <c r="UUT77" s="150" t="n"/>
      <c r="UUU77" s="150" t="n"/>
      <c r="UUV77" s="150" t="n"/>
      <c r="UUW77" s="150" t="n"/>
      <c r="UUX77" s="150" t="n"/>
      <c r="UUY77" s="150" t="n"/>
      <c r="UUZ77" s="150" t="n"/>
      <c r="UVA77" s="150" t="n"/>
      <c r="UVB77" s="150" t="n"/>
      <c r="UVC77" s="150" t="n"/>
      <c r="UVD77" s="150" t="n"/>
      <c r="UVE77" s="150" t="n"/>
      <c r="UVF77" s="150" t="n"/>
      <c r="UVG77" s="150" t="n"/>
      <c r="UVH77" s="150" t="n"/>
      <c r="UVI77" s="150" t="n"/>
      <c r="UVJ77" s="150" t="n"/>
      <c r="UVK77" s="150" t="n"/>
      <c r="UVL77" s="150" t="n"/>
      <c r="UVM77" s="150" t="n"/>
      <c r="UVN77" s="150" t="n"/>
      <c r="UVO77" s="150" t="n"/>
      <c r="UVP77" s="150" t="n"/>
      <c r="UVQ77" s="150" t="n"/>
      <c r="UVR77" s="150" t="n"/>
      <c r="UVS77" s="150" t="n"/>
      <c r="UVT77" s="150" t="n"/>
      <c r="UVU77" s="150" t="n"/>
      <c r="UVV77" s="150" t="n"/>
      <c r="UVW77" s="150" t="n"/>
      <c r="UVX77" s="150" t="n"/>
      <c r="UVY77" s="150" t="n"/>
      <c r="UVZ77" s="150" t="n"/>
      <c r="UWA77" s="150" t="n"/>
      <c r="UWB77" s="150" t="n"/>
      <c r="UWC77" s="150" t="n"/>
      <c r="UWD77" s="150" t="n"/>
      <c r="UWE77" s="150" t="n"/>
      <c r="UWF77" s="150" t="n"/>
      <c r="UWG77" s="150" t="n"/>
      <c r="UWH77" s="150" t="n"/>
      <c r="UWI77" s="150" t="n"/>
      <c r="UWJ77" s="150" t="n"/>
      <c r="UWK77" s="150" t="n"/>
      <c r="UWL77" s="150" t="n"/>
      <c r="UWM77" s="150" t="n"/>
      <c r="UWN77" s="150" t="n"/>
      <c r="UWO77" s="150" t="n"/>
      <c r="UWP77" s="150" t="n"/>
      <c r="UWQ77" s="150" t="n"/>
      <c r="UWR77" s="150" t="n"/>
      <c r="UWS77" s="150" t="n"/>
      <c r="UWT77" s="150" t="n"/>
      <c r="UWU77" s="150" t="n"/>
      <c r="UWV77" s="150" t="n"/>
      <c r="UWW77" s="150" t="n"/>
      <c r="UWX77" s="150" t="n"/>
      <c r="UWY77" s="150" t="n"/>
      <c r="UWZ77" s="150" t="n"/>
      <c r="UXA77" s="150" t="n"/>
      <c r="UXB77" s="150" t="n"/>
      <c r="UXC77" s="150" t="n"/>
      <c r="UXD77" s="150" t="n"/>
      <c r="UXE77" s="150" t="n"/>
      <c r="UXF77" s="150" t="n"/>
      <c r="UXG77" s="150" t="n"/>
      <c r="UXH77" s="150" t="n"/>
      <c r="UXI77" s="150" t="n"/>
      <c r="UXJ77" s="150" t="n"/>
      <c r="UXK77" s="150" t="n"/>
      <c r="UXL77" s="150" t="n"/>
      <c r="UXM77" s="150" t="n"/>
      <c r="UXN77" s="150" t="n"/>
      <c r="UXO77" s="150" t="n"/>
      <c r="UXP77" s="150" t="n"/>
      <c r="UXQ77" s="150" t="n"/>
      <c r="UXR77" s="150" t="n"/>
      <c r="UXS77" s="150" t="n"/>
      <c r="UXT77" s="150" t="n"/>
      <c r="UXU77" s="150" t="n"/>
      <c r="UXV77" s="150" t="n"/>
      <c r="UXW77" s="150" t="n"/>
      <c r="UXX77" s="150" t="n"/>
      <c r="UXY77" s="150" t="n"/>
      <c r="UXZ77" s="150" t="n"/>
      <c r="UYA77" s="150" t="n"/>
      <c r="UYB77" s="150" t="n"/>
      <c r="UYC77" s="150" t="n"/>
      <c r="UYD77" s="150" t="n"/>
      <c r="UYE77" s="150" t="n"/>
      <c r="UYF77" s="150" t="n"/>
      <c r="UYG77" s="150" t="n"/>
      <c r="UYH77" s="150" t="n"/>
      <c r="UYI77" s="150" t="n"/>
      <c r="UYJ77" s="150" t="n"/>
      <c r="UYK77" s="150" t="n"/>
      <c r="UYL77" s="150" t="n"/>
      <c r="UYM77" s="150" t="n"/>
      <c r="UYN77" s="150" t="n"/>
      <c r="UYO77" s="150" t="n"/>
      <c r="UYP77" s="150" t="n"/>
      <c r="UYQ77" s="150" t="n"/>
      <c r="UYR77" s="150" t="n"/>
      <c r="UYS77" s="150" t="n"/>
      <c r="UYT77" s="150" t="n"/>
      <c r="UYU77" s="150" t="n"/>
      <c r="UYV77" s="150" t="n"/>
      <c r="UYW77" s="150" t="n"/>
      <c r="UYX77" s="150" t="n"/>
      <c r="UYY77" s="150" t="n"/>
      <c r="UYZ77" s="150" t="n"/>
      <c r="UZA77" s="150" t="n"/>
      <c r="UZB77" s="150" t="n"/>
      <c r="UZC77" s="150" t="n"/>
      <c r="UZD77" s="150" t="n"/>
      <c r="UZE77" s="150" t="n"/>
      <c r="UZF77" s="150" t="n"/>
      <c r="UZG77" s="150" t="n"/>
      <c r="UZH77" s="150" t="n"/>
      <c r="UZI77" s="150" t="n"/>
      <c r="UZJ77" s="150" t="n"/>
      <c r="UZK77" s="150" t="n"/>
      <c r="UZL77" s="150" t="n"/>
      <c r="UZM77" s="150" t="n"/>
      <c r="UZN77" s="150" t="n"/>
      <c r="UZO77" s="150" t="n"/>
      <c r="UZP77" s="150" t="n"/>
      <c r="UZQ77" s="150" t="n"/>
      <c r="UZR77" s="150" t="n"/>
      <c r="UZS77" s="150" t="n"/>
      <c r="UZT77" s="150" t="n"/>
      <c r="UZU77" s="150" t="n"/>
      <c r="UZV77" s="150" t="n"/>
      <c r="UZW77" s="150" t="n"/>
      <c r="UZX77" s="150" t="n"/>
      <c r="UZY77" s="150" t="n"/>
      <c r="UZZ77" s="150" t="n"/>
      <c r="VAA77" s="150" t="n"/>
      <c r="VAB77" s="150" t="n"/>
      <c r="VAC77" s="150" t="n"/>
      <c r="VAD77" s="150" t="n"/>
      <c r="VAE77" s="150" t="n"/>
      <c r="VAF77" s="150" t="n"/>
      <c r="VAG77" s="150" t="n"/>
      <c r="VAH77" s="150" t="n"/>
      <c r="VAI77" s="150" t="n"/>
      <c r="VAJ77" s="150" t="n"/>
      <c r="VAK77" s="150" t="n"/>
      <c r="VAL77" s="150" t="n"/>
      <c r="VAM77" s="150" t="n"/>
      <c r="VAN77" s="150" t="n"/>
      <c r="VAO77" s="150" t="n"/>
      <c r="VAP77" s="150" t="n"/>
      <c r="VAQ77" s="150" t="n"/>
      <c r="VAR77" s="150" t="n"/>
      <c r="VAS77" s="150" t="n"/>
      <c r="VAT77" s="150" t="n"/>
      <c r="VAU77" s="150" t="n"/>
      <c r="VAV77" s="150" t="n"/>
      <c r="VAW77" s="150" t="n"/>
      <c r="VAX77" s="150" t="n"/>
      <c r="VAY77" s="150" t="n"/>
      <c r="VAZ77" s="150" t="n"/>
      <c r="VBA77" s="150" t="n"/>
      <c r="VBB77" s="150" t="n"/>
      <c r="VBC77" s="150" t="n"/>
      <c r="VBD77" s="150" t="n"/>
      <c r="VBE77" s="150" t="n"/>
      <c r="VBF77" s="150" t="n"/>
      <c r="VBG77" s="150" t="n"/>
      <c r="VBH77" s="150" t="n"/>
      <c r="VBI77" s="150" t="n"/>
      <c r="VBJ77" s="150" t="n"/>
      <c r="VBK77" s="150" t="n"/>
      <c r="VBL77" s="150" t="n"/>
      <c r="VBM77" s="150" t="n"/>
      <c r="VBN77" s="150" t="n"/>
      <c r="VBO77" s="150" t="n"/>
      <c r="VBP77" s="150" t="n"/>
      <c r="VBQ77" s="150" t="n"/>
      <c r="VBR77" s="150" t="n"/>
      <c r="VBS77" s="150" t="n"/>
      <c r="VBT77" s="150" t="n"/>
      <c r="VBU77" s="150" t="n"/>
      <c r="VBV77" s="150" t="n"/>
      <c r="VBW77" s="150" t="n"/>
      <c r="VBX77" s="150" t="n"/>
      <c r="VBY77" s="150" t="n"/>
      <c r="VBZ77" s="150" t="n"/>
      <c r="VCA77" s="150" t="n"/>
      <c r="VCB77" s="150" t="n"/>
      <c r="VCC77" s="150" t="n"/>
      <c r="VCD77" s="150" t="n"/>
      <c r="VCE77" s="150" t="n"/>
      <c r="VCF77" s="150" t="n"/>
      <c r="VCG77" s="150" t="n"/>
      <c r="VCH77" s="150" t="n"/>
      <c r="VCI77" s="150" t="n"/>
      <c r="VCJ77" s="150" t="n"/>
      <c r="VCK77" s="150" t="n"/>
      <c r="VCL77" s="150" t="n"/>
      <c r="VCM77" s="150" t="n"/>
      <c r="VCN77" s="150" t="n"/>
      <c r="VCO77" s="150" t="n"/>
      <c r="VCP77" s="150" t="n"/>
      <c r="VCQ77" s="150" t="n"/>
      <c r="VCR77" s="150" t="n"/>
      <c r="VCS77" s="150" t="n"/>
      <c r="VCT77" s="150" t="n"/>
      <c r="VCU77" s="150" t="n"/>
      <c r="VCV77" s="150" t="n"/>
      <c r="VCW77" s="150" t="n"/>
      <c r="VCX77" s="150" t="n"/>
      <c r="VCY77" s="150" t="n"/>
      <c r="VCZ77" s="150" t="n"/>
      <c r="VDA77" s="150" t="n"/>
      <c r="VDB77" s="150" t="n"/>
      <c r="VDC77" s="150" t="n"/>
      <c r="VDD77" s="150" t="n"/>
      <c r="VDE77" s="150" t="n"/>
      <c r="VDF77" s="150" t="n"/>
      <c r="VDG77" s="150" t="n"/>
      <c r="VDH77" s="150" t="n"/>
      <c r="VDI77" s="150" t="n"/>
      <c r="VDJ77" s="150" t="n"/>
      <c r="VDK77" s="150" t="n"/>
      <c r="VDL77" s="150" t="n"/>
      <c r="VDM77" s="150" t="n"/>
      <c r="VDN77" s="150" t="n"/>
      <c r="VDO77" s="150" t="n"/>
      <c r="VDP77" s="150" t="n"/>
      <c r="VDQ77" s="150" t="n"/>
      <c r="VDR77" s="150" t="n"/>
      <c r="VDS77" s="150" t="n"/>
      <c r="VDT77" s="150" t="n"/>
      <c r="VDU77" s="150" t="n"/>
      <c r="VDV77" s="150" t="n"/>
      <c r="VDW77" s="150" t="n"/>
      <c r="VDX77" s="150" t="n"/>
      <c r="VDY77" s="150" t="n"/>
      <c r="VDZ77" s="150" t="n"/>
      <c r="VEA77" s="150" t="n"/>
      <c r="VEB77" s="150" t="n"/>
      <c r="VEC77" s="150" t="n"/>
      <c r="VED77" s="150" t="n"/>
      <c r="VEE77" s="150" t="n"/>
      <c r="VEF77" s="150" t="n"/>
      <c r="VEG77" s="150" t="n"/>
      <c r="VEH77" s="150" t="n"/>
      <c r="VEI77" s="150" t="n"/>
      <c r="VEJ77" s="150" t="n"/>
      <c r="VEK77" s="150" t="n"/>
      <c r="VEL77" s="150" t="n"/>
      <c r="VEM77" s="150" t="n"/>
      <c r="VEN77" s="150" t="n"/>
      <c r="VEO77" s="150" t="n"/>
      <c r="VEP77" s="150" t="n"/>
      <c r="VEQ77" s="150" t="n"/>
      <c r="VER77" s="150" t="n"/>
      <c r="VES77" s="150" t="n"/>
      <c r="VET77" s="150" t="n"/>
      <c r="VEU77" s="150" t="n"/>
      <c r="VEV77" s="150" t="n"/>
      <c r="VEW77" s="150" t="n"/>
      <c r="VEX77" s="150" t="n"/>
      <c r="VEY77" s="150" t="n"/>
      <c r="VEZ77" s="150" t="n"/>
      <c r="VFA77" s="150" t="n"/>
      <c r="VFB77" s="150" t="n"/>
      <c r="VFC77" s="150" t="n"/>
      <c r="VFD77" s="150" t="n"/>
      <c r="VFE77" s="150" t="n"/>
      <c r="VFF77" s="150" t="n"/>
      <c r="VFG77" s="150" t="n"/>
      <c r="VFH77" s="150" t="n"/>
      <c r="VFI77" s="150" t="n"/>
      <c r="VFJ77" s="150" t="n"/>
      <c r="VFK77" s="150" t="n"/>
      <c r="VFL77" s="150" t="n"/>
      <c r="VFM77" s="150" t="n"/>
      <c r="VFN77" s="150" t="n"/>
      <c r="VFO77" s="150" t="n"/>
      <c r="VFP77" s="150" t="n"/>
      <c r="VFQ77" s="150" t="n"/>
      <c r="VFR77" s="150" t="n"/>
      <c r="VFS77" s="150" t="n"/>
      <c r="VFT77" s="150" t="n"/>
      <c r="VFU77" s="150" t="n"/>
      <c r="VFV77" s="150" t="n"/>
      <c r="VFW77" s="150" t="n"/>
      <c r="VFX77" s="150" t="n"/>
      <c r="VFY77" s="150" t="n"/>
      <c r="VFZ77" s="150" t="n"/>
      <c r="VGA77" s="150" t="n"/>
      <c r="VGB77" s="150" t="n"/>
      <c r="VGC77" s="150" t="n"/>
      <c r="VGD77" s="150" t="n"/>
      <c r="VGE77" s="150" t="n"/>
      <c r="VGF77" s="150" t="n"/>
      <c r="VGG77" s="150" t="n"/>
      <c r="VGH77" s="150" t="n"/>
      <c r="VGI77" s="150" t="n"/>
      <c r="VGJ77" s="150" t="n"/>
      <c r="VGK77" s="150" t="n"/>
      <c r="VGL77" s="150" t="n"/>
      <c r="VGM77" s="150" t="n"/>
      <c r="VGN77" s="150" t="n"/>
      <c r="VGO77" s="150" t="n"/>
      <c r="VGP77" s="150" t="n"/>
      <c r="VGQ77" s="150" t="n"/>
      <c r="VGR77" s="150" t="n"/>
      <c r="VGS77" s="150" t="n"/>
      <c r="VGT77" s="150" t="n"/>
      <c r="VGU77" s="150" t="n"/>
      <c r="VGV77" s="150" t="n"/>
      <c r="VGW77" s="150" t="n"/>
      <c r="VGX77" s="150" t="n"/>
      <c r="VGY77" s="150" t="n"/>
      <c r="VGZ77" s="150" t="n"/>
      <c r="VHA77" s="150" t="n"/>
      <c r="VHB77" s="150" t="n"/>
      <c r="VHC77" s="150" t="n"/>
      <c r="VHD77" s="150" t="n"/>
      <c r="VHE77" s="150" t="n"/>
      <c r="VHF77" s="150" t="n"/>
      <c r="VHG77" s="150" t="n"/>
      <c r="VHH77" s="150" t="n"/>
      <c r="VHI77" s="150" t="n"/>
      <c r="VHJ77" s="150" t="n"/>
      <c r="VHK77" s="150" t="n"/>
      <c r="VHL77" s="150" t="n"/>
      <c r="VHM77" s="150" t="n"/>
      <c r="VHN77" s="150" t="n"/>
      <c r="VHO77" s="150" t="n"/>
      <c r="VHP77" s="150" t="n"/>
      <c r="VHQ77" s="150" t="n"/>
      <c r="VHR77" s="150" t="n"/>
      <c r="VHS77" s="150" t="n"/>
      <c r="VHT77" s="150" t="n"/>
      <c r="VHU77" s="150" t="n"/>
      <c r="VHV77" s="150" t="n"/>
      <c r="VHW77" s="150" t="n"/>
      <c r="VHX77" s="150" t="n"/>
      <c r="VHY77" s="150" t="n"/>
      <c r="VHZ77" s="150" t="n"/>
      <c r="VIA77" s="150" t="n"/>
      <c r="VIB77" s="150" t="n"/>
      <c r="VIC77" s="150" t="n"/>
      <c r="VID77" s="150" t="n"/>
      <c r="VIE77" s="150" t="n"/>
      <c r="VIF77" s="150" t="n"/>
      <c r="VIG77" s="150" t="n"/>
      <c r="VIH77" s="150" t="n"/>
      <c r="VII77" s="150" t="n"/>
      <c r="VIJ77" s="150" t="n"/>
      <c r="VIK77" s="150" t="n"/>
      <c r="VIL77" s="150" t="n"/>
      <c r="VIM77" s="150" t="n"/>
      <c r="VIN77" s="150" t="n"/>
      <c r="VIO77" s="150" t="n"/>
      <c r="VIP77" s="150" t="n"/>
      <c r="VIQ77" s="150" t="n"/>
      <c r="VIR77" s="150" t="n"/>
      <c r="VIS77" s="150" t="n"/>
      <c r="VIT77" s="150" t="n"/>
      <c r="VIU77" s="150" t="n"/>
      <c r="VIV77" s="150" t="n"/>
      <c r="VIW77" s="150" t="n"/>
      <c r="VIX77" s="150" t="n"/>
      <c r="VIY77" s="150" t="n"/>
      <c r="VIZ77" s="150" t="n"/>
      <c r="VJA77" s="150" t="n"/>
      <c r="VJB77" s="150" t="n"/>
      <c r="VJC77" s="150" t="n"/>
      <c r="VJD77" s="150" t="n"/>
      <c r="VJE77" s="150" t="n"/>
      <c r="VJF77" s="150" t="n"/>
      <c r="VJG77" s="150" t="n"/>
      <c r="VJH77" s="150" t="n"/>
      <c r="VJI77" s="150" t="n"/>
      <c r="VJJ77" s="150" t="n"/>
      <c r="VJK77" s="150" t="n"/>
      <c r="VJL77" s="150" t="n"/>
      <c r="VJM77" s="150" t="n"/>
      <c r="VJN77" s="150" t="n"/>
      <c r="VJO77" s="150" t="n"/>
      <c r="VJP77" s="150" t="n"/>
      <c r="VJQ77" s="150" t="n"/>
      <c r="VJR77" s="150" t="n"/>
      <c r="VJS77" s="150" t="n"/>
      <c r="VJT77" s="150" t="n"/>
      <c r="VJU77" s="150" t="n"/>
      <c r="VJV77" s="150" t="n"/>
      <c r="VJW77" s="150" t="n"/>
      <c r="VJX77" s="150" t="n"/>
      <c r="VJY77" s="150" t="n"/>
      <c r="VJZ77" s="150" t="n"/>
      <c r="VKA77" s="150" t="n"/>
      <c r="VKB77" s="150" t="n"/>
      <c r="VKC77" s="150" t="n"/>
      <c r="VKD77" s="150" t="n"/>
      <c r="VKE77" s="150" t="n"/>
      <c r="VKF77" s="150" t="n"/>
      <c r="VKG77" s="150" t="n"/>
      <c r="VKH77" s="150" t="n"/>
      <c r="VKI77" s="150" t="n"/>
      <c r="VKJ77" s="150" t="n"/>
      <c r="VKK77" s="150" t="n"/>
      <c r="VKL77" s="150" t="n"/>
      <c r="VKM77" s="150" t="n"/>
      <c r="VKN77" s="150" t="n"/>
      <c r="VKO77" s="150" t="n"/>
      <c r="VKP77" s="150" t="n"/>
      <c r="VKQ77" s="150" t="n"/>
      <c r="VKR77" s="150" t="n"/>
      <c r="VKS77" s="150" t="n"/>
      <c r="VKT77" s="150" t="n"/>
      <c r="VKU77" s="150" t="n"/>
      <c r="VKV77" s="150" t="n"/>
      <c r="VKW77" s="150" t="n"/>
      <c r="VKX77" s="150" t="n"/>
      <c r="VKY77" s="150" t="n"/>
      <c r="VKZ77" s="150" t="n"/>
      <c r="VLA77" s="150" t="n"/>
      <c r="VLB77" s="150" t="n"/>
      <c r="VLC77" s="150" t="n"/>
      <c r="VLD77" s="150" t="n"/>
      <c r="VLE77" s="150" t="n"/>
      <c r="VLF77" s="150" t="n"/>
      <c r="VLG77" s="150" t="n"/>
      <c r="VLH77" s="150" t="n"/>
      <c r="VLI77" s="150" t="n"/>
      <c r="VLJ77" s="150" t="n"/>
      <c r="VLK77" s="150" t="n"/>
      <c r="VLL77" s="150" t="n"/>
      <c r="VLM77" s="150" t="n"/>
      <c r="VLN77" s="150" t="n"/>
      <c r="VLO77" s="150" t="n"/>
      <c r="VLP77" s="150" t="n"/>
      <c r="VLQ77" s="150" t="n"/>
      <c r="VLR77" s="150" t="n"/>
      <c r="VLS77" s="150" t="n"/>
      <c r="VLT77" s="150" t="n"/>
      <c r="VLU77" s="150" t="n"/>
      <c r="VLV77" s="150" t="n"/>
      <c r="VLW77" s="150" t="n"/>
      <c r="VLX77" s="150" t="n"/>
      <c r="VLY77" s="150" t="n"/>
      <c r="VLZ77" s="150" t="n"/>
      <c r="VMA77" s="150" t="n"/>
      <c r="VMB77" s="150" t="n"/>
      <c r="VMC77" s="150" t="n"/>
      <c r="VMD77" s="150" t="n"/>
      <c r="VME77" s="150" t="n"/>
      <c r="VMF77" s="150" t="n"/>
      <c r="VMG77" s="150" t="n"/>
      <c r="VMH77" s="150" t="n"/>
      <c r="VMI77" s="150" t="n"/>
      <c r="VMJ77" s="150" t="n"/>
      <c r="VMK77" s="150" t="n"/>
      <c r="VML77" s="150" t="n"/>
      <c r="VMM77" s="150" t="n"/>
      <c r="VMN77" s="150" t="n"/>
      <c r="VMO77" s="150" t="n"/>
      <c r="VMP77" s="150" t="n"/>
      <c r="VMQ77" s="150" t="n"/>
      <c r="VMR77" s="150" t="n"/>
      <c r="VMS77" s="150" t="n"/>
      <c r="VMT77" s="150" t="n"/>
      <c r="VMU77" s="150" t="n"/>
      <c r="VMV77" s="150" t="n"/>
      <c r="VMW77" s="150" t="n"/>
      <c r="VMX77" s="150" t="n"/>
      <c r="VMY77" s="150" t="n"/>
      <c r="VMZ77" s="150" t="n"/>
      <c r="VNA77" s="150" t="n"/>
      <c r="VNB77" s="150" t="n"/>
      <c r="VNC77" s="150" t="n"/>
      <c r="VND77" s="150" t="n"/>
      <c r="VNE77" s="150" t="n"/>
      <c r="VNF77" s="150" t="n"/>
      <c r="VNG77" s="150" t="n"/>
      <c r="VNH77" s="150" t="n"/>
      <c r="VNI77" s="150" t="n"/>
      <c r="VNJ77" s="150" t="n"/>
      <c r="VNK77" s="150" t="n"/>
      <c r="VNL77" s="150" t="n"/>
      <c r="VNM77" s="150" t="n"/>
      <c r="VNN77" s="150" t="n"/>
      <c r="VNO77" s="150" t="n"/>
      <c r="VNP77" s="150" t="n"/>
      <c r="VNQ77" s="150" t="n"/>
      <c r="VNR77" s="150" t="n"/>
      <c r="VNS77" s="150" t="n"/>
      <c r="VNT77" s="150" t="n"/>
      <c r="VNU77" s="150" t="n"/>
      <c r="VNV77" s="150" t="n"/>
      <c r="VNW77" s="150" t="n"/>
      <c r="VNX77" s="150" t="n"/>
      <c r="VNY77" s="150" t="n"/>
      <c r="VNZ77" s="150" t="n"/>
      <c r="VOA77" s="150" t="n"/>
      <c r="VOB77" s="150" t="n"/>
      <c r="VOC77" s="150" t="n"/>
      <c r="VOD77" s="150" t="n"/>
      <c r="VOE77" s="150" t="n"/>
      <c r="VOF77" s="150" t="n"/>
      <c r="VOG77" s="150" t="n"/>
      <c r="VOH77" s="150" t="n"/>
      <c r="VOI77" s="150" t="n"/>
      <c r="VOJ77" s="150" t="n"/>
      <c r="VOK77" s="150" t="n"/>
      <c r="VOL77" s="150" t="n"/>
      <c r="VOM77" s="150" t="n"/>
      <c r="VON77" s="150" t="n"/>
      <c r="VOO77" s="150" t="n"/>
      <c r="VOP77" s="150" t="n"/>
      <c r="VOQ77" s="150" t="n"/>
      <c r="VOR77" s="150" t="n"/>
      <c r="VOS77" s="150" t="n"/>
      <c r="VOT77" s="150" t="n"/>
      <c r="VOU77" s="150" t="n"/>
      <c r="VOV77" s="150" t="n"/>
      <c r="VOW77" s="150" t="n"/>
      <c r="VOX77" s="150" t="n"/>
      <c r="VOY77" s="150" t="n"/>
      <c r="VOZ77" s="150" t="n"/>
      <c r="VPA77" s="150" t="n"/>
      <c r="VPB77" s="150" t="n"/>
      <c r="VPC77" s="150" t="n"/>
      <c r="VPD77" s="150" t="n"/>
      <c r="VPE77" s="150" t="n"/>
      <c r="VPF77" s="150" t="n"/>
      <c r="VPG77" s="150" t="n"/>
      <c r="VPH77" s="150" t="n"/>
      <c r="VPI77" s="150" t="n"/>
      <c r="VPJ77" s="150" t="n"/>
      <c r="VPK77" s="150" t="n"/>
      <c r="VPL77" s="150" t="n"/>
      <c r="VPM77" s="150" t="n"/>
      <c r="VPN77" s="150" t="n"/>
      <c r="VPO77" s="150" t="n"/>
      <c r="VPP77" s="150" t="n"/>
      <c r="VPQ77" s="150" t="n"/>
      <c r="VPR77" s="150" t="n"/>
      <c r="VPS77" s="150" t="n"/>
      <c r="VPT77" s="150" t="n"/>
      <c r="VPU77" s="150" t="n"/>
      <c r="VPV77" s="150" t="n"/>
      <c r="VPW77" s="150" t="n"/>
      <c r="VPX77" s="150" t="n"/>
      <c r="VPY77" s="150" t="n"/>
      <c r="VPZ77" s="150" t="n"/>
      <c r="VQA77" s="150" t="n"/>
      <c r="VQB77" s="150" t="n"/>
      <c r="VQC77" s="150" t="n"/>
      <c r="VQD77" s="150" t="n"/>
      <c r="VQE77" s="150" t="n"/>
      <c r="VQF77" s="150" t="n"/>
      <c r="VQG77" s="150" t="n"/>
      <c r="VQH77" s="150" t="n"/>
      <c r="VQI77" s="150" t="n"/>
      <c r="VQJ77" s="150" t="n"/>
      <c r="VQK77" s="150" t="n"/>
      <c r="VQL77" s="150" t="n"/>
      <c r="VQM77" s="150" t="n"/>
      <c r="VQN77" s="150" t="n"/>
      <c r="VQO77" s="150" t="n"/>
      <c r="VQP77" s="150" t="n"/>
      <c r="VQQ77" s="150" t="n"/>
      <c r="VQR77" s="150" t="n"/>
      <c r="VQS77" s="150" t="n"/>
      <c r="VQT77" s="150" t="n"/>
      <c r="VQU77" s="150" t="n"/>
      <c r="VQV77" s="150" t="n"/>
      <c r="VQW77" s="150" t="n"/>
      <c r="VQX77" s="150" t="n"/>
      <c r="VQY77" s="150" t="n"/>
      <c r="VQZ77" s="150" t="n"/>
      <c r="VRA77" s="150" t="n"/>
      <c r="VRB77" s="150" t="n"/>
      <c r="VRC77" s="150" t="n"/>
      <c r="VRD77" s="150" t="n"/>
      <c r="VRE77" s="150" t="n"/>
      <c r="VRF77" s="150" t="n"/>
      <c r="VRG77" s="150" t="n"/>
      <c r="VRH77" s="150" t="n"/>
      <c r="VRI77" s="150" t="n"/>
      <c r="VRJ77" s="150" t="n"/>
      <c r="VRK77" s="150" t="n"/>
      <c r="VRL77" s="150" t="n"/>
      <c r="VRM77" s="150" t="n"/>
      <c r="VRN77" s="150" t="n"/>
      <c r="VRO77" s="150" t="n"/>
      <c r="VRP77" s="150" t="n"/>
      <c r="VRQ77" s="150" t="n"/>
      <c r="VRR77" s="150" t="n"/>
      <c r="VRS77" s="150" t="n"/>
      <c r="VRT77" s="150" t="n"/>
      <c r="VRU77" s="150" t="n"/>
      <c r="VRV77" s="150" t="n"/>
      <c r="VRW77" s="150" t="n"/>
      <c r="VRX77" s="150" t="n"/>
      <c r="VRY77" s="150" t="n"/>
      <c r="VRZ77" s="150" t="n"/>
      <c r="VSA77" s="150" t="n"/>
      <c r="VSB77" s="150" t="n"/>
      <c r="VSC77" s="150" t="n"/>
      <c r="VSD77" s="150" t="n"/>
      <c r="VSE77" s="150" t="n"/>
      <c r="VSF77" s="150" t="n"/>
      <c r="VSG77" s="150" t="n"/>
      <c r="VSH77" s="150" t="n"/>
      <c r="VSI77" s="150" t="n"/>
      <c r="VSJ77" s="150" t="n"/>
      <c r="VSK77" s="150" t="n"/>
      <c r="VSL77" s="150" t="n"/>
      <c r="VSM77" s="150" t="n"/>
      <c r="VSN77" s="150" t="n"/>
      <c r="VSO77" s="150" t="n"/>
      <c r="VSP77" s="150" t="n"/>
      <c r="VSQ77" s="150" t="n"/>
      <c r="VSR77" s="150" t="n"/>
      <c r="VSS77" s="150" t="n"/>
      <c r="VST77" s="150" t="n"/>
      <c r="VSU77" s="150" t="n"/>
      <c r="VSV77" s="150" t="n"/>
      <c r="VSW77" s="150" t="n"/>
      <c r="VSX77" s="150" t="n"/>
      <c r="VSY77" s="150" t="n"/>
      <c r="VSZ77" s="150" t="n"/>
      <c r="VTA77" s="150" t="n"/>
      <c r="VTB77" s="150" t="n"/>
      <c r="VTC77" s="150" t="n"/>
      <c r="VTD77" s="150" t="n"/>
      <c r="VTE77" s="150" t="n"/>
      <c r="VTF77" s="150" t="n"/>
      <c r="VTG77" s="150" t="n"/>
      <c r="VTH77" s="150" t="n"/>
      <c r="VTI77" s="150" t="n"/>
      <c r="VTJ77" s="150" t="n"/>
      <c r="VTK77" s="150" t="n"/>
      <c r="VTL77" s="150" t="n"/>
      <c r="VTM77" s="150" t="n"/>
      <c r="VTN77" s="150" t="n"/>
      <c r="VTO77" s="150" t="n"/>
      <c r="VTP77" s="150" t="n"/>
      <c r="VTQ77" s="150" t="n"/>
      <c r="VTR77" s="150" t="n"/>
      <c r="VTS77" s="150" t="n"/>
      <c r="VTT77" s="150" t="n"/>
      <c r="VTU77" s="150" t="n"/>
      <c r="VTV77" s="150" t="n"/>
      <c r="VTW77" s="150" t="n"/>
      <c r="VTX77" s="150" t="n"/>
      <c r="VTY77" s="150" t="n"/>
      <c r="VTZ77" s="150" t="n"/>
      <c r="VUA77" s="150" t="n"/>
      <c r="VUB77" s="150" t="n"/>
      <c r="VUC77" s="150" t="n"/>
      <c r="VUD77" s="150" t="n"/>
      <c r="VUE77" s="150" t="n"/>
      <c r="VUF77" s="150" t="n"/>
      <c r="VUG77" s="150" t="n"/>
      <c r="VUH77" s="150" t="n"/>
      <c r="VUI77" s="150" t="n"/>
      <c r="VUJ77" s="150" t="n"/>
      <c r="VUK77" s="150" t="n"/>
      <c r="VUL77" s="150" t="n"/>
      <c r="VUM77" s="150" t="n"/>
      <c r="VUN77" s="150" t="n"/>
      <c r="VUO77" s="150" t="n"/>
      <c r="VUP77" s="150" t="n"/>
      <c r="VUQ77" s="150" t="n"/>
      <c r="VUR77" s="150" t="n"/>
      <c r="VUS77" s="150" t="n"/>
      <c r="VUT77" s="150" t="n"/>
      <c r="VUU77" s="150" t="n"/>
      <c r="VUV77" s="150" t="n"/>
      <c r="VUW77" s="150" t="n"/>
      <c r="VUX77" s="150" t="n"/>
      <c r="VUY77" s="150" t="n"/>
      <c r="VUZ77" s="150" t="n"/>
      <c r="VVA77" s="150" t="n"/>
      <c r="VVB77" s="150" t="n"/>
      <c r="VVC77" s="150" t="n"/>
      <c r="VVD77" s="150" t="n"/>
      <c r="VVE77" s="150" t="n"/>
      <c r="VVF77" s="150" t="n"/>
      <c r="VVG77" s="150" t="n"/>
      <c r="VVH77" s="150" t="n"/>
      <c r="VVI77" s="150" t="n"/>
      <c r="VVJ77" s="150" t="n"/>
      <c r="VVK77" s="150" t="n"/>
      <c r="VVL77" s="150" t="n"/>
      <c r="VVM77" s="150" t="n"/>
      <c r="VVN77" s="150" t="n"/>
      <c r="VVO77" s="150" t="n"/>
      <c r="VVP77" s="150" t="n"/>
      <c r="VVQ77" s="150" t="n"/>
      <c r="VVR77" s="150" t="n"/>
      <c r="VVS77" s="150" t="n"/>
      <c r="VVT77" s="150" t="n"/>
      <c r="VVU77" s="150" t="n"/>
      <c r="VVV77" s="150" t="n"/>
      <c r="VVW77" s="150" t="n"/>
      <c r="VVX77" s="150" t="n"/>
      <c r="VVY77" s="150" t="n"/>
      <c r="VVZ77" s="150" t="n"/>
      <c r="VWA77" s="150" t="n"/>
      <c r="VWB77" s="150" t="n"/>
      <c r="VWC77" s="150" t="n"/>
      <c r="VWD77" s="150" t="n"/>
      <c r="VWE77" s="150" t="n"/>
      <c r="VWF77" s="150" t="n"/>
      <c r="VWG77" s="150" t="n"/>
      <c r="VWH77" s="150" t="n"/>
      <c r="VWI77" s="150" t="n"/>
      <c r="VWJ77" s="150" t="n"/>
      <c r="VWK77" s="150" t="n"/>
      <c r="VWL77" s="150" t="n"/>
      <c r="VWM77" s="150" t="n"/>
      <c r="VWN77" s="150" t="n"/>
      <c r="VWO77" s="150" t="n"/>
      <c r="VWP77" s="150" t="n"/>
      <c r="VWQ77" s="150" t="n"/>
      <c r="VWR77" s="150" t="n"/>
      <c r="VWS77" s="150" t="n"/>
      <c r="VWT77" s="150" t="n"/>
      <c r="VWU77" s="150" t="n"/>
      <c r="VWV77" s="150" t="n"/>
      <c r="VWW77" s="150" t="n"/>
      <c r="VWX77" s="150" t="n"/>
      <c r="VWY77" s="150" t="n"/>
      <c r="VWZ77" s="150" t="n"/>
      <c r="VXA77" s="150" t="n"/>
      <c r="VXB77" s="150" t="n"/>
      <c r="VXC77" s="150" t="n"/>
      <c r="VXD77" s="150" t="n"/>
      <c r="VXE77" s="150" t="n"/>
      <c r="VXF77" s="150" t="n"/>
      <c r="VXG77" s="150" t="n"/>
      <c r="VXH77" s="150" t="n"/>
      <c r="VXI77" s="150" t="n"/>
      <c r="VXJ77" s="150" t="n"/>
      <c r="VXK77" s="150" t="n"/>
      <c r="VXL77" s="150" t="n"/>
      <c r="VXM77" s="150" t="n"/>
      <c r="VXN77" s="150" t="n"/>
      <c r="VXO77" s="150" t="n"/>
      <c r="VXP77" s="150" t="n"/>
      <c r="VXQ77" s="150" t="n"/>
      <c r="VXR77" s="150" t="n"/>
      <c r="VXS77" s="150" t="n"/>
      <c r="VXT77" s="150" t="n"/>
      <c r="VXU77" s="150" t="n"/>
      <c r="VXV77" s="150" t="n"/>
      <c r="VXW77" s="150" t="n"/>
      <c r="VXX77" s="150" t="n"/>
      <c r="VXY77" s="150" t="n"/>
      <c r="VXZ77" s="150" t="n"/>
      <c r="VYA77" s="150" t="n"/>
      <c r="VYB77" s="150" t="n"/>
      <c r="VYC77" s="150" t="n"/>
      <c r="VYD77" s="150" t="n"/>
      <c r="VYE77" s="150" t="n"/>
      <c r="VYF77" s="150" t="n"/>
      <c r="VYG77" s="150" t="n"/>
      <c r="VYH77" s="150" t="n"/>
      <c r="VYI77" s="150" t="n"/>
      <c r="VYJ77" s="150" t="n"/>
      <c r="VYK77" s="150" t="n"/>
      <c r="VYL77" s="150" t="n"/>
      <c r="VYM77" s="150" t="n"/>
      <c r="VYN77" s="150" t="n"/>
      <c r="VYO77" s="150" t="n"/>
      <c r="VYP77" s="150" t="n"/>
      <c r="VYQ77" s="150" t="n"/>
      <c r="VYR77" s="150" t="n"/>
      <c r="VYS77" s="150" t="n"/>
      <c r="VYT77" s="150" t="n"/>
      <c r="VYU77" s="150" t="n"/>
      <c r="VYV77" s="150" t="n"/>
      <c r="VYW77" s="150" t="n"/>
      <c r="VYX77" s="150" t="n"/>
      <c r="VYY77" s="150" t="n"/>
      <c r="VYZ77" s="150" t="n"/>
      <c r="VZA77" s="150" t="n"/>
      <c r="VZB77" s="150" t="n"/>
      <c r="VZC77" s="150" t="n"/>
      <c r="VZD77" s="150" t="n"/>
      <c r="VZE77" s="150" t="n"/>
      <c r="VZF77" s="150" t="n"/>
      <c r="VZG77" s="150" t="n"/>
      <c r="VZH77" s="150" t="n"/>
      <c r="VZI77" s="150" t="n"/>
      <c r="VZJ77" s="150" t="n"/>
      <c r="VZK77" s="150" t="n"/>
      <c r="VZL77" s="150" t="n"/>
      <c r="VZM77" s="150" t="n"/>
      <c r="VZN77" s="150" t="n"/>
      <c r="VZO77" s="150" t="n"/>
      <c r="VZP77" s="150" t="n"/>
      <c r="VZQ77" s="150" t="n"/>
      <c r="VZR77" s="150" t="n"/>
      <c r="VZS77" s="150" t="n"/>
      <c r="VZT77" s="150" t="n"/>
      <c r="VZU77" s="150" t="n"/>
      <c r="VZV77" s="150" t="n"/>
      <c r="VZW77" s="150" t="n"/>
      <c r="VZX77" s="150" t="n"/>
      <c r="VZY77" s="150" t="n"/>
      <c r="VZZ77" s="150" t="n"/>
      <c r="WAA77" s="150" t="n"/>
      <c r="WAB77" s="150" t="n"/>
      <c r="WAC77" s="150" t="n"/>
      <c r="WAD77" s="150" t="n"/>
      <c r="WAE77" s="150" t="n"/>
      <c r="WAF77" s="150" t="n"/>
      <c r="WAG77" s="150" t="n"/>
      <c r="WAH77" s="150" t="n"/>
      <c r="WAI77" s="150" t="n"/>
      <c r="WAJ77" s="150" t="n"/>
      <c r="WAK77" s="150" t="n"/>
      <c r="WAL77" s="150" t="n"/>
      <c r="WAM77" s="150" t="n"/>
      <c r="WAN77" s="150" t="n"/>
      <c r="WAO77" s="150" t="n"/>
      <c r="WAP77" s="150" t="n"/>
      <c r="WAQ77" s="150" t="n"/>
      <c r="WAR77" s="150" t="n"/>
      <c r="WAS77" s="150" t="n"/>
      <c r="WAT77" s="150" t="n"/>
      <c r="WAU77" s="150" t="n"/>
      <c r="WAV77" s="150" t="n"/>
      <c r="WAW77" s="150" t="n"/>
      <c r="WAX77" s="150" t="n"/>
      <c r="WAY77" s="150" t="n"/>
      <c r="WAZ77" s="150" t="n"/>
      <c r="WBA77" s="150" t="n"/>
      <c r="WBB77" s="150" t="n"/>
      <c r="WBC77" s="150" t="n"/>
      <c r="WBD77" s="150" t="n"/>
      <c r="WBE77" s="150" t="n"/>
      <c r="WBF77" s="150" t="n"/>
      <c r="WBG77" s="150" t="n"/>
      <c r="WBH77" s="150" t="n"/>
      <c r="WBI77" s="150" t="n"/>
      <c r="WBJ77" s="150" t="n"/>
      <c r="WBK77" s="150" t="n"/>
      <c r="WBL77" s="150" t="n"/>
      <c r="WBM77" s="150" t="n"/>
      <c r="WBN77" s="150" t="n"/>
      <c r="WBO77" s="150" t="n"/>
      <c r="WBP77" s="150" t="n"/>
      <c r="WBQ77" s="150" t="n"/>
      <c r="WBR77" s="150" t="n"/>
      <c r="WBS77" s="150" t="n"/>
      <c r="WBT77" s="150" t="n"/>
      <c r="WBU77" s="150" t="n"/>
      <c r="WBV77" s="150" t="n"/>
      <c r="WBW77" s="150" t="n"/>
      <c r="WBX77" s="150" t="n"/>
      <c r="WBY77" s="150" t="n"/>
      <c r="WBZ77" s="150" t="n"/>
      <c r="WCA77" s="150" t="n"/>
      <c r="WCB77" s="150" t="n"/>
      <c r="WCC77" s="150" t="n"/>
      <c r="WCD77" s="150" t="n"/>
      <c r="WCE77" s="150" t="n"/>
      <c r="WCF77" s="150" t="n"/>
      <c r="WCG77" s="150" t="n"/>
      <c r="WCH77" s="150" t="n"/>
      <c r="WCI77" s="150" t="n"/>
      <c r="WCJ77" s="150" t="n"/>
      <c r="WCK77" s="150" t="n"/>
      <c r="WCL77" s="150" t="n"/>
      <c r="WCM77" s="150" t="n"/>
      <c r="WCN77" s="150" t="n"/>
      <c r="WCO77" s="150" t="n"/>
      <c r="WCP77" s="150" t="n"/>
      <c r="WCQ77" s="150" t="n"/>
      <c r="WCR77" s="150" t="n"/>
      <c r="WCS77" s="150" t="n"/>
      <c r="WCT77" s="150" t="n"/>
      <c r="WCU77" s="150" t="n"/>
      <c r="WCV77" s="150" t="n"/>
      <c r="WCW77" s="150" t="n"/>
      <c r="WCX77" s="150" t="n"/>
      <c r="WCY77" s="150" t="n"/>
      <c r="WCZ77" s="150" t="n"/>
      <c r="WDA77" s="150" t="n"/>
      <c r="WDB77" s="150" t="n"/>
      <c r="WDC77" s="150" t="n"/>
      <c r="WDD77" s="150" t="n"/>
      <c r="WDE77" s="150" t="n"/>
      <c r="WDF77" s="150" t="n"/>
      <c r="WDG77" s="150" t="n"/>
      <c r="WDH77" s="150" t="n"/>
      <c r="WDI77" s="150" t="n"/>
      <c r="WDJ77" s="150" t="n"/>
      <c r="WDK77" s="150" t="n"/>
      <c r="WDL77" s="150" t="n"/>
      <c r="WDM77" s="150" t="n"/>
      <c r="WDN77" s="150" t="n"/>
      <c r="WDO77" s="150" t="n"/>
      <c r="WDP77" s="150" t="n"/>
      <c r="WDQ77" s="150" t="n"/>
      <c r="WDR77" s="150" t="n"/>
      <c r="WDS77" s="150" t="n"/>
      <c r="WDT77" s="150" t="n"/>
      <c r="WDU77" s="150" t="n"/>
      <c r="WDV77" s="150" t="n"/>
      <c r="WDW77" s="150" t="n"/>
      <c r="WDX77" s="150" t="n"/>
      <c r="WDY77" s="150" t="n"/>
      <c r="WDZ77" s="150" t="n"/>
      <c r="WEA77" s="150" t="n"/>
      <c r="WEB77" s="150" t="n"/>
      <c r="WEC77" s="150" t="n"/>
      <c r="WED77" s="150" t="n"/>
      <c r="WEE77" s="150" t="n"/>
      <c r="WEF77" s="150" t="n"/>
      <c r="WEG77" s="150" t="n"/>
      <c r="WEH77" s="150" t="n"/>
      <c r="WEI77" s="150" t="n"/>
      <c r="WEJ77" s="150" t="n"/>
      <c r="WEK77" s="150" t="n"/>
      <c r="WEL77" s="150" t="n"/>
      <c r="WEM77" s="150" t="n"/>
      <c r="WEN77" s="150" t="n"/>
      <c r="WEO77" s="150" t="n"/>
      <c r="WEP77" s="150" t="n"/>
      <c r="WEQ77" s="150" t="n"/>
      <c r="WER77" s="150" t="n"/>
      <c r="WES77" s="150" t="n"/>
      <c r="WET77" s="150" t="n"/>
      <c r="WEU77" s="150" t="n"/>
      <c r="WEV77" s="150" t="n"/>
      <c r="WEW77" s="150" t="n"/>
      <c r="WEX77" s="150" t="n"/>
      <c r="WEY77" s="150" t="n"/>
      <c r="WEZ77" s="150" t="n"/>
      <c r="WFA77" s="150" t="n"/>
      <c r="WFB77" s="150" t="n"/>
      <c r="WFC77" s="150" t="n"/>
      <c r="WFD77" s="150" t="n"/>
      <c r="WFE77" s="150" t="n"/>
      <c r="WFF77" s="150" t="n"/>
      <c r="WFG77" s="150" t="n"/>
      <c r="WFH77" s="150" t="n"/>
      <c r="WFI77" s="150" t="n"/>
      <c r="WFJ77" s="150" t="n"/>
      <c r="WFK77" s="150" t="n"/>
      <c r="WFL77" s="150" t="n"/>
      <c r="WFM77" s="150" t="n"/>
      <c r="WFN77" s="150" t="n"/>
      <c r="WFO77" s="150" t="n"/>
      <c r="WFP77" s="150" t="n"/>
      <c r="WFQ77" s="150" t="n"/>
      <c r="WFR77" s="150" t="n"/>
      <c r="WFS77" s="150" t="n"/>
      <c r="WFT77" s="150" t="n"/>
      <c r="WFU77" s="150" t="n"/>
      <c r="WFV77" s="150" t="n"/>
      <c r="WFW77" s="150" t="n"/>
      <c r="WFX77" s="150" t="n"/>
      <c r="WFY77" s="150" t="n"/>
      <c r="WFZ77" s="150" t="n"/>
      <c r="WGA77" s="150" t="n"/>
      <c r="WGB77" s="150" t="n"/>
      <c r="WGC77" s="150" t="n"/>
      <c r="WGD77" s="150" t="n"/>
      <c r="WGE77" s="150" t="n"/>
      <c r="WGF77" s="150" t="n"/>
      <c r="WGG77" s="150" t="n"/>
      <c r="WGH77" s="150" t="n"/>
      <c r="WGI77" s="150" t="n"/>
      <c r="WGJ77" s="150" t="n"/>
      <c r="WGK77" s="150" t="n"/>
      <c r="WGL77" s="150" t="n"/>
      <c r="WGM77" s="150" t="n"/>
      <c r="WGN77" s="150" t="n"/>
      <c r="WGO77" s="150" t="n"/>
      <c r="WGP77" s="150" t="n"/>
      <c r="WGQ77" s="150" t="n"/>
      <c r="WGR77" s="150" t="n"/>
      <c r="WGS77" s="150" t="n"/>
      <c r="WGT77" s="150" t="n"/>
      <c r="WGU77" s="150" t="n"/>
      <c r="WGV77" s="150" t="n"/>
      <c r="WGW77" s="150" t="n"/>
      <c r="WGX77" s="150" t="n"/>
      <c r="WGY77" s="150" t="n"/>
      <c r="WGZ77" s="150" t="n"/>
      <c r="WHA77" s="150" t="n"/>
      <c r="WHB77" s="150" t="n"/>
      <c r="WHC77" s="150" t="n"/>
      <c r="WHD77" s="150" t="n"/>
      <c r="WHE77" s="150" t="n"/>
      <c r="WHF77" s="150" t="n"/>
      <c r="WHG77" s="150" t="n"/>
      <c r="WHH77" s="150" t="n"/>
      <c r="WHI77" s="150" t="n"/>
      <c r="WHJ77" s="150" t="n"/>
      <c r="WHK77" s="150" t="n"/>
      <c r="WHL77" s="150" t="n"/>
      <c r="WHM77" s="150" t="n"/>
      <c r="WHN77" s="150" t="n"/>
      <c r="WHO77" s="150" t="n"/>
      <c r="WHP77" s="150" t="n"/>
      <c r="WHQ77" s="150" t="n"/>
      <c r="WHR77" s="150" t="n"/>
      <c r="WHS77" s="150" t="n"/>
      <c r="WHT77" s="150" t="n"/>
      <c r="WHU77" s="150" t="n"/>
      <c r="WHV77" s="150" t="n"/>
      <c r="WHW77" s="150" t="n"/>
      <c r="WHX77" s="150" t="n"/>
      <c r="WHY77" s="150" t="n"/>
      <c r="WHZ77" s="150" t="n"/>
      <c r="WIA77" s="150" t="n"/>
      <c r="WIB77" s="150" t="n"/>
      <c r="WIC77" s="150" t="n"/>
      <c r="WID77" s="150" t="n"/>
      <c r="WIE77" s="150" t="n"/>
      <c r="WIF77" s="150" t="n"/>
      <c r="WIG77" s="150" t="n"/>
      <c r="WIH77" s="150" t="n"/>
      <c r="WII77" s="150" t="n"/>
      <c r="WIJ77" s="150" t="n"/>
      <c r="WIK77" s="150" t="n"/>
      <c r="WIL77" s="150" t="n"/>
      <c r="WIM77" s="150" t="n"/>
      <c r="WIN77" s="150" t="n"/>
      <c r="WIO77" s="150" t="n"/>
      <c r="WIP77" s="150" t="n"/>
      <c r="WIQ77" s="150" t="n"/>
      <c r="WIR77" s="150" t="n"/>
      <c r="WIS77" s="150" t="n"/>
      <c r="WIT77" s="150" t="n"/>
      <c r="WIU77" s="150" t="n"/>
      <c r="WIV77" s="150" t="n"/>
      <c r="WIW77" s="150" t="n"/>
      <c r="WIX77" s="150" t="n"/>
      <c r="WIY77" s="150" t="n"/>
      <c r="WIZ77" s="150" t="n"/>
      <c r="WJA77" s="150" t="n"/>
      <c r="WJB77" s="150" t="n"/>
      <c r="WJC77" s="150" t="n"/>
      <c r="WJD77" s="150" t="n"/>
      <c r="WJE77" s="150" t="n"/>
      <c r="WJF77" s="150" t="n"/>
      <c r="WJG77" s="150" t="n"/>
      <c r="WJH77" s="150" t="n"/>
      <c r="WJI77" s="150" t="n"/>
      <c r="WJJ77" s="150" t="n"/>
      <c r="WJK77" s="150" t="n"/>
      <c r="WJL77" s="150" t="n"/>
      <c r="WJM77" s="150" t="n"/>
      <c r="WJN77" s="150" t="n"/>
      <c r="WJO77" s="150" t="n"/>
      <c r="WJP77" s="150" t="n"/>
      <c r="WJQ77" s="150" t="n"/>
      <c r="WJR77" s="150" t="n"/>
      <c r="WJS77" s="150" t="n"/>
      <c r="WJT77" s="150" t="n"/>
      <c r="WJU77" s="150" t="n"/>
      <c r="WJV77" s="150" t="n"/>
      <c r="WJW77" s="150" t="n"/>
      <c r="WJX77" s="150" t="n"/>
      <c r="WJY77" s="150" t="n"/>
      <c r="WJZ77" s="150" t="n"/>
      <c r="WKA77" s="150" t="n"/>
      <c r="WKB77" s="150" t="n"/>
      <c r="WKC77" s="150" t="n"/>
      <c r="WKD77" s="150" t="n"/>
      <c r="WKE77" s="150" t="n"/>
      <c r="WKF77" s="150" t="n"/>
      <c r="WKG77" s="150" t="n"/>
      <c r="WKH77" s="150" t="n"/>
      <c r="WKI77" s="150" t="n"/>
      <c r="WKJ77" s="150" t="n"/>
      <c r="WKK77" s="150" t="n"/>
      <c r="WKL77" s="150" t="n"/>
      <c r="WKM77" s="150" t="n"/>
      <c r="WKN77" s="150" t="n"/>
      <c r="WKO77" s="150" t="n"/>
      <c r="WKP77" s="150" t="n"/>
      <c r="WKQ77" s="150" t="n"/>
      <c r="WKR77" s="150" t="n"/>
      <c r="WKS77" s="150" t="n"/>
      <c r="WKT77" s="150" t="n"/>
      <c r="WKU77" s="150" t="n"/>
      <c r="WKV77" s="150" t="n"/>
      <c r="WKW77" s="150" t="n"/>
      <c r="WKX77" s="150" t="n"/>
      <c r="WKY77" s="150" t="n"/>
      <c r="WKZ77" s="150" t="n"/>
      <c r="WLA77" s="150" t="n"/>
      <c r="WLB77" s="150" t="n"/>
      <c r="WLC77" s="150" t="n"/>
      <c r="WLD77" s="150" t="n"/>
      <c r="WLE77" s="150" t="n"/>
      <c r="WLF77" s="150" t="n"/>
      <c r="WLG77" s="150" t="n"/>
      <c r="WLH77" s="150" t="n"/>
      <c r="WLI77" s="150" t="n"/>
      <c r="WLJ77" s="150" t="n"/>
      <c r="WLK77" s="150" t="n"/>
      <c r="WLL77" s="150" t="n"/>
      <c r="WLM77" s="150" t="n"/>
      <c r="WLN77" s="150" t="n"/>
      <c r="WLO77" s="150" t="n"/>
      <c r="WLP77" s="150" t="n"/>
      <c r="WLQ77" s="150" t="n"/>
      <c r="WLR77" s="150" t="n"/>
      <c r="WLS77" s="150" t="n"/>
      <c r="WLT77" s="150" t="n"/>
      <c r="WLU77" s="150" t="n"/>
      <c r="WLV77" s="150" t="n"/>
      <c r="WLW77" s="150" t="n"/>
      <c r="WLX77" s="150" t="n"/>
      <c r="WLY77" s="150" t="n"/>
      <c r="WLZ77" s="150" t="n"/>
      <c r="WMA77" s="150" t="n"/>
      <c r="WMB77" s="150" t="n"/>
      <c r="WMC77" s="150" t="n"/>
      <c r="WMD77" s="150" t="n"/>
      <c r="WME77" s="150" t="n"/>
      <c r="WMF77" s="150" t="n"/>
      <c r="WMG77" s="150" t="n"/>
      <c r="WMH77" s="150" t="n"/>
      <c r="WMI77" s="150" t="n"/>
      <c r="WMJ77" s="150" t="n"/>
      <c r="WMK77" s="150" t="n"/>
      <c r="WML77" s="150" t="n"/>
      <c r="WMM77" s="150" t="n"/>
      <c r="WMN77" s="150" t="n"/>
      <c r="WMO77" s="150" t="n"/>
      <c r="WMP77" s="150" t="n"/>
      <c r="WMQ77" s="150" t="n"/>
      <c r="WMR77" s="150" t="n"/>
      <c r="WMS77" s="150" t="n"/>
      <c r="WMT77" s="150" t="n"/>
      <c r="WMU77" s="150" t="n"/>
      <c r="WMV77" s="150" t="n"/>
      <c r="WMW77" s="150" t="n"/>
      <c r="WMX77" s="150" t="n"/>
      <c r="WMY77" s="150" t="n"/>
      <c r="WMZ77" s="150" t="n"/>
      <c r="WNA77" s="150" t="n"/>
      <c r="WNB77" s="150" t="n"/>
      <c r="WNC77" s="150" t="n"/>
      <c r="WND77" s="150" t="n"/>
      <c r="WNE77" s="150" t="n"/>
      <c r="WNF77" s="150" t="n"/>
      <c r="WNG77" s="150" t="n"/>
      <c r="WNH77" s="150" t="n"/>
      <c r="WNI77" s="150" t="n"/>
      <c r="WNJ77" s="150" t="n"/>
      <c r="WNK77" s="150" t="n"/>
      <c r="WNL77" s="150" t="n"/>
      <c r="WNM77" s="150" t="n"/>
      <c r="WNN77" s="150" t="n"/>
      <c r="WNO77" s="150" t="n"/>
      <c r="WNP77" s="150" t="n"/>
      <c r="WNQ77" s="150" t="n"/>
      <c r="WNR77" s="150" t="n"/>
      <c r="WNS77" s="150" t="n"/>
      <c r="WNT77" s="150" t="n"/>
      <c r="WNU77" s="150" t="n"/>
      <c r="WNV77" s="150" t="n"/>
      <c r="WNW77" s="150" t="n"/>
      <c r="WNX77" s="150" t="n"/>
      <c r="WNY77" s="150" t="n"/>
      <c r="WNZ77" s="150" t="n"/>
      <c r="WOA77" s="150" t="n"/>
      <c r="WOB77" s="150" t="n"/>
      <c r="WOC77" s="150" t="n"/>
      <c r="WOD77" s="150" t="n"/>
      <c r="WOE77" s="150" t="n"/>
      <c r="WOF77" s="150" t="n"/>
      <c r="WOG77" s="150" t="n"/>
      <c r="WOH77" s="150" t="n"/>
      <c r="WOI77" s="150" t="n"/>
      <c r="WOJ77" s="150" t="n"/>
      <c r="WOK77" s="150" t="n"/>
      <c r="WOL77" s="150" t="n"/>
      <c r="WOM77" s="150" t="n"/>
      <c r="WON77" s="150" t="n"/>
      <c r="WOO77" s="150" t="n"/>
      <c r="WOP77" s="150" t="n"/>
      <c r="WOQ77" s="150" t="n"/>
      <c r="WOR77" s="150" t="n"/>
      <c r="WOS77" s="150" t="n"/>
      <c r="WOT77" s="150" t="n"/>
      <c r="WOU77" s="150" t="n"/>
      <c r="WOV77" s="150" t="n"/>
      <c r="WOW77" s="150" t="n"/>
      <c r="WOX77" s="150" t="n"/>
      <c r="WOY77" s="150" t="n"/>
      <c r="WOZ77" s="150" t="n"/>
      <c r="WPA77" s="150" t="n"/>
      <c r="WPB77" s="150" t="n"/>
      <c r="WPC77" s="150" t="n"/>
      <c r="WPD77" s="150" t="n"/>
      <c r="WPE77" s="150" t="n"/>
      <c r="WPF77" s="150" t="n"/>
      <c r="WPG77" s="150" t="n"/>
      <c r="WPH77" s="150" t="n"/>
      <c r="WPI77" s="150" t="n"/>
      <c r="WPJ77" s="150" t="n"/>
      <c r="WPK77" s="150" t="n"/>
      <c r="WPL77" s="150" t="n"/>
      <c r="WPM77" s="150" t="n"/>
      <c r="WPN77" s="150" t="n"/>
      <c r="WPO77" s="150" t="n"/>
      <c r="WPP77" s="150" t="n"/>
      <c r="WPQ77" s="150" t="n"/>
      <c r="WPR77" s="150" t="n"/>
      <c r="WPS77" s="150" t="n"/>
      <c r="WPT77" s="150" t="n"/>
      <c r="WPU77" s="150" t="n"/>
      <c r="WPV77" s="150" t="n"/>
      <c r="WPW77" s="150" t="n"/>
      <c r="WPX77" s="150" t="n"/>
      <c r="WPY77" s="150" t="n"/>
      <c r="WPZ77" s="150" t="n"/>
      <c r="WQA77" s="150" t="n"/>
      <c r="WQB77" s="150" t="n"/>
      <c r="WQC77" s="150" t="n"/>
      <c r="WQD77" s="150" t="n"/>
      <c r="WQE77" s="150" t="n"/>
      <c r="WQF77" s="150" t="n"/>
      <c r="WQG77" s="150" t="n"/>
      <c r="WQH77" s="150" t="n"/>
      <c r="WQI77" s="150" t="n"/>
      <c r="WQJ77" s="150" t="n"/>
      <c r="WQK77" s="150" t="n"/>
      <c r="WQL77" s="150" t="n"/>
      <c r="WQM77" s="150" t="n"/>
      <c r="WQN77" s="150" t="n"/>
      <c r="WQO77" s="150" t="n"/>
      <c r="WQP77" s="150" t="n"/>
      <c r="WQQ77" s="150" t="n"/>
      <c r="WQR77" s="150" t="n"/>
      <c r="WQS77" s="150" t="n"/>
      <c r="WQT77" s="150" t="n"/>
      <c r="WQU77" s="150" t="n"/>
      <c r="WQV77" s="150" t="n"/>
      <c r="WQW77" s="150" t="n"/>
      <c r="WQX77" s="150" t="n"/>
      <c r="WQY77" s="150" t="n"/>
      <c r="WQZ77" s="150" t="n"/>
      <c r="WRA77" s="150" t="n"/>
      <c r="WRB77" s="150" t="n"/>
      <c r="WRC77" s="150" t="n"/>
      <c r="WRD77" s="150" t="n"/>
      <c r="WRE77" s="150" t="n"/>
      <c r="WRF77" s="150" t="n"/>
      <c r="WRG77" s="150" t="n"/>
      <c r="WRH77" s="150" t="n"/>
      <c r="WRI77" s="150" t="n"/>
      <c r="WRJ77" s="150" t="n"/>
      <c r="WRK77" s="150" t="n"/>
      <c r="WRL77" s="150" t="n"/>
      <c r="WRM77" s="150" t="n"/>
      <c r="WRN77" s="150" t="n"/>
      <c r="WRO77" s="150" t="n"/>
      <c r="WRP77" s="150" t="n"/>
      <c r="WRQ77" s="150" t="n"/>
      <c r="WRR77" s="150" t="n"/>
      <c r="WRS77" s="150" t="n"/>
      <c r="WRT77" s="150" t="n"/>
      <c r="WRU77" s="150" t="n"/>
      <c r="WRV77" s="150" t="n"/>
      <c r="WRW77" s="150" t="n"/>
      <c r="WRX77" s="150" t="n"/>
      <c r="WRY77" s="150" t="n"/>
      <c r="WRZ77" s="150" t="n"/>
      <c r="WSA77" s="150" t="n"/>
      <c r="WSB77" s="150" t="n"/>
      <c r="WSC77" s="150" t="n"/>
      <c r="WSD77" s="150" t="n"/>
      <c r="WSE77" s="150" t="n"/>
      <c r="WSF77" s="150" t="n"/>
      <c r="WSG77" s="150" t="n"/>
      <c r="WSH77" s="150" t="n"/>
      <c r="WSI77" s="150" t="n"/>
      <c r="WSJ77" s="150" t="n"/>
      <c r="WSK77" s="150" t="n"/>
      <c r="WSL77" s="150" t="n"/>
      <c r="WSM77" s="150" t="n"/>
      <c r="WSN77" s="150" t="n"/>
      <c r="WSO77" s="150" t="n"/>
      <c r="WSP77" s="150" t="n"/>
      <c r="WSQ77" s="150" t="n"/>
      <c r="WSR77" s="150" t="n"/>
      <c r="WSS77" s="150" t="n"/>
      <c r="WST77" s="150" t="n"/>
      <c r="WSU77" s="150" t="n"/>
      <c r="WSV77" s="150" t="n"/>
      <c r="WSW77" s="150" t="n"/>
      <c r="WSX77" s="150" t="n"/>
      <c r="WSY77" s="150" t="n"/>
      <c r="WSZ77" s="150" t="n"/>
      <c r="WTA77" s="150" t="n"/>
      <c r="WTB77" s="150" t="n"/>
      <c r="WTC77" s="150" t="n"/>
      <c r="WTD77" s="150" t="n"/>
      <c r="WTE77" s="150" t="n"/>
      <c r="WTF77" s="150" t="n"/>
      <c r="WTG77" s="150" t="n"/>
      <c r="WTH77" s="150" t="n"/>
      <c r="WTI77" s="150" t="n"/>
      <c r="WTJ77" s="150" t="n"/>
      <c r="WTK77" s="150" t="n"/>
      <c r="WTL77" s="150" t="n"/>
      <c r="WTM77" s="150" t="n"/>
      <c r="WTN77" s="150" t="n"/>
      <c r="WTO77" s="150" t="n"/>
      <c r="WTP77" s="150" t="n"/>
      <c r="WTQ77" s="150" t="n"/>
      <c r="WTR77" s="150" t="n"/>
      <c r="WTS77" s="150" t="n"/>
      <c r="WTT77" s="150" t="n"/>
      <c r="WTU77" s="150" t="n"/>
      <c r="WTV77" s="150" t="n"/>
      <c r="WTW77" s="150" t="n"/>
      <c r="WTX77" s="150" t="n"/>
      <c r="WTY77" s="150" t="n"/>
      <c r="WTZ77" s="150" t="n"/>
      <c r="WUA77" s="150" t="n"/>
      <c r="WUB77" s="150" t="n"/>
      <c r="WUC77" s="150" t="n"/>
      <c r="WUD77" s="150" t="n"/>
      <c r="WUE77" s="150" t="n"/>
      <c r="WUF77" s="150" t="n"/>
      <c r="WUG77" s="150" t="n"/>
      <c r="WUH77" s="150" t="n"/>
      <c r="WUI77" s="150" t="n"/>
      <c r="WUJ77" s="150" t="n"/>
      <c r="WUK77" s="150" t="n"/>
      <c r="WUL77" s="150" t="n"/>
      <c r="WUM77" s="150" t="n"/>
      <c r="WUN77" s="150" t="n"/>
      <c r="WUO77" s="150" t="n"/>
      <c r="WUP77" s="150" t="n"/>
      <c r="WUQ77" s="150" t="n"/>
      <c r="WUR77" s="150" t="n"/>
      <c r="WUS77" s="150" t="n"/>
      <c r="WUT77" s="150" t="n"/>
      <c r="WUU77" s="150" t="n"/>
      <c r="WUV77" s="150" t="n"/>
      <c r="WUW77" s="150" t="n"/>
      <c r="WUX77" s="150" t="n"/>
      <c r="WUY77" s="150" t="n"/>
      <c r="WUZ77" s="150" t="n"/>
      <c r="WVA77" s="150" t="n"/>
      <c r="WVB77" s="150" t="n"/>
      <c r="WVC77" s="150" t="n"/>
      <c r="WVD77" s="150" t="n"/>
      <c r="WVE77" s="150" t="n"/>
      <c r="WVF77" s="150" t="n"/>
      <c r="WVG77" s="150" t="n"/>
      <c r="WVH77" s="150" t="n"/>
      <c r="WVI77" s="150" t="n"/>
      <c r="WVJ77" s="150" t="n"/>
      <c r="WVK77" s="150" t="n"/>
      <c r="WVL77" s="150" t="n"/>
      <c r="WVM77" s="150" t="n"/>
      <c r="WVN77" s="150" t="n"/>
      <c r="WVO77" s="150" t="n"/>
      <c r="WVP77" s="150" t="n"/>
      <c r="WVQ77" s="150" t="n"/>
      <c r="WVR77" s="150" t="n"/>
      <c r="WVS77" s="150" t="n"/>
      <c r="WVT77" s="150" t="n"/>
      <c r="WVU77" s="150" t="n"/>
      <c r="WVV77" s="150" t="n"/>
      <c r="WVW77" s="150" t="n"/>
      <c r="WVX77" s="150" t="n"/>
      <c r="WVY77" s="150" t="n"/>
      <c r="WVZ77" s="150" t="n"/>
      <c r="WWA77" s="150" t="n"/>
      <c r="WWB77" s="150" t="n"/>
      <c r="WWC77" s="150" t="n"/>
      <c r="WWD77" s="150" t="n"/>
      <c r="WWE77" s="150" t="n"/>
      <c r="WWF77" s="150" t="n"/>
      <c r="WWG77" s="150" t="n"/>
      <c r="WWH77" s="150" t="n"/>
      <c r="WWI77" s="150" t="n"/>
      <c r="WWJ77" s="150" t="n"/>
      <c r="WWK77" s="150" t="n"/>
      <c r="WWL77" s="150" t="n"/>
      <c r="WWM77" s="150" t="n"/>
      <c r="WWN77" s="150" t="n"/>
      <c r="WWO77" s="150" t="n"/>
      <c r="WWP77" s="150" t="n"/>
      <c r="WWQ77" s="150" t="n"/>
      <c r="WWR77" s="150" t="n"/>
      <c r="WWS77" s="150" t="n"/>
      <c r="WWT77" s="150" t="n"/>
      <c r="WWU77" s="150" t="n"/>
      <c r="WWV77" s="150" t="n"/>
      <c r="WWW77" s="150" t="n"/>
      <c r="WWX77" s="150" t="n"/>
      <c r="WWY77" s="150" t="n"/>
      <c r="WWZ77" s="150" t="n"/>
      <c r="WXA77" s="150" t="n"/>
      <c r="WXB77" s="150" t="n"/>
      <c r="WXC77" s="150" t="n"/>
      <c r="WXD77" s="150" t="n"/>
      <c r="WXE77" s="150" t="n"/>
      <c r="WXF77" s="150" t="n"/>
      <c r="WXG77" s="150" t="n"/>
      <c r="WXH77" s="150" t="n"/>
      <c r="WXI77" s="150" t="n"/>
      <c r="WXJ77" s="150" t="n"/>
      <c r="WXK77" s="150" t="n"/>
      <c r="WXL77" s="150" t="n"/>
      <c r="WXM77" s="150" t="n"/>
      <c r="WXN77" s="150" t="n"/>
      <c r="WXO77" s="150" t="n"/>
      <c r="WXP77" s="150" t="n"/>
      <c r="WXQ77" s="150" t="n"/>
      <c r="WXR77" s="150" t="n"/>
      <c r="WXS77" s="150" t="n"/>
      <c r="WXT77" s="150" t="n"/>
      <c r="WXU77" s="150" t="n"/>
      <c r="WXV77" s="150" t="n"/>
      <c r="WXW77" s="150" t="n"/>
      <c r="WXX77" s="150" t="n"/>
      <c r="WXY77" s="150" t="n"/>
      <c r="WXZ77" s="150" t="n"/>
      <c r="WYA77" s="150" t="n"/>
      <c r="WYB77" s="150" t="n"/>
      <c r="WYC77" s="150" t="n"/>
      <c r="WYD77" s="150" t="n"/>
      <c r="WYE77" s="150" t="n"/>
      <c r="WYF77" s="150" t="n"/>
      <c r="WYG77" s="150" t="n"/>
      <c r="WYH77" s="150" t="n"/>
      <c r="WYI77" s="150" t="n"/>
      <c r="WYJ77" s="150" t="n"/>
      <c r="WYK77" s="150" t="n"/>
      <c r="WYL77" s="150" t="n"/>
      <c r="WYM77" s="150" t="n"/>
      <c r="WYN77" s="150" t="n"/>
      <c r="WYO77" s="150" t="n"/>
      <c r="WYP77" s="150" t="n"/>
      <c r="WYQ77" s="150" t="n"/>
      <c r="WYR77" s="150" t="n"/>
      <c r="WYS77" s="150" t="n"/>
      <c r="WYT77" s="150" t="n"/>
      <c r="WYU77" s="150" t="n"/>
      <c r="WYV77" s="150" t="n"/>
      <c r="WYW77" s="150" t="n"/>
      <c r="WYX77" s="150" t="n"/>
      <c r="WYY77" s="150" t="n"/>
      <c r="WYZ77" s="150" t="n"/>
      <c r="WZA77" s="150" t="n"/>
      <c r="WZB77" s="150" t="n"/>
      <c r="WZC77" s="150" t="n"/>
      <c r="WZD77" s="150" t="n"/>
      <c r="WZE77" s="150" t="n"/>
      <c r="WZF77" s="150" t="n"/>
      <c r="WZG77" s="150" t="n"/>
      <c r="WZH77" s="150" t="n"/>
      <c r="WZI77" s="150" t="n"/>
      <c r="WZJ77" s="150" t="n"/>
      <c r="WZK77" s="150" t="n"/>
      <c r="WZL77" s="150" t="n"/>
      <c r="WZM77" s="150" t="n"/>
      <c r="WZN77" s="150" t="n"/>
      <c r="WZO77" s="150" t="n"/>
      <c r="WZP77" s="150" t="n"/>
      <c r="WZQ77" s="150" t="n"/>
      <c r="WZR77" s="150" t="n"/>
      <c r="WZS77" s="150" t="n"/>
      <c r="WZT77" s="150" t="n"/>
      <c r="WZU77" s="150" t="n"/>
      <c r="WZV77" s="150" t="n"/>
      <c r="WZW77" s="150" t="n"/>
      <c r="WZX77" s="150" t="n"/>
      <c r="WZY77" s="150" t="n"/>
      <c r="WZZ77" s="150" t="n"/>
      <c r="XAA77" s="150" t="n"/>
      <c r="XAB77" s="150" t="n"/>
      <c r="XAC77" s="150" t="n"/>
      <c r="XAD77" s="150" t="n"/>
      <c r="XAE77" s="150" t="n"/>
      <c r="XAF77" s="150" t="n"/>
      <c r="XAG77" s="150" t="n"/>
      <c r="XAH77" s="150" t="n"/>
      <c r="XAI77" s="150" t="n"/>
      <c r="XAJ77" s="150" t="n"/>
      <c r="XAK77" s="150" t="n"/>
      <c r="XAL77" s="150" t="n"/>
      <c r="XAM77" s="150" t="n"/>
      <c r="XAN77" s="150" t="n"/>
      <c r="XAO77" s="150" t="n"/>
      <c r="XAP77" s="150" t="n"/>
      <c r="XAQ77" s="150" t="n"/>
      <c r="XAR77" s="150" t="n"/>
      <c r="XAS77" s="150" t="n"/>
      <c r="XAT77" s="150" t="n"/>
      <c r="XAU77" s="150" t="n"/>
      <c r="XAV77" s="150" t="n"/>
      <c r="XAW77" s="150" t="n"/>
      <c r="XAX77" s="150" t="n"/>
      <c r="XAY77" s="150" t="n"/>
      <c r="XAZ77" s="150" t="n"/>
      <c r="XBA77" s="150" t="n"/>
      <c r="XBB77" s="150" t="n"/>
      <c r="XBC77" s="150" t="n"/>
      <c r="XBD77" s="150" t="n"/>
      <c r="XBE77" s="150" t="n"/>
      <c r="XBF77" s="150" t="n"/>
      <c r="XBG77" s="150" t="n"/>
      <c r="XBH77" s="150" t="n"/>
      <c r="XBI77" s="150" t="n"/>
      <c r="XBJ77" s="150" t="n"/>
      <c r="XBK77" s="150" t="n"/>
      <c r="XBL77" s="150" t="n"/>
      <c r="XBM77" s="150" t="n"/>
      <c r="XBN77" s="150" t="n"/>
      <c r="XBO77" s="150" t="n"/>
      <c r="XBP77" s="150" t="n"/>
      <c r="XBQ77" s="150" t="n"/>
      <c r="XBR77" s="150" t="n"/>
      <c r="XBS77" s="150" t="n"/>
      <c r="XBT77" s="150" t="n"/>
      <c r="XBU77" s="150" t="n"/>
      <c r="XBV77" s="150" t="n"/>
      <c r="XBW77" s="150" t="n"/>
      <c r="XBX77" s="150" t="n"/>
      <c r="XBY77" s="150" t="n"/>
      <c r="XBZ77" s="150" t="n"/>
      <c r="XCA77" s="150" t="n"/>
      <c r="XCB77" s="150" t="n"/>
      <c r="XCC77" s="150" t="n"/>
      <c r="XCD77" s="150" t="n"/>
      <c r="XCE77" s="150" t="n"/>
      <c r="XCF77" s="150" t="n"/>
      <c r="XCG77" s="150" t="n"/>
      <c r="XCH77" s="150" t="n"/>
      <c r="XCI77" s="150" t="n"/>
      <c r="XCJ77" s="150" t="n"/>
      <c r="XCK77" s="150" t="n"/>
      <c r="XCL77" s="150" t="n"/>
      <c r="XCM77" s="150" t="n"/>
      <c r="XCN77" s="150" t="n"/>
      <c r="XCO77" s="150" t="n"/>
      <c r="XCP77" s="150" t="n"/>
      <c r="XCQ77" s="150" t="n"/>
      <c r="XCR77" s="150" t="n"/>
      <c r="XCS77" s="150" t="n"/>
      <c r="XCT77" s="150" t="n"/>
      <c r="XCU77" s="150" t="n"/>
      <c r="XCV77" s="150" t="n"/>
      <c r="XCW77" s="150" t="n"/>
      <c r="XCX77" s="150" t="n"/>
      <c r="XCY77" s="150" t="n"/>
      <c r="XCZ77" s="150" t="n"/>
      <c r="XDA77" s="150" t="n"/>
      <c r="XDB77" s="150" t="n"/>
      <c r="XDC77" s="150" t="n"/>
      <c r="XDD77" s="150" t="n"/>
      <c r="XDE77" s="150" t="n"/>
      <c r="XDF77" s="150" t="n"/>
      <c r="XDG77" s="150" t="n"/>
      <c r="XDH77" s="150" t="n"/>
      <c r="XDI77" s="150" t="n"/>
      <c r="XDJ77" s="150" t="n"/>
      <c r="XDK77" s="150" t="n"/>
      <c r="XDL77" s="150" t="n"/>
      <c r="XDM77" s="150" t="n"/>
      <c r="XDN77" s="150" t="n"/>
      <c r="XDO77" s="150" t="n"/>
      <c r="XDP77" s="150" t="n"/>
      <c r="XDQ77" s="150" t="n"/>
      <c r="XDR77" s="150" t="n"/>
      <c r="XDS77" s="150" t="n"/>
      <c r="XDT77" s="150" t="n"/>
      <c r="XDU77" s="150" t="n"/>
      <c r="XDV77" s="150" t="n"/>
      <c r="XDW77" s="150" t="n"/>
    </row>
    <row r="78" ht="216.6" customFormat="1" customHeight="1" s="3" thickBot="1">
      <c r="A78" s="304">
        <f>A77+1</f>
        <v/>
      </c>
      <c r="B78" s="199" t="inlineStr">
        <is>
          <t>income_sec_comp</t>
        </is>
      </c>
      <c r="C78" s="298" t="inlineStr">
        <is>
          <t>income_sec_comp</t>
        </is>
      </c>
      <c r="D78" s="299"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78" s="202">
        <f>LEN(D78)</f>
        <v/>
      </c>
      <c r="F78" s="299" t="inlineStr">
        <is>
          <t>A renda do seu agregado familiar proveniente da {income_sec} mudou nos últimos 3 meses comparando com o mesmo período de um ano normal?
[OPERADOR(A): RESPOSTA ÚNICA].
1)Muito mais [aumentou em mais de 50%]
2)Um pouco mais
3)A mesma [não alterou]
4)Um pouco menos
5)Muito menos [menos de metade]
6)NÃO SABE
7)RECUSADO</t>
        </is>
      </c>
      <c r="G78" s="202">
        <f>LEN(F78)</f>
        <v/>
      </c>
      <c r="H78" s="204" t="inlineStr">
        <is>
          <t>Single Choice</t>
        </is>
      </c>
      <c r="I78" s="202" t="inlineStr">
        <is>
          <t>NA</t>
        </is>
      </c>
      <c r="J78" s="202" t="inlineStr">
        <is>
          <t>NA</t>
        </is>
      </c>
      <c r="K78" s="202" t="inlineStr">
        <is>
          <t>Form Type - Buttons</t>
        </is>
      </c>
      <c r="L78" s="300" t="inlineStr">
        <is>
          <t>NA</t>
        </is>
      </c>
      <c r="M78" s="301" t="inlineStr">
        <is>
          <t>1-7= income_third</t>
        </is>
      </c>
    </row>
    <row r="79" ht="409.6" customFormat="1" customHeight="1" s="3">
      <c r="A79" s="304">
        <f>A78+1</f>
        <v/>
      </c>
      <c r="B79" s="158" t="inlineStr">
        <is>
          <t>income_third</t>
        </is>
      </c>
      <c r="C79" s="165" t="inlineStr">
        <is>
          <t>income_third</t>
        </is>
      </c>
      <c r="D79" s="302"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third most important source of income
20)DON'T KNOW
21)REFUSED</t>
        </is>
      </c>
      <c r="E79" s="161">
        <f>LEN(D79)</f>
        <v/>
      </c>
      <c r="F79" s="209" t="inlineStr">
        <is>
          <t>Qual tem sido a terceira principal fonte de renda do seu agregado familiar nos últimos 3 meses?
[OPERADOR(A): RESPOSTA ÚNICA. A OPÇÃO RECUSADO DEVE SER EVITADA TANTO QUANTO POSSÍVEL.]
1)Produção e venda de culturas alimentares básicas
2)Produção e venda de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agrário EXCLUINDO os produtores [formal ou informal]
9)Salário diário nas explorações agrárias e outros empregos sazonais no setor agrário
10)Emprego estável no setor agrário
11)Auto-emprego não-agrário ou profissional liberal / médico/ arquitecto/ advogado/ incluindo restaurante
12)Salários diários fora da exploração agrário e outros empregos ocasionais não agrárias
13)Emprego estável no setor não agrário
14)Emprego público
15)Renda não derivada do trabalho- Caridade
16)Renda não derivada do trabalho- Transferência de prestações sociais/ pensão/ assistência humanitária
17)Renda não derivada do trabalho- Remessas
18)Renda não derivada do trabalho- Renda de outras fontes
19)Não tem a terceira mais importante fonte de renda
20)NÃO SABE
21)RECUSADO</t>
        </is>
      </c>
      <c r="G79" s="161">
        <f>LEN(F79)</f>
        <v/>
      </c>
      <c r="H79" s="245" t="inlineStr">
        <is>
          <t>Single Choice</t>
        </is>
      </c>
      <c r="I79" s="161" t="inlineStr">
        <is>
          <t>NA</t>
        </is>
      </c>
      <c r="J79" s="161" t="inlineStr">
        <is>
          <t>NA</t>
        </is>
      </c>
      <c r="K79" s="286" t="inlineStr">
        <is>
          <t>Form Type - Buttons
exclude selected "income_main"
exclude selected "income_sec"
IsDemographic - income_third</t>
        </is>
      </c>
      <c r="L79" s="162" t="inlineStr">
        <is>
          <t>NA</t>
        </is>
      </c>
      <c r="M79" s="254" t="inlineStr">
        <is>
          <t>1-3 = income_third_crop_check
4 = income_third_ls_check
5 = income_third_amount
6 = income_third_fish_check
7-18 = income_third_amount
19-21 = shock</t>
        </is>
      </c>
    </row>
    <row r="80" ht="144" customFormat="1" customHeight="1" s="10">
      <c r="A80" s="304">
        <f>A79+1</f>
        <v/>
      </c>
      <c r="B80" s="158" t="inlineStr">
        <is>
          <t>income_third_crop_check</t>
        </is>
      </c>
      <c r="C80" s="159" t="inlineStr">
        <is>
          <t>income_third_crop_check</t>
        </is>
      </c>
      <c r="D80" s="287" t="inlineStr">
        <is>
          <t xml:space="preserve">Are the crops sold also produced by you or anyone in your household?
[OPERATOR: SINGLE RESPONSE.]
1)YES
2)NO
3)DON'T KNOW
4)REFUSED </t>
        </is>
      </c>
      <c r="E80" s="161">
        <f>LEN(D80)</f>
        <v/>
      </c>
      <c r="F80" s="288" t="inlineStr">
        <is>
          <t xml:space="preserve">As culturas vendidas foram produzidas por si ou por alguém do seu agregado familiar?  
[OPERADOR(A): RESPOSTA ÚNICA.]
1)SIM
2)NÃO
3)NÃO SABE
4)RECUSADO </t>
        </is>
      </c>
      <c r="G80" s="161">
        <f>LEN(F80)</f>
        <v/>
      </c>
      <c r="H80" s="165" t="inlineStr">
        <is>
          <t>Single Choice</t>
        </is>
      </c>
      <c r="I80" s="161" t="inlineStr">
        <is>
          <t>NA</t>
        </is>
      </c>
      <c r="J80" s="161" t="inlineStr">
        <is>
          <t>NA</t>
        </is>
      </c>
      <c r="K80" s="161" t="inlineStr">
        <is>
          <t>Form Type - Buttons</t>
        </is>
      </c>
      <c r="L80" s="162" t="inlineStr">
        <is>
          <t>NA</t>
        </is>
      </c>
      <c r="M80" s="168" t="inlineStr">
        <is>
          <t>1-4 = income_third_amount</t>
        </is>
      </c>
    </row>
    <row r="81" ht="162" customFormat="1" customHeight="1" s="10">
      <c r="A81" s="304">
        <f>A80+1</f>
        <v/>
      </c>
      <c r="B81" s="158" t="inlineStr">
        <is>
          <t>income_third_ls_check</t>
        </is>
      </c>
      <c r="C81" s="159" t="inlineStr">
        <is>
          <t>income_third_ls_check</t>
        </is>
      </c>
      <c r="D81" s="287" t="inlineStr">
        <is>
          <t xml:space="preserve">Are the livestock or livestock products sold also produced by you or anyone in your household?
[OPERATOR: SINGLE RESPONSE.]
1)YES
2)NO
3)DON'T KNOW
4)REFUSED </t>
        </is>
      </c>
      <c r="E81" s="161">
        <f>LEN(D81)</f>
        <v/>
      </c>
      <c r="F81" s="288" t="inlineStr">
        <is>
          <t>Os animais e subprodutos pecuários vendidos foram produzidos por si ou por alguém do seu agregado familiar?
[OPERADOR(A): RESPOSTA ÚNICA.]
1)SIM
2)NÃO
3)NÃO SABE
4)RECUSADO</t>
        </is>
      </c>
      <c r="G81" s="161">
        <f>LEN(F81)</f>
        <v/>
      </c>
      <c r="H81" s="165" t="inlineStr">
        <is>
          <t>Single Choice</t>
        </is>
      </c>
      <c r="I81" s="161" t="inlineStr">
        <is>
          <t>NA</t>
        </is>
      </c>
      <c r="J81" s="161" t="inlineStr">
        <is>
          <t>NA</t>
        </is>
      </c>
      <c r="K81" s="161" t="inlineStr">
        <is>
          <t>Form Type - Buttons</t>
        </is>
      </c>
      <c r="L81" s="162" t="inlineStr">
        <is>
          <t>NA</t>
        </is>
      </c>
      <c r="M81" s="168" t="inlineStr">
        <is>
          <t>1-4 = income_third_amount</t>
        </is>
      </c>
    </row>
    <row r="82" ht="162" customFormat="1" customHeight="1" s="3">
      <c r="A82" s="304">
        <f>A81+1</f>
        <v/>
      </c>
      <c r="B82" s="158" t="inlineStr">
        <is>
          <t>income_third_fish_check</t>
        </is>
      </c>
      <c r="C82" s="159" t="inlineStr">
        <is>
          <t>income_third_fish_check</t>
        </is>
      </c>
      <c r="D82" s="287" t="inlineStr">
        <is>
          <t xml:space="preserve">Are the fish or aquatic products sold also captured/harvested by you or anyone in your household?
[OPERATOR: SINGLE RESPONSE.]
1)YES
2)NO
3)DON'T KNOW
4)REFUSED </t>
        </is>
      </c>
      <c r="E82" s="161">
        <f>LEN(D82)</f>
        <v/>
      </c>
      <c r="F82" s="288" t="inlineStr">
        <is>
          <t>Os produtos de pesca vendidos foram pescados ou cultivados por si ou por alguém do seu agregado familiar?
[OPERADOR(A): RESPOSTA ÚNICA.]
1)SIM
2)NÃO
3)NÃO SABE
4)RECUSADO</t>
        </is>
      </c>
      <c r="G82" s="161">
        <f>LEN(F82)</f>
        <v/>
      </c>
      <c r="H82" s="165" t="inlineStr">
        <is>
          <t>Single Choice</t>
        </is>
      </c>
      <c r="I82" s="161" t="inlineStr">
        <is>
          <t>NA</t>
        </is>
      </c>
      <c r="J82" s="161" t="inlineStr">
        <is>
          <t>NA</t>
        </is>
      </c>
      <c r="K82" s="161" t="inlineStr">
        <is>
          <t>Form Type - Buttons</t>
        </is>
      </c>
      <c r="L82" s="162" t="inlineStr">
        <is>
          <t>NA</t>
        </is>
      </c>
      <c r="M82" s="168" t="inlineStr">
        <is>
          <t>1-4 = income_third_amount</t>
        </is>
      </c>
    </row>
    <row r="83" ht="90" customFormat="1" customHeight="1" s="144">
      <c r="A83" s="304">
        <f>A82+1</f>
        <v/>
      </c>
      <c r="B83" s="183" t="inlineStr">
        <is>
          <t>income_third_amount</t>
        </is>
      </c>
      <c r="C83" s="184" t="inlineStr">
        <is>
          <t>income_third_amount</t>
        </is>
      </c>
      <c r="D83" s="289" t="inlineStr">
        <is>
          <t>How much was earned [in MZN] from your third main source of income, #income_third#, in the past 3 months ?
[OPERATOR: MAKE SURE THE INFORMATION IS RECORDED IN THE CORRECT CURRENCY. ENTER 8888888 FOR DON'T KNOW AND 9999999 FOR REFUSED.]</t>
        </is>
      </c>
      <c r="E83" s="233">
        <f>LEN(D83)</f>
        <v/>
      </c>
      <c r="F83" s="290" t="inlineStr">
        <is>
          <t>Quanto o agregado familiar ganhou [em MZN] proveniente da terceira principal fonte de renda, #income_third#, nos últimos 3 meses ?
[OPERADOR(A): ASSEGURE-SE DE QUE A INFORMAÇÃO ESTÁ REGISTADA NA MOEDA CORRETA. DIGITE 8888888 PARA NÃO SABE E 9999999 PARA RECUSADO.]</t>
        </is>
      </c>
      <c r="G83" s="161">
        <f>LEN(F83)</f>
        <v/>
      </c>
      <c r="H83" s="188" t="inlineStr">
        <is>
          <t>Range</t>
        </is>
      </c>
      <c r="I83" s="189" t="inlineStr">
        <is>
          <t>NA</t>
        </is>
      </c>
      <c r="J83" s="189" t="inlineStr">
        <is>
          <t>NA</t>
        </is>
      </c>
      <c r="K83" s="189" t="inlineStr">
        <is>
          <t>Form Type - TextBox</t>
        </is>
      </c>
      <c r="L83" s="190" t="inlineStr">
        <is>
          <t>NA</t>
        </is>
      </c>
      <c r="M83" s="305" t="inlineStr">
        <is>
          <t>5 - 120000 = income_third_gender
120001 - 250000 = income_third_amount_conf
8888888-8888888 = income_third_gender
9999999-9999999 = income_third_gender</t>
        </is>
      </c>
    </row>
    <row r="84" ht="126" customFormat="1" customHeight="1" s="144">
      <c r="A84" s="304">
        <f>A83+1</f>
        <v/>
      </c>
      <c r="B84" s="183" t="inlineStr">
        <is>
          <t>income_third_amount_conf</t>
        </is>
      </c>
      <c r="C84" s="275" t="inlineStr">
        <is>
          <t>income_third_amount_conf</t>
        </is>
      </c>
      <c r="D84" s="185" t="inlineStr">
        <is>
          <t>Can you confirm the amount of income you just stated is correct?
[OPERATOR: IF THE AMOUNT EARNED FROM THIS INCOME SOURCE OVER THE PAST 3 MONTH IS INDEED OVER 120000, CLICK ON CONTINUE. OTHERWISE, GO BACK AND CHANGE THE AMOUNT ENTERED.]
1)CONTINUE</t>
        </is>
      </c>
      <c r="E84" s="161">
        <f>LEN(D84)</f>
        <v/>
      </c>
      <c r="F84" s="291" t="inlineStr">
        <is>
          <t>Poderia confirmar se o montante de renda que acabou de declarar está correcto?
[OPERADOR: SE O MONTANTE GANHO COM ESTA FONTE DE RENDA NOS ÚLTIMOS 3 MESES FOR DE FACTO SUPERIOR A 120000, CLIQUE EM CONTINUAR. CASO CONTRÁRIO, VOLTE ATRÁS E ALTERE O MONTANTE REGISTADO.]
1)CONTINUE</t>
        </is>
      </c>
      <c r="G84" s="161">
        <f>LEN(F84)</f>
        <v/>
      </c>
      <c r="H84" s="292" t="inlineStr">
        <is>
          <t>Single Choice</t>
        </is>
      </c>
      <c r="I84" s="273" t="inlineStr">
        <is>
          <t>NA</t>
        </is>
      </c>
      <c r="J84" s="273" t="inlineStr">
        <is>
          <t>NA</t>
        </is>
      </c>
      <c r="K84" s="273" t="inlineStr">
        <is>
          <t>Form Type - Buttons</t>
        </is>
      </c>
      <c r="L84" s="190" t="inlineStr">
        <is>
          <t>NA</t>
        </is>
      </c>
      <c r="M84" s="293" t="inlineStr">
        <is>
          <t>1 = income_third_gender</t>
        </is>
      </c>
    </row>
    <row r="85" ht="162" customFormat="1" customHeight="1" s="144">
      <c r="A85" s="304">
        <f>A84+1</f>
        <v/>
      </c>
      <c r="B85" s="294" t="inlineStr">
        <is>
          <t>income_third_gender</t>
        </is>
      </c>
      <c r="C85" s="295" t="inlineStr">
        <is>
          <t>income_third_gender</t>
        </is>
      </c>
      <c r="D85" s="296" t="inlineStr">
        <is>
          <t>What is the gender of the household member[s] generating income from this source? 
[OPERATOR: SINGLE RESPONSE.]
1)Male
2)Female
3)Joint [both male &amp; female]
4)DON'T KNOW
5)REFUSED</t>
        </is>
      </c>
      <c r="E85" s="161">
        <f>LEN(D85)</f>
        <v/>
      </c>
      <c r="F85" s="291" t="inlineStr">
        <is>
          <t>Qual o sexo do(s) membro(s) do agregado familiar que obtem renda desta fonte?
[OPERADOR(A): RESPOSTA ÚNICA.]
1)Masculino
2)Feminino
3)Ambos os sexos
4)NÃO SABE
5)RECUSADO</t>
        </is>
      </c>
      <c r="G85" s="161">
        <f>LEN(F85)</f>
        <v/>
      </c>
      <c r="H85" s="184" t="inlineStr">
        <is>
          <t>Single Choice</t>
        </is>
      </c>
      <c r="I85" s="273" t="inlineStr">
        <is>
          <t>NA</t>
        </is>
      </c>
      <c r="J85" s="273" t="inlineStr">
        <is>
          <t>NA</t>
        </is>
      </c>
      <c r="K85" s="273" t="inlineStr">
        <is>
          <t>Form Type - Buttons</t>
        </is>
      </c>
      <c r="L85" s="190" t="inlineStr">
        <is>
          <t>NA</t>
        </is>
      </c>
      <c r="M85" s="293" t="inlineStr">
        <is>
          <t>1-5 = income_third_control</t>
        </is>
      </c>
    </row>
    <row r="86" ht="162" customFormat="1" customHeight="1" s="144">
      <c r="A86" s="304">
        <f>A85+1</f>
        <v/>
      </c>
      <c r="B86" s="183" t="inlineStr">
        <is>
          <t>income_third_control</t>
        </is>
      </c>
      <c r="C86" s="275" t="inlineStr">
        <is>
          <t>income_third_control</t>
        </is>
      </c>
      <c r="D86" s="297" t="inlineStr">
        <is>
          <t>Who controls the revenue that is earned from this source? 
[OPERATOR: SINGLE RESPONSE.]
1)Male household member[s]
2)Female household member[s]
3)Joint household members [both female &amp; male]
4)DON'T KNOW
5)REFUSED</t>
        </is>
      </c>
      <c r="E86" s="161">
        <f>LEN(D86)</f>
        <v/>
      </c>
      <c r="F86" s="257" t="inlineStr">
        <is>
          <t>Quem controla a receita obtida com esta fonte de renda?
[OPERADOR(A): RESPOSTA ÚNICA.]
1)Membro[s] do agregado familiar do sexo masculino
2)Membro[s] do agregado familiar do sexo feminino
3)Ambos membros do agregado familiar do sexo masculino e feminino
4)NÃO SABE
5)RECUSADO</t>
        </is>
      </c>
      <c r="G86" s="161">
        <f>LEN(F86)</f>
        <v/>
      </c>
      <c r="H86" s="188" t="inlineStr">
        <is>
          <t>Single Choice</t>
        </is>
      </c>
      <c r="I86" s="189" t="inlineStr">
        <is>
          <t>NA</t>
        </is>
      </c>
      <c r="J86" s="189" t="inlineStr">
        <is>
          <t>NA</t>
        </is>
      </c>
      <c r="K86" s="189" t="inlineStr">
        <is>
          <t>Form Type - Buttons</t>
        </is>
      </c>
      <c r="L86" s="190" t="inlineStr">
        <is>
          <t>NA</t>
        </is>
      </c>
      <c r="M86" s="191" t="inlineStr">
        <is>
          <t>1-5 = income_third_comp</t>
        </is>
      </c>
      <c r="N86" s="150" t="n"/>
      <c r="O86" s="150" t="n"/>
      <c r="P86" s="150" t="n"/>
      <c r="Q86" s="150" t="n"/>
      <c r="R86" s="150" t="n"/>
      <c r="S86" s="150" t="n"/>
      <c r="T86" s="150" t="n"/>
      <c r="U86" s="150" t="n"/>
      <c r="V86" s="150" t="n"/>
      <c r="W86" s="150" t="n"/>
      <c r="X86" s="150" t="n"/>
      <c r="Y86" s="150" t="n"/>
      <c r="Z86" s="150" t="n"/>
      <c r="AA86" s="150" t="n"/>
      <c r="AB86" s="150" t="n"/>
      <c r="AC86" s="150" t="n"/>
      <c r="AD86" s="150" t="n"/>
      <c r="AE86" s="150" t="n"/>
      <c r="AF86" s="150" t="n"/>
      <c r="AG86" s="150" t="n"/>
      <c r="AH86" s="150" t="n"/>
      <c r="AI86" s="150" t="n"/>
      <c r="AJ86" s="150" t="n"/>
      <c r="AK86" s="150" t="n"/>
      <c r="AL86" s="150" t="n"/>
      <c r="AM86" s="150" t="n"/>
      <c r="AN86" s="150" t="n"/>
      <c r="AO86" s="150" t="n"/>
      <c r="AP86" s="150" t="n"/>
      <c r="AQ86" s="150" t="n"/>
      <c r="AR86" s="150" t="n"/>
      <c r="AS86" s="150" t="n"/>
      <c r="AT86" s="150" t="n"/>
      <c r="AU86" s="150" t="n"/>
      <c r="AV86" s="150" t="n"/>
      <c r="AW86" s="150" t="n"/>
      <c r="AX86" s="150" t="n"/>
      <c r="AY86" s="150" t="n"/>
      <c r="AZ86" s="150" t="n"/>
      <c r="BA86" s="150" t="n"/>
      <c r="BB86" s="150" t="n"/>
      <c r="BC86" s="150" t="n"/>
      <c r="BD86" s="150" t="n"/>
      <c r="BE86" s="150" t="n"/>
      <c r="BF86" s="150" t="n"/>
      <c r="BG86" s="150" t="n"/>
      <c r="BH86" s="150" t="n"/>
      <c r="BI86" s="150" t="n"/>
      <c r="BJ86" s="150" t="n"/>
      <c r="BK86" s="150" t="n"/>
      <c r="BL86" s="150" t="n"/>
      <c r="BM86" s="150" t="n"/>
      <c r="BN86" s="150" t="n"/>
      <c r="BO86" s="150" t="n"/>
      <c r="BP86" s="150" t="n"/>
      <c r="BQ86" s="150" t="n"/>
      <c r="BR86" s="150" t="n"/>
      <c r="BS86" s="150" t="n"/>
      <c r="BT86" s="150" t="n"/>
      <c r="BU86" s="150" t="n"/>
      <c r="BV86" s="150" t="n"/>
      <c r="BW86" s="150" t="n"/>
      <c r="BX86" s="150" t="n"/>
      <c r="BY86" s="150" t="n"/>
      <c r="BZ86" s="150" t="n"/>
      <c r="CA86" s="150" t="n"/>
      <c r="CB86" s="150" t="n"/>
      <c r="CC86" s="150" t="n"/>
      <c r="CD86" s="150" t="n"/>
      <c r="CE86" s="150" t="n"/>
      <c r="CF86" s="150" t="n"/>
      <c r="CG86" s="150" t="n"/>
      <c r="CH86" s="150" t="n"/>
      <c r="CI86" s="150" t="n"/>
      <c r="CJ86" s="150" t="n"/>
      <c r="CK86" s="150" t="n"/>
      <c r="CL86" s="150" t="n"/>
      <c r="CM86" s="150" t="n"/>
      <c r="CN86" s="150" t="n"/>
      <c r="CO86" s="150" t="n"/>
      <c r="CP86" s="150" t="n"/>
      <c r="CQ86" s="150" t="n"/>
      <c r="CR86" s="150" t="n"/>
      <c r="CS86" s="150" t="n"/>
      <c r="CT86" s="150" t="n"/>
      <c r="CU86" s="150" t="n"/>
      <c r="CV86" s="150" t="n"/>
      <c r="CW86" s="150" t="n"/>
      <c r="CX86" s="150" t="n"/>
      <c r="CY86" s="150" t="n"/>
      <c r="CZ86" s="150" t="n"/>
      <c r="DA86" s="150" t="n"/>
      <c r="DB86" s="150" t="n"/>
      <c r="DC86" s="150" t="n"/>
      <c r="DD86" s="150" t="n"/>
      <c r="DE86" s="150" t="n"/>
      <c r="DF86" s="150" t="n"/>
      <c r="DG86" s="150" t="n"/>
      <c r="DH86" s="150" t="n"/>
      <c r="DI86" s="150" t="n"/>
      <c r="DJ86" s="150" t="n"/>
      <c r="DK86" s="150" t="n"/>
      <c r="DL86" s="150" t="n"/>
      <c r="DM86" s="150" t="n"/>
      <c r="DN86" s="150" t="n"/>
      <c r="DO86" s="150" t="n"/>
      <c r="DP86" s="150" t="n"/>
      <c r="DQ86" s="150" t="n"/>
      <c r="DR86" s="150" t="n"/>
      <c r="DS86" s="150" t="n"/>
      <c r="DT86" s="150" t="n"/>
      <c r="DU86" s="150" t="n"/>
      <c r="DV86" s="150" t="n"/>
      <c r="DW86" s="150" t="n"/>
      <c r="DX86" s="150" t="n"/>
      <c r="DY86" s="150" t="n"/>
      <c r="DZ86" s="150" t="n"/>
      <c r="EA86" s="150" t="n"/>
      <c r="EB86" s="150" t="n"/>
      <c r="EC86" s="150" t="n"/>
      <c r="ED86" s="150" t="n"/>
      <c r="EE86" s="150" t="n"/>
      <c r="EF86" s="150" t="n"/>
      <c r="EG86" s="150" t="n"/>
      <c r="EH86" s="150" t="n"/>
      <c r="EI86" s="150" t="n"/>
      <c r="EJ86" s="150" t="n"/>
      <c r="EK86" s="150" t="n"/>
      <c r="EL86" s="150" t="n"/>
      <c r="EM86" s="150" t="n"/>
      <c r="EN86" s="150" t="n"/>
      <c r="EO86" s="150" t="n"/>
      <c r="EP86" s="150" t="n"/>
      <c r="EQ86" s="150" t="n"/>
      <c r="ER86" s="150" t="n"/>
      <c r="ES86" s="150" t="n"/>
      <c r="ET86" s="150" t="n"/>
      <c r="EU86" s="150" t="n"/>
      <c r="EV86" s="150" t="n"/>
      <c r="EW86" s="150" t="n"/>
      <c r="EX86" s="150" t="n"/>
      <c r="EY86" s="150" t="n"/>
      <c r="EZ86" s="150" t="n"/>
      <c r="FA86" s="150" t="n"/>
      <c r="FB86" s="150" t="n"/>
      <c r="FC86" s="150" t="n"/>
      <c r="FD86" s="150" t="n"/>
      <c r="FE86" s="150" t="n"/>
      <c r="FF86" s="150" t="n"/>
      <c r="FG86" s="150" t="n"/>
      <c r="FH86" s="150" t="n"/>
      <c r="FI86" s="150" t="n"/>
      <c r="FJ86" s="150" t="n"/>
      <c r="FK86" s="150" t="n"/>
      <c r="FL86" s="150" t="n"/>
      <c r="FM86" s="150" t="n"/>
      <c r="FN86" s="150" t="n"/>
      <c r="FO86" s="150" t="n"/>
      <c r="FP86" s="150" t="n"/>
      <c r="FQ86" s="150" t="n"/>
      <c r="FR86" s="150" t="n"/>
      <c r="FS86" s="150" t="n"/>
      <c r="FT86" s="150" t="n"/>
      <c r="FU86" s="150" t="n"/>
      <c r="FV86" s="150" t="n"/>
      <c r="FW86" s="150" t="n"/>
      <c r="FX86" s="150" t="n"/>
      <c r="FY86" s="150" t="n"/>
      <c r="FZ86" s="150" t="n"/>
      <c r="GA86" s="150" t="n"/>
      <c r="GB86" s="150" t="n"/>
      <c r="GC86" s="150" t="n"/>
      <c r="GD86" s="150" t="n"/>
      <c r="GE86" s="150" t="n"/>
      <c r="GF86" s="150" t="n"/>
      <c r="GG86" s="150" t="n"/>
      <c r="GH86" s="150" t="n"/>
      <c r="GI86" s="150" t="n"/>
      <c r="GJ86" s="150" t="n"/>
      <c r="GK86" s="150" t="n"/>
      <c r="GL86" s="150" t="n"/>
      <c r="GM86" s="150" t="n"/>
      <c r="GN86" s="150" t="n"/>
      <c r="GO86" s="150" t="n"/>
      <c r="GP86" s="150" t="n"/>
      <c r="GQ86" s="150" t="n"/>
      <c r="GR86" s="150" t="n"/>
      <c r="GS86" s="150" t="n"/>
      <c r="GT86" s="150" t="n"/>
      <c r="GU86" s="150" t="n"/>
      <c r="GV86" s="150" t="n"/>
      <c r="GW86" s="150" t="n"/>
      <c r="GX86" s="150" t="n"/>
      <c r="GY86" s="150" t="n"/>
      <c r="GZ86" s="150" t="n"/>
      <c r="HA86" s="150" t="n"/>
      <c r="HB86" s="150" t="n"/>
      <c r="HC86" s="150" t="n"/>
      <c r="HD86" s="150" t="n"/>
      <c r="HE86" s="150" t="n"/>
      <c r="HF86" s="150" t="n"/>
      <c r="HG86" s="150" t="n"/>
      <c r="HH86" s="150" t="n"/>
      <c r="HI86" s="150" t="n"/>
      <c r="HJ86" s="150" t="n"/>
      <c r="HK86" s="150" t="n"/>
      <c r="HL86" s="150" t="n"/>
      <c r="HM86" s="150" t="n"/>
      <c r="HN86" s="150" t="n"/>
      <c r="HO86" s="150" t="n"/>
      <c r="HP86" s="150" t="n"/>
      <c r="HQ86" s="150" t="n"/>
      <c r="HR86" s="150" t="n"/>
      <c r="HS86" s="150" t="n"/>
      <c r="HT86" s="150" t="n"/>
      <c r="HU86" s="150" t="n"/>
      <c r="HV86" s="150" t="n"/>
      <c r="HW86" s="150" t="n"/>
      <c r="HX86" s="150" t="n"/>
      <c r="HY86" s="150" t="n"/>
      <c r="HZ86" s="150" t="n"/>
      <c r="IA86" s="150" t="n"/>
      <c r="IB86" s="150" t="n"/>
      <c r="IC86" s="150" t="n"/>
      <c r="ID86" s="150" t="n"/>
      <c r="IE86" s="150" t="n"/>
      <c r="IF86" s="150" t="n"/>
      <c r="IG86" s="150" t="n"/>
      <c r="IH86" s="150" t="n"/>
      <c r="II86" s="150" t="n"/>
      <c r="IJ86" s="150" t="n"/>
      <c r="IK86" s="150" t="n"/>
      <c r="IL86" s="150" t="n"/>
      <c r="IM86" s="150" t="n"/>
      <c r="IN86" s="150" t="n"/>
      <c r="IO86" s="150" t="n"/>
      <c r="IP86" s="150" t="n"/>
      <c r="IQ86" s="150" t="n"/>
      <c r="IR86" s="150" t="n"/>
      <c r="IS86" s="150" t="n"/>
      <c r="IT86" s="150" t="n"/>
      <c r="IU86" s="150" t="n"/>
      <c r="IV86" s="150" t="n"/>
      <c r="IW86" s="150" t="n"/>
      <c r="IX86" s="150" t="n"/>
      <c r="IY86" s="150" t="n"/>
      <c r="IZ86" s="150" t="n"/>
      <c r="JA86" s="150" t="n"/>
      <c r="JB86" s="150" t="n"/>
      <c r="JC86" s="150" t="n"/>
      <c r="JD86" s="150" t="n"/>
      <c r="JE86" s="150" t="n"/>
      <c r="JF86" s="150" t="n"/>
      <c r="JG86" s="150" t="n"/>
      <c r="JH86" s="150" t="n"/>
      <c r="JI86" s="150" t="n"/>
      <c r="JJ86" s="150" t="n"/>
      <c r="JK86" s="150" t="n"/>
      <c r="JL86" s="150" t="n"/>
      <c r="JM86" s="150" t="n"/>
      <c r="JN86" s="150" t="n"/>
      <c r="JO86" s="150" t="n"/>
      <c r="JP86" s="150" t="n"/>
      <c r="JQ86" s="150" t="n"/>
      <c r="JR86" s="150" t="n"/>
      <c r="JS86" s="150" t="n"/>
      <c r="JT86" s="150" t="n"/>
      <c r="JU86" s="150" t="n"/>
      <c r="JV86" s="150" t="n"/>
      <c r="JW86" s="150" t="n"/>
      <c r="JX86" s="150" t="n"/>
      <c r="JY86" s="150" t="n"/>
      <c r="JZ86" s="150" t="n"/>
      <c r="KA86" s="150" t="n"/>
      <c r="KB86" s="150" t="n"/>
      <c r="KC86" s="150" t="n"/>
      <c r="KD86" s="150" t="n"/>
      <c r="KE86" s="150" t="n"/>
      <c r="KF86" s="150" t="n"/>
      <c r="KG86" s="150" t="n"/>
      <c r="KH86" s="150" t="n"/>
      <c r="KI86" s="150" t="n"/>
      <c r="KJ86" s="150" t="n"/>
      <c r="KK86" s="150" t="n"/>
      <c r="KL86" s="150" t="n"/>
      <c r="KM86" s="150" t="n"/>
      <c r="KN86" s="150" t="n"/>
      <c r="KO86" s="150" t="n"/>
      <c r="KP86" s="150" t="n"/>
      <c r="KQ86" s="150" t="n"/>
      <c r="KR86" s="150" t="n"/>
      <c r="KS86" s="150" t="n"/>
      <c r="KT86" s="150" t="n"/>
      <c r="KU86" s="150" t="n"/>
      <c r="KV86" s="150" t="n"/>
      <c r="KW86" s="150" t="n"/>
      <c r="KX86" s="150" t="n"/>
      <c r="KY86" s="150" t="n"/>
      <c r="KZ86" s="150" t="n"/>
      <c r="LA86" s="150" t="n"/>
      <c r="LB86" s="150" t="n"/>
      <c r="LC86" s="150" t="n"/>
      <c r="LD86" s="150" t="n"/>
      <c r="LE86" s="150" t="n"/>
      <c r="LF86" s="150" t="n"/>
      <c r="LG86" s="150" t="n"/>
      <c r="LH86" s="150" t="n"/>
      <c r="LI86" s="150" t="n"/>
      <c r="LJ86" s="150" t="n"/>
      <c r="LK86" s="150" t="n"/>
      <c r="LL86" s="150" t="n"/>
      <c r="LM86" s="150" t="n"/>
      <c r="LN86" s="150" t="n"/>
      <c r="LO86" s="150" t="n"/>
      <c r="LP86" s="150" t="n"/>
      <c r="LQ86" s="150" t="n"/>
      <c r="LR86" s="150" t="n"/>
      <c r="LS86" s="150" t="n"/>
      <c r="LT86" s="150" t="n"/>
      <c r="LU86" s="150" t="n"/>
      <c r="LV86" s="150" t="n"/>
      <c r="LW86" s="150" t="n"/>
      <c r="LX86" s="150" t="n"/>
      <c r="LY86" s="150" t="n"/>
      <c r="LZ86" s="150" t="n"/>
      <c r="MA86" s="150" t="n"/>
      <c r="MB86" s="150" t="n"/>
      <c r="MC86" s="150" t="n"/>
      <c r="MD86" s="150" t="n"/>
      <c r="ME86" s="150" t="n"/>
      <c r="MF86" s="150" t="n"/>
      <c r="MG86" s="150" t="n"/>
      <c r="MH86" s="150" t="n"/>
      <c r="MI86" s="150" t="n"/>
      <c r="MJ86" s="150" t="n"/>
      <c r="MK86" s="150" t="n"/>
      <c r="ML86" s="150" t="n"/>
      <c r="MM86" s="150" t="n"/>
      <c r="MN86" s="150" t="n"/>
      <c r="MO86" s="150" t="n"/>
      <c r="MP86" s="150" t="n"/>
      <c r="MQ86" s="150" t="n"/>
      <c r="MR86" s="150" t="n"/>
      <c r="MS86" s="150" t="n"/>
      <c r="MT86" s="150" t="n"/>
      <c r="MU86" s="150" t="n"/>
      <c r="MV86" s="150" t="n"/>
      <c r="MW86" s="150" t="n"/>
      <c r="MX86" s="150" t="n"/>
      <c r="MY86" s="150" t="n"/>
      <c r="MZ86" s="150" t="n"/>
      <c r="NA86" s="150" t="n"/>
      <c r="NB86" s="150" t="n"/>
      <c r="NC86" s="150" t="n"/>
      <c r="ND86" s="150" t="n"/>
      <c r="NE86" s="150" t="n"/>
      <c r="NF86" s="150" t="n"/>
      <c r="NG86" s="150" t="n"/>
      <c r="NH86" s="150" t="n"/>
      <c r="NI86" s="150" t="n"/>
      <c r="NJ86" s="150" t="n"/>
      <c r="NK86" s="150" t="n"/>
      <c r="NL86" s="150" t="n"/>
      <c r="NM86" s="150" t="n"/>
      <c r="NN86" s="150" t="n"/>
      <c r="NO86" s="150" t="n"/>
      <c r="NP86" s="150" t="n"/>
      <c r="NQ86" s="150" t="n"/>
      <c r="NR86" s="150" t="n"/>
      <c r="NS86" s="150" t="n"/>
      <c r="NT86" s="150" t="n"/>
      <c r="NU86" s="150" t="n"/>
      <c r="NV86" s="150" t="n"/>
      <c r="NW86" s="150" t="n"/>
      <c r="NX86" s="150" t="n"/>
      <c r="NY86" s="150" t="n"/>
      <c r="NZ86" s="150" t="n"/>
      <c r="OA86" s="150" t="n"/>
      <c r="OB86" s="150" t="n"/>
      <c r="OC86" s="150" t="n"/>
      <c r="OD86" s="150" t="n"/>
      <c r="OE86" s="150" t="n"/>
      <c r="OF86" s="150" t="n"/>
      <c r="OG86" s="150" t="n"/>
      <c r="OH86" s="150" t="n"/>
      <c r="OI86" s="150" t="n"/>
      <c r="OJ86" s="150" t="n"/>
      <c r="OK86" s="150" t="n"/>
      <c r="OL86" s="150" t="n"/>
      <c r="OM86" s="150" t="n"/>
      <c r="ON86" s="150" t="n"/>
      <c r="OO86" s="150" t="n"/>
      <c r="OP86" s="150" t="n"/>
      <c r="OQ86" s="150" t="n"/>
      <c r="OR86" s="150" t="n"/>
      <c r="OS86" s="150" t="n"/>
      <c r="OT86" s="150" t="n"/>
      <c r="OU86" s="150" t="n"/>
      <c r="OV86" s="150" t="n"/>
      <c r="OW86" s="150" t="n"/>
      <c r="OX86" s="150" t="n"/>
      <c r="OY86" s="150" t="n"/>
      <c r="OZ86" s="150" t="n"/>
      <c r="PA86" s="150" t="n"/>
      <c r="PB86" s="150" t="n"/>
      <c r="PC86" s="150" t="n"/>
      <c r="PD86" s="150" t="n"/>
      <c r="PE86" s="150" t="n"/>
      <c r="PF86" s="150" t="n"/>
      <c r="PG86" s="150" t="n"/>
      <c r="PH86" s="150" t="n"/>
      <c r="PI86" s="150" t="n"/>
      <c r="PJ86" s="150" t="n"/>
      <c r="PK86" s="150" t="n"/>
      <c r="PL86" s="150" t="n"/>
      <c r="PM86" s="150" t="n"/>
      <c r="PN86" s="150" t="n"/>
      <c r="PO86" s="150" t="n"/>
      <c r="PP86" s="150" t="n"/>
      <c r="PQ86" s="150" t="n"/>
      <c r="PR86" s="150" t="n"/>
      <c r="PS86" s="150" t="n"/>
      <c r="PT86" s="150" t="n"/>
      <c r="PU86" s="150" t="n"/>
      <c r="PV86" s="150" t="n"/>
      <c r="PW86" s="150" t="n"/>
      <c r="PX86" s="150" t="n"/>
      <c r="PY86" s="150" t="n"/>
      <c r="PZ86" s="150" t="n"/>
      <c r="QA86" s="150" t="n"/>
      <c r="QB86" s="150" t="n"/>
      <c r="QC86" s="150" t="n"/>
      <c r="QD86" s="150" t="n"/>
      <c r="QE86" s="150" t="n"/>
      <c r="QF86" s="150" t="n"/>
      <c r="QG86" s="150" t="n"/>
      <c r="QH86" s="150" t="n"/>
      <c r="QI86" s="150" t="n"/>
      <c r="QJ86" s="150" t="n"/>
      <c r="QK86" s="150" t="n"/>
      <c r="QL86" s="150" t="n"/>
      <c r="QM86" s="150" t="n"/>
      <c r="QN86" s="150" t="n"/>
      <c r="QO86" s="150" t="n"/>
      <c r="QP86" s="150" t="n"/>
      <c r="QQ86" s="150" t="n"/>
      <c r="QR86" s="150" t="n"/>
      <c r="QS86" s="150" t="n"/>
      <c r="QT86" s="150" t="n"/>
      <c r="QU86" s="150" t="n"/>
      <c r="QV86" s="150" t="n"/>
      <c r="QW86" s="150" t="n"/>
      <c r="QX86" s="150" t="n"/>
      <c r="QY86" s="150" t="n"/>
      <c r="QZ86" s="150" t="n"/>
      <c r="RA86" s="150" t="n"/>
      <c r="RB86" s="150" t="n"/>
      <c r="RC86" s="150" t="n"/>
      <c r="RD86" s="150" t="n"/>
      <c r="RE86" s="150" t="n"/>
      <c r="RF86" s="150" t="n"/>
      <c r="RG86" s="150" t="n"/>
      <c r="RH86" s="150" t="n"/>
      <c r="RI86" s="150" t="n"/>
      <c r="RJ86" s="150" t="n"/>
      <c r="RK86" s="150" t="n"/>
      <c r="RL86" s="150" t="n"/>
      <c r="RM86" s="150" t="n"/>
      <c r="RN86" s="150" t="n"/>
      <c r="RO86" s="150" t="n"/>
      <c r="RP86" s="150" t="n"/>
      <c r="RQ86" s="150" t="n"/>
      <c r="RR86" s="150" t="n"/>
      <c r="RS86" s="150" t="n"/>
      <c r="RT86" s="150" t="n"/>
      <c r="RU86" s="150" t="n"/>
      <c r="RV86" s="150" t="n"/>
      <c r="RW86" s="150" t="n"/>
      <c r="RX86" s="150" t="n"/>
      <c r="RY86" s="150" t="n"/>
      <c r="RZ86" s="150" t="n"/>
      <c r="SA86" s="150" t="n"/>
      <c r="SB86" s="150" t="n"/>
      <c r="SC86" s="150" t="n"/>
      <c r="SD86" s="150" t="n"/>
      <c r="SE86" s="150" t="n"/>
      <c r="SF86" s="150" t="n"/>
      <c r="SG86" s="150" t="n"/>
      <c r="SH86" s="150" t="n"/>
      <c r="SI86" s="150" t="n"/>
      <c r="SJ86" s="150" t="n"/>
      <c r="SK86" s="150" t="n"/>
      <c r="SL86" s="150" t="n"/>
      <c r="SM86" s="150" t="n"/>
      <c r="SN86" s="150" t="n"/>
      <c r="SO86" s="150" t="n"/>
      <c r="SP86" s="150" t="n"/>
      <c r="SQ86" s="150" t="n"/>
      <c r="SR86" s="150" t="n"/>
      <c r="SS86" s="150" t="n"/>
      <c r="ST86" s="150" t="n"/>
      <c r="SU86" s="150" t="n"/>
      <c r="SV86" s="150" t="n"/>
      <c r="SW86" s="150" t="n"/>
      <c r="SX86" s="150" t="n"/>
      <c r="SY86" s="150" t="n"/>
      <c r="SZ86" s="150" t="n"/>
      <c r="TA86" s="150" t="n"/>
      <c r="TB86" s="150" t="n"/>
      <c r="TC86" s="150" t="n"/>
      <c r="TD86" s="150" t="n"/>
      <c r="TE86" s="150" t="n"/>
      <c r="TF86" s="150" t="n"/>
      <c r="TG86" s="150" t="n"/>
      <c r="TH86" s="150" t="n"/>
      <c r="TI86" s="150" t="n"/>
      <c r="TJ86" s="150" t="n"/>
      <c r="TK86" s="150" t="n"/>
      <c r="TL86" s="150" t="n"/>
      <c r="TM86" s="150" t="n"/>
      <c r="TN86" s="150" t="n"/>
      <c r="TO86" s="150" t="n"/>
      <c r="TP86" s="150" t="n"/>
      <c r="TQ86" s="150" t="n"/>
      <c r="TR86" s="150" t="n"/>
      <c r="TS86" s="150" t="n"/>
      <c r="TT86" s="150" t="n"/>
      <c r="TU86" s="150" t="n"/>
      <c r="TV86" s="150" t="n"/>
      <c r="TW86" s="150" t="n"/>
      <c r="TX86" s="150" t="n"/>
      <c r="TY86" s="150" t="n"/>
      <c r="TZ86" s="150" t="n"/>
      <c r="UA86" s="150" t="n"/>
      <c r="UB86" s="150" t="n"/>
      <c r="UC86" s="150" t="n"/>
      <c r="UD86" s="150" t="n"/>
      <c r="UE86" s="150" t="n"/>
      <c r="UF86" s="150" t="n"/>
      <c r="UG86" s="150" t="n"/>
      <c r="UH86" s="150" t="n"/>
      <c r="UI86" s="150" t="n"/>
      <c r="UJ86" s="150" t="n"/>
      <c r="UK86" s="150" t="n"/>
      <c r="UL86" s="150" t="n"/>
      <c r="UM86" s="150" t="n"/>
      <c r="UN86" s="150" t="n"/>
      <c r="UO86" s="150" t="n"/>
      <c r="UP86" s="150" t="n"/>
      <c r="UQ86" s="150" t="n"/>
      <c r="UR86" s="150" t="n"/>
      <c r="US86" s="150" t="n"/>
      <c r="UT86" s="150" t="n"/>
      <c r="UU86" s="150" t="n"/>
      <c r="UV86" s="150" t="n"/>
      <c r="UW86" s="150" t="n"/>
      <c r="UX86" s="150" t="n"/>
      <c r="UY86" s="150" t="n"/>
      <c r="UZ86" s="150" t="n"/>
      <c r="VA86" s="150" t="n"/>
      <c r="VB86" s="150" t="n"/>
      <c r="VC86" s="150" t="n"/>
      <c r="VD86" s="150" t="n"/>
      <c r="VE86" s="150" t="n"/>
      <c r="VF86" s="150" t="n"/>
      <c r="VG86" s="150" t="n"/>
      <c r="VH86" s="150" t="n"/>
      <c r="VI86" s="150" t="n"/>
      <c r="VJ86" s="150" t="n"/>
      <c r="VK86" s="150" t="n"/>
      <c r="VL86" s="150" t="n"/>
      <c r="VM86" s="150" t="n"/>
      <c r="VN86" s="150" t="n"/>
      <c r="VO86" s="150" t="n"/>
      <c r="VP86" s="150" t="n"/>
      <c r="VQ86" s="150" t="n"/>
      <c r="VR86" s="150" t="n"/>
      <c r="VS86" s="150" t="n"/>
      <c r="VT86" s="150" t="n"/>
      <c r="VU86" s="150" t="n"/>
      <c r="VV86" s="150" t="n"/>
      <c r="VW86" s="150" t="n"/>
      <c r="VX86" s="150" t="n"/>
      <c r="VY86" s="150" t="n"/>
      <c r="VZ86" s="150" t="n"/>
      <c r="WA86" s="150" t="n"/>
      <c r="WB86" s="150" t="n"/>
      <c r="WC86" s="150" t="n"/>
      <c r="WD86" s="150" t="n"/>
      <c r="WE86" s="150" t="n"/>
      <c r="WF86" s="150" t="n"/>
      <c r="WG86" s="150" t="n"/>
      <c r="WH86" s="150" t="n"/>
      <c r="WI86" s="150" t="n"/>
      <c r="WJ86" s="150" t="n"/>
      <c r="WK86" s="150" t="n"/>
      <c r="WL86" s="150" t="n"/>
      <c r="WM86" s="150" t="n"/>
      <c r="WN86" s="150" t="n"/>
      <c r="WO86" s="150" t="n"/>
      <c r="WP86" s="150" t="n"/>
      <c r="WQ86" s="150" t="n"/>
      <c r="WR86" s="150" t="n"/>
      <c r="WS86" s="150" t="n"/>
      <c r="WT86" s="150" t="n"/>
      <c r="WU86" s="150" t="n"/>
      <c r="WV86" s="150" t="n"/>
      <c r="WW86" s="150" t="n"/>
      <c r="WX86" s="150" t="n"/>
      <c r="WY86" s="150" t="n"/>
      <c r="WZ86" s="150" t="n"/>
      <c r="XA86" s="150" t="n"/>
      <c r="XB86" s="150" t="n"/>
      <c r="XC86" s="150" t="n"/>
      <c r="XD86" s="150" t="n"/>
      <c r="XE86" s="150" t="n"/>
      <c r="XF86" s="150" t="n"/>
      <c r="XG86" s="150" t="n"/>
      <c r="XH86" s="150" t="n"/>
      <c r="XI86" s="150" t="n"/>
      <c r="XJ86" s="150" t="n"/>
      <c r="XK86" s="150" t="n"/>
      <c r="XL86" s="150" t="n"/>
      <c r="XM86" s="150" t="n"/>
      <c r="XN86" s="150" t="n"/>
      <c r="XO86" s="150" t="n"/>
      <c r="XP86" s="150" t="n"/>
      <c r="XQ86" s="150" t="n"/>
      <c r="XR86" s="150" t="n"/>
      <c r="XS86" s="150" t="n"/>
      <c r="XT86" s="150" t="n"/>
      <c r="XU86" s="150" t="n"/>
      <c r="XV86" s="150" t="n"/>
      <c r="XW86" s="150" t="n"/>
      <c r="XX86" s="150" t="n"/>
      <c r="XY86" s="150" t="n"/>
      <c r="XZ86" s="150" t="n"/>
      <c r="YA86" s="150" t="n"/>
      <c r="YB86" s="150" t="n"/>
      <c r="YC86" s="150" t="n"/>
      <c r="YD86" s="150" t="n"/>
      <c r="YE86" s="150" t="n"/>
      <c r="YF86" s="150" t="n"/>
      <c r="YG86" s="150" t="n"/>
      <c r="YH86" s="150" t="n"/>
      <c r="YI86" s="150" t="n"/>
      <c r="YJ86" s="150" t="n"/>
      <c r="YK86" s="150" t="n"/>
      <c r="YL86" s="150" t="n"/>
      <c r="YM86" s="150" t="n"/>
      <c r="YN86" s="150" t="n"/>
      <c r="YO86" s="150" t="n"/>
      <c r="YP86" s="150" t="n"/>
      <c r="YQ86" s="150" t="n"/>
      <c r="YR86" s="150" t="n"/>
      <c r="YS86" s="150" t="n"/>
      <c r="YT86" s="150" t="n"/>
      <c r="YU86" s="150" t="n"/>
      <c r="YV86" s="150" t="n"/>
      <c r="YW86" s="150" t="n"/>
      <c r="YX86" s="150" t="n"/>
      <c r="YY86" s="150" t="n"/>
      <c r="YZ86" s="150" t="n"/>
      <c r="ZA86" s="150" t="n"/>
      <c r="ZB86" s="150" t="n"/>
      <c r="ZC86" s="150" t="n"/>
      <c r="ZD86" s="150" t="n"/>
      <c r="ZE86" s="150" t="n"/>
      <c r="ZF86" s="150" t="n"/>
      <c r="ZG86" s="150" t="n"/>
      <c r="ZH86" s="150" t="n"/>
      <c r="ZI86" s="150" t="n"/>
      <c r="ZJ86" s="150" t="n"/>
      <c r="ZK86" s="150" t="n"/>
      <c r="ZL86" s="150" t="n"/>
      <c r="ZM86" s="150" t="n"/>
      <c r="ZN86" s="150" t="n"/>
      <c r="ZO86" s="150" t="n"/>
      <c r="ZP86" s="150" t="n"/>
      <c r="ZQ86" s="150" t="n"/>
      <c r="ZR86" s="150" t="n"/>
      <c r="ZS86" s="150" t="n"/>
      <c r="ZT86" s="150" t="n"/>
      <c r="ZU86" s="150" t="n"/>
      <c r="ZV86" s="150" t="n"/>
      <c r="ZW86" s="150" t="n"/>
      <c r="ZX86" s="150" t="n"/>
      <c r="ZY86" s="150" t="n"/>
      <c r="ZZ86" s="150" t="n"/>
      <c r="AAA86" s="150" t="n"/>
      <c r="AAB86" s="150" t="n"/>
      <c r="AAC86" s="150" t="n"/>
      <c r="AAD86" s="150" t="n"/>
      <c r="AAE86" s="150" t="n"/>
      <c r="AAF86" s="150" t="n"/>
      <c r="AAG86" s="150" t="n"/>
      <c r="AAH86" s="150" t="n"/>
      <c r="AAI86" s="150" t="n"/>
      <c r="AAJ86" s="150" t="n"/>
      <c r="AAK86" s="150" t="n"/>
      <c r="AAL86" s="150" t="n"/>
      <c r="AAM86" s="150" t="n"/>
      <c r="AAN86" s="150" t="n"/>
      <c r="AAO86" s="150" t="n"/>
      <c r="AAP86" s="150" t="n"/>
      <c r="AAQ86" s="150" t="n"/>
      <c r="AAR86" s="150" t="n"/>
      <c r="AAS86" s="150" t="n"/>
      <c r="AAT86" s="150" t="n"/>
      <c r="AAU86" s="150" t="n"/>
      <c r="AAV86" s="150" t="n"/>
      <c r="AAW86" s="150" t="n"/>
      <c r="AAX86" s="150" t="n"/>
      <c r="AAY86" s="150" t="n"/>
      <c r="AAZ86" s="150" t="n"/>
      <c r="ABA86" s="150" t="n"/>
      <c r="ABB86" s="150" t="n"/>
      <c r="ABC86" s="150" t="n"/>
      <c r="ABD86" s="150" t="n"/>
      <c r="ABE86" s="150" t="n"/>
      <c r="ABF86" s="150" t="n"/>
      <c r="ABG86" s="150" t="n"/>
      <c r="ABH86" s="150" t="n"/>
      <c r="ABI86" s="150" t="n"/>
      <c r="ABJ86" s="150" t="n"/>
      <c r="ABK86" s="150" t="n"/>
      <c r="ABL86" s="150" t="n"/>
      <c r="ABM86" s="150" t="n"/>
      <c r="ABN86" s="150" t="n"/>
      <c r="ABO86" s="150" t="n"/>
      <c r="ABP86" s="150" t="n"/>
      <c r="ABQ86" s="150" t="n"/>
      <c r="ABR86" s="150" t="n"/>
      <c r="ABS86" s="150" t="n"/>
      <c r="ABT86" s="150" t="n"/>
      <c r="ABU86" s="150" t="n"/>
      <c r="ABV86" s="150" t="n"/>
      <c r="ABW86" s="150" t="n"/>
      <c r="ABX86" s="150" t="n"/>
      <c r="ABY86" s="150" t="n"/>
      <c r="ABZ86" s="150" t="n"/>
      <c r="ACA86" s="150" t="n"/>
      <c r="ACB86" s="150" t="n"/>
      <c r="ACC86" s="150" t="n"/>
      <c r="ACD86" s="150" t="n"/>
      <c r="ACE86" s="150" t="n"/>
      <c r="ACF86" s="150" t="n"/>
      <c r="ACG86" s="150" t="n"/>
      <c r="ACH86" s="150" t="n"/>
      <c r="ACI86" s="150" t="n"/>
      <c r="ACJ86" s="150" t="n"/>
      <c r="ACK86" s="150" t="n"/>
      <c r="ACL86" s="150" t="n"/>
      <c r="ACM86" s="150" t="n"/>
      <c r="ACN86" s="150" t="n"/>
      <c r="ACO86" s="150" t="n"/>
      <c r="ACP86" s="150" t="n"/>
      <c r="ACQ86" s="150" t="n"/>
      <c r="ACR86" s="150" t="n"/>
      <c r="ACS86" s="150" t="n"/>
      <c r="ACT86" s="150" t="n"/>
      <c r="ACU86" s="150" t="n"/>
      <c r="ACV86" s="150" t="n"/>
      <c r="ACW86" s="150" t="n"/>
      <c r="ACX86" s="150" t="n"/>
      <c r="ACY86" s="150" t="n"/>
      <c r="ACZ86" s="150" t="n"/>
      <c r="ADA86" s="150" t="n"/>
      <c r="ADB86" s="150" t="n"/>
      <c r="ADC86" s="150" t="n"/>
      <c r="ADD86" s="150" t="n"/>
      <c r="ADE86" s="150" t="n"/>
      <c r="ADF86" s="150" t="n"/>
      <c r="ADG86" s="150" t="n"/>
      <c r="ADH86" s="150" t="n"/>
      <c r="ADI86" s="150" t="n"/>
      <c r="ADJ86" s="150" t="n"/>
      <c r="ADK86" s="150" t="n"/>
      <c r="ADL86" s="150" t="n"/>
      <c r="ADM86" s="150" t="n"/>
      <c r="ADN86" s="150" t="n"/>
      <c r="ADO86" s="150" t="n"/>
      <c r="ADP86" s="150" t="n"/>
      <c r="ADQ86" s="150" t="n"/>
      <c r="ADR86" s="150" t="n"/>
      <c r="ADS86" s="150" t="n"/>
      <c r="ADT86" s="150" t="n"/>
      <c r="ADU86" s="150" t="n"/>
      <c r="ADV86" s="150" t="n"/>
      <c r="ADW86" s="150" t="n"/>
      <c r="ADX86" s="150" t="n"/>
      <c r="ADY86" s="150" t="n"/>
      <c r="ADZ86" s="150" t="n"/>
      <c r="AEA86" s="150" t="n"/>
      <c r="AEB86" s="150" t="n"/>
      <c r="AEC86" s="150" t="n"/>
      <c r="AED86" s="150" t="n"/>
      <c r="AEE86" s="150" t="n"/>
      <c r="AEF86" s="150" t="n"/>
      <c r="AEG86" s="150" t="n"/>
      <c r="AEH86" s="150" t="n"/>
      <c r="AEI86" s="150" t="n"/>
      <c r="AEJ86" s="150" t="n"/>
      <c r="AEK86" s="150" t="n"/>
      <c r="AEL86" s="150" t="n"/>
      <c r="AEM86" s="150" t="n"/>
      <c r="AEN86" s="150" t="n"/>
      <c r="AEO86" s="150" t="n"/>
      <c r="AEP86" s="150" t="n"/>
      <c r="AEQ86" s="150" t="n"/>
      <c r="AER86" s="150" t="n"/>
      <c r="AES86" s="150" t="n"/>
      <c r="AET86" s="150" t="n"/>
      <c r="AEU86" s="150" t="n"/>
      <c r="AEV86" s="150" t="n"/>
      <c r="AEW86" s="150" t="n"/>
      <c r="AEX86" s="150" t="n"/>
      <c r="AEY86" s="150" t="n"/>
      <c r="AEZ86" s="150" t="n"/>
      <c r="AFA86" s="150" t="n"/>
      <c r="AFB86" s="150" t="n"/>
      <c r="AFC86" s="150" t="n"/>
      <c r="AFD86" s="150" t="n"/>
      <c r="AFE86" s="150" t="n"/>
      <c r="AFF86" s="150" t="n"/>
      <c r="AFG86" s="150" t="n"/>
      <c r="AFH86" s="150" t="n"/>
      <c r="AFI86" s="150" t="n"/>
      <c r="AFJ86" s="150" t="n"/>
      <c r="AFK86" s="150" t="n"/>
      <c r="AFL86" s="150" t="n"/>
      <c r="AFM86" s="150" t="n"/>
      <c r="AFN86" s="150" t="n"/>
      <c r="AFO86" s="150" t="n"/>
      <c r="AFP86" s="150" t="n"/>
      <c r="AFQ86" s="150" t="n"/>
      <c r="AFR86" s="150" t="n"/>
      <c r="AFS86" s="150" t="n"/>
      <c r="AFT86" s="150" t="n"/>
      <c r="AFU86" s="150" t="n"/>
      <c r="AFV86" s="150" t="n"/>
      <c r="AFW86" s="150" t="n"/>
      <c r="AFX86" s="150" t="n"/>
      <c r="AFY86" s="150" t="n"/>
      <c r="AFZ86" s="150" t="n"/>
      <c r="AGA86" s="150" t="n"/>
      <c r="AGB86" s="150" t="n"/>
      <c r="AGC86" s="150" t="n"/>
      <c r="AGD86" s="150" t="n"/>
      <c r="AGE86" s="150" t="n"/>
      <c r="AGF86" s="150" t="n"/>
      <c r="AGG86" s="150" t="n"/>
      <c r="AGH86" s="150" t="n"/>
      <c r="AGI86" s="150" t="n"/>
      <c r="AGJ86" s="150" t="n"/>
      <c r="AGK86" s="150" t="n"/>
      <c r="AGL86" s="150" t="n"/>
      <c r="AGM86" s="150" t="n"/>
      <c r="AGN86" s="150" t="n"/>
      <c r="AGO86" s="150" t="n"/>
      <c r="AGP86" s="150" t="n"/>
      <c r="AGQ86" s="150" t="n"/>
      <c r="AGR86" s="150" t="n"/>
      <c r="AGS86" s="150" t="n"/>
      <c r="AGT86" s="150" t="n"/>
      <c r="AGU86" s="150" t="n"/>
      <c r="AGV86" s="150" t="n"/>
      <c r="AGW86" s="150" t="n"/>
      <c r="AGX86" s="150" t="n"/>
      <c r="AGY86" s="150" t="n"/>
      <c r="AGZ86" s="150" t="n"/>
      <c r="AHA86" s="150" t="n"/>
      <c r="AHB86" s="150" t="n"/>
      <c r="AHC86" s="150" t="n"/>
      <c r="AHD86" s="150" t="n"/>
      <c r="AHE86" s="150" t="n"/>
      <c r="AHF86" s="150" t="n"/>
      <c r="AHG86" s="150" t="n"/>
      <c r="AHH86" s="150" t="n"/>
      <c r="AHI86" s="150" t="n"/>
      <c r="AHJ86" s="150" t="n"/>
      <c r="AHK86" s="150" t="n"/>
      <c r="AHL86" s="150" t="n"/>
      <c r="AHM86" s="150" t="n"/>
      <c r="AHN86" s="150" t="n"/>
      <c r="AHO86" s="150" t="n"/>
      <c r="AHP86" s="150" t="n"/>
      <c r="AHQ86" s="150" t="n"/>
      <c r="AHR86" s="150" t="n"/>
      <c r="AHS86" s="150" t="n"/>
      <c r="AHT86" s="150" t="n"/>
      <c r="AHU86" s="150" t="n"/>
      <c r="AHV86" s="150" t="n"/>
      <c r="AHW86" s="150" t="n"/>
      <c r="AHX86" s="150" t="n"/>
      <c r="AHY86" s="150" t="n"/>
      <c r="AHZ86" s="150" t="n"/>
      <c r="AIA86" s="150" t="n"/>
      <c r="AIB86" s="150" t="n"/>
      <c r="AIC86" s="150" t="n"/>
      <c r="AID86" s="150" t="n"/>
      <c r="AIE86" s="150" t="n"/>
      <c r="AIF86" s="150" t="n"/>
      <c r="AIG86" s="150" t="n"/>
      <c r="AIH86" s="150" t="n"/>
      <c r="AII86" s="150" t="n"/>
      <c r="AIJ86" s="150" t="n"/>
      <c r="AIK86" s="150" t="n"/>
      <c r="AIL86" s="150" t="n"/>
      <c r="AIM86" s="150" t="n"/>
      <c r="AIN86" s="150" t="n"/>
      <c r="AIO86" s="150" t="n"/>
      <c r="AIP86" s="150" t="n"/>
      <c r="AIQ86" s="150" t="n"/>
      <c r="AIR86" s="150" t="n"/>
      <c r="AIS86" s="150" t="n"/>
      <c r="AIT86" s="150" t="n"/>
      <c r="AIU86" s="150" t="n"/>
      <c r="AIV86" s="150" t="n"/>
      <c r="AIW86" s="150" t="n"/>
      <c r="AIX86" s="150" t="n"/>
      <c r="AIY86" s="150" t="n"/>
      <c r="AIZ86" s="150" t="n"/>
      <c r="AJA86" s="150" t="n"/>
      <c r="AJB86" s="150" t="n"/>
      <c r="AJC86" s="150" t="n"/>
      <c r="AJD86" s="150" t="n"/>
      <c r="AJE86" s="150" t="n"/>
      <c r="AJF86" s="150" t="n"/>
      <c r="AJG86" s="150" t="n"/>
      <c r="AJH86" s="150" t="n"/>
      <c r="AJI86" s="150" t="n"/>
      <c r="AJJ86" s="150" t="n"/>
      <c r="AJK86" s="150" t="n"/>
      <c r="AJL86" s="150" t="n"/>
      <c r="AJM86" s="150" t="n"/>
      <c r="AJN86" s="150" t="n"/>
      <c r="AJO86" s="150" t="n"/>
      <c r="AJP86" s="150" t="n"/>
      <c r="AJQ86" s="150" t="n"/>
      <c r="AJR86" s="150" t="n"/>
      <c r="AJS86" s="150" t="n"/>
      <c r="AJT86" s="150" t="n"/>
      <c r="AJU86" s="150" t="n"/>
      <c r="AJV86" s="150" t="n"/>
      <c r="AJW86" s="150" t="n"/>
      <c r="AJX86" s="150" t="n"/>
      <c r="AJY86" s="150" t="n"/>
      <c r="AJZ86" s="150" t="n"/>
      <c r="AKA86" s="150" t="n"/>
      <c r="AKB86" s="150" t="n"/>
      <c r="AKC86" s="150" t="n"/>
      <c r="AKD86" s="150" t="n"/>
      <c r="AKE86" s="150" t="n"/>
      <c r="AKF86" s="150" t="n"/>
      <c r="AKG86" s="150" t="n"/>
      <c r="AKH86" s="150" t="n"/>
      <c r="AKI86" s="150" t="n"/>
      <c r="AKJ86" s="150" t="n"/>
      <c r="AKK86" s="150" t="n"/>
      <c r="AKL86" s="150" t="n"/>
      <c r="AKM86" s="150" t="n"/>
      <c r="AKN86" s="150" t="n"/>
      <c r="AKO86" s="150" t="n"/>
      <c r="AKP86" s="150" t="n"/>
      <c r="AKQ86" s="150" t="n"/>
      <c r="AKR86" s="150" t="n"/>
      <c r="AKS86" s="150" t="n"/>
      <c r="AKT86" s="150" t="n"/>
      <c r="AKU86" s="150" t="n"/>
      <c r="AKV86" s="150" t="n"/>
      <c r="AKW86" s="150" t="n"/>
      <c r="AKX86" s="150" t="n"/>
      <c r="AKY86" s="150" t="n"/>
      <c r="AKZ86" s="150" t="n"/>
      <c r="ALA86" s="150" t="n"/>
      <c r="ALB86" s="150" t="n"/>
      <c r="ALC86" s="150" t="n"/>
      <c r="ALD86" s="150" t="n"/>
      <c r="ALE86" s="150" t="n"/>
      <c r="ALF86" s="150" t="n"/>
      <c r="ALG86" s="150" t="n"/>
      <c r="ALH86" s="150" t="n"/>
      <c r="ALI86" s="150" t="n"/>
      <c r="ALJ86" s="150" t="n"/>
      <c r="ALK86" s="150" t="n"/>
      <c r="ALL86" s="150" t="n"/>
      <c r="ALM86" s="150" t="n"/>
      <c r="ALN86" s="150" t="n"/>
      <c r="ALO86" s="150" t="n"/>
      <c r="ALP86" s="150" t="n"/>
      <c r="ALQ86" s="150" t="n"/>
      <c r="ALR86" s="150" t="n"/>
      <c r="ALS86" s="150" t="n"/>
      <c r="ALT86" s="150" t="n"/>
      <c r="ALU86" s="150" t="n"/>
      <c r="ALV86" s="150" t="n"/>
      <c r="ALW86" s="150" t="n"/>
      <c r="ALX86" s="150" t="n"/>
      <c r="ALY86" s="150" t="n"/>
      <c r="ALZ86" s="150" t="n"/>
      <c r="AMA86" s="150" t="n"/>
      <c r="AMB86" s="150" t="n"/>
      <c r="AMC86" s="150" t="n"/>
      <c r="AMD86" s="150" t="n"/>
      <c r="AME86" s="150" t="n"/>
      <c r="AMF86" s="150" t="n"/>
      <c r="AMG86" s="150" t="n"/>
      <c r="AMH86" s="150" t="n"/>
      <c r="AMI86" s="150" t="n"/>
      <c r="AMJ86" s="150" t="n"/>
      <c r="AMK86" s="150" t="n"/>
      <c r="AML86" s="150" t="n"/>
      <c r="AMM86" s="150" t="n"/>
      <c r="AMN86" s="150" t="n"/>
      <c r="AMO86" s="150" t="n"/>
      <c r="AMP86" s="150" t="n"/>
      <c r="AMQ86" s="150" t="n"/>
      <c r="AMR86" s="150" t="n"/>
      <c r="AMS86" s="150" t="n"/>
      <c r="AMT86" s="150" t="n"/>
      <c r="AMU86" s="150" t="n"/>
      <c r="AMV86" s="150" t="n"/>
      <c r="AMW86" s="150" t="n"/>
      <c r="AMX86" s="150" t="n"/>
      <c r="AMY86" s="150" t="n"/>
      <c r="AMZ86" s="150" t="n"/>
      <c r="ANA86" s="150" t="n"/>
      <c r="ANB86" s="150" t="n"/>
      <c r="ANC86" s="150" t="n"/>
      <c r="AND86" s="150" t="n"/>
      <c r="ANE86" s="150" t="n"/>
      <c r="ANF86" s="150" t="n"/>
      <c r="ANG86" s="150" t="n"/>
      <c r="ANH86" s="150" t="n"/>
      <c r="ANI86" s="150" t="n"/>
      <c r="ANJ86" s="150" t="n"/>
      <c r="ANK86" s="150" t="n"/>
      <c r="ANL86" s="150" t="n"/>
      <c r="ANM86" s="150" t="n"/>
      <c r="ANN86" s="150" t="n"/>
      <c r="ANO86" s="150" t="n"/>
      <c r="ANP86" s="150" t="n"/>
      <c r="ANQ86" s="150" t="n"/>
      <c r="ANR86" s="150" t="n"/>
      <c r="ANS86" s="150" t="n"/>
      <c r="ANT86" s="150" t="n"/>
      <c r="ANU86" s="150" t="n"/>
      <c r="ANV86" s="150" t="n"/>
      <c r="ANW86" s="150" t="n"/>
      <c r="ANX86" s="150" t="n"/>
      <c r="ANY86" s="150" t="n"/>
      <c r="ANZ86" s="150" t="n"/>
      <c r="AOA86" s="150" t="n"/>
      <c r="AOB86" s="150" t="n"/>
      <c r="AOC86" s="150" t="n"/>
      <c r="AOD86" s="150" t="n"/>
      <c r="AOE86" s="150" t="n"/>
      <c r="AOF86" s="150" t="n"/>
      <c r="AOG86" s="150" t="n"/>
      <c r="AOH86" s="150" t="n"/>
      <c r="AOI86" s="150" t="n"/>
      <c r="AOJ86" s="150" t="n"/>
      <c r="AOK86" s="150" t="n"/>
      <c r="AOL86" s="150" t="n"/>
      <c r="AOM86" s="150" t="n"/>
      <c r="AON86" s="150" t="n"/>
      <c r="AOO86" s="150" t="n"/>
      <c r="AOP86" s="150" t="n"/>
      <c r="AOQ86" s="150" t="n"/>
      <c r="AOR86" s="150" t="n"/>
      <c r="AOS86" s="150" t="n"/>
      <c r="AOT86" s="150" t="n"/>
      <c r="AOU86" s="150" t="n"/>
      <c r="AOV86" s="150" t="n"/>
      <c r="AOW86" s="150" t="n"/>
      <c r="AOX86" s="150" t="n"/>
      <c r="AOY86" s="150" t="n"/>
      <c r="AOZ86" s="150" t="n"/>
      <c r="APA86" s="150" t="n"/>
      <c r="APB86" s="150" t="n"/>
      <c r="APC86" s="150" t="n"/>
      <c r="APD86" s="150" t="n"/>
      <c r="APE86" s="150" t="n"/>
      <c r="APF86" s="150" t="n"/>
      <c r="APG86" s="150" t="n"/>
      <c r="APH86" s="150" t="n"/>
      <c r="API86" s="150" t="n"/>
      <c r="APJ86" s="150" t="n"/>
      <c r="APK86" s="150" t="n"/>
      <c r="APL86" s="150" t="n"/>
      <c r="APM86" s="150" t="n"/>
      <c r="APN86" s="150" t="n"/>
      <c r="APO86" s="150" t="n"/>
      <c r="APP86" s="150" t="n"/>
      <c r="APQ86" s="150" t="n"/>
      <c r="APR86" s="150" t="n"/>
      <c r="APS86" s="150" t="n"/>
      <c r="APT86" s="150" t="n"/>
      <c r="APU86" s="150" t="n"/>
      <c r="APV86" s="150" t="n"/>
      <c r="APW86" s="150" t="n"/>
      <c r="APX86" s="150" t="n"/>
      <c r="APY86" s="150" t="n"/>
      <c r="APZ86" s="150" t="n"/>
      <c r="AQA86" s="150" t="n"/>
      <c r="AQB86" s="150" t="n"/>
      <c r="AQC86" s="150" t="n"/>
      <c r="AQD86" s="150" t="n"/>
      <c r="AQE86" s="150" t="n"/>
      <c r="AQF86" s="150" t="n"/>
      <c r="AQG86" s="150" t="n"/>
      <c r="AQH86" s="150" t="n"/>
      <c r="AQI86" s="150" t="n"/>
      <c r="AQJ86" s="150" t="n"/>
      <c r="AQK86" s="150" t="n"/>
      <c r="AQL86" s="150" t="n"/>
      <c r="AQM86" s="150" t="n"/>
      <c r="AQN86" s="150" t="n"/>
      <c r="AQO86" s="150" t="n"/>
      <c r="AQP86" s="150" t="n"/>
      <c r="AQQ86" s="150" t="n"/>
      <c r="AQR86" s="150" t="n"/>
      <c r="AQS86" s="150" t="n"/>
      <c r="AQT86" s="150" t="n"/>
      <c r="AQU86" s="150" t="n"/>
      <c r="AQV86" s="150" t="n"/>
      <c r="AQW86" s="150" t="n"/>
      <c r="AQX86" s="150" t="n"/>
      <c r="AQY86" s="150" t="n"/>
      <c r="AQZ86" s="150" t="n"/>
      <c r="ARA86" s="150" t="n"/>
      <c r="ARB86" s="150" t="n"/>
      <c r="ARC86" s="150" t="n"/>
      <c r="ARD86" s="150" t="n"/>
      <c r="ARE86" s="150" t="n"/>
      <c r="ARF86" s="150" t="n"/>
      <c r="ARG86" s="150" t="n"/>
      <c r="ARH86" s="150" t="n"/>
      <c r="ARI86" s="150" t="n"/>
      <c r="ARJ86" s="150" t="n"/>
      <c r="ARK86" s="150" t="n"/>
      <c r="ARL86" s="150" t="n"/>
      <c r="ARM86" s="150" t="n"/>
      <c r="ARN86" s="150" t="n"/>
      <c r="ARO86" s="150" t="n"/>
      <c r="ARP86" s="150" t="n"/>
      <c r="ARQ86" s="150" t="n"/>
      <c r="ARR86" s="150" t="n"/>
      <c r="ARS86" s="150" t="n"/>
      <c r="ART86" s="150" t="n"/>
      <c r="ARU86" s="150" t="n"/>
      <c r="ARV86" s="150" t="n"/>
      <c r="ARW86" s="150" t="n"/>
      <c r="ARX86" s="150" t="n"/>
      <c r="ARY86" s="150" t="n"/>
      <c r="ARZ86" s="150" t="n"/>
      <c r="ASA86" s="150" t="n"/>
      <c r="ASB86" s="150" t="n"/>
      <c r="ASC86" s="150" t="n"/>
      <c r="ASD86" s="150" t="n"/>
      <c r="ASE86" s="150" t="n"/>
      <c r="ASF86" s="150" t="n"/>
      <c r="ASG86" s="150" t="n"/>
      <c r="ASH86" s="150" t="n"/>
      <c r="ASI86" s="150" t="n"/>
      <c r="ASJ86" s="150" t="n"/>
      <c r="ASK86" s="150" t="n"/>
      <c r="ASL86" s="150" t="n"/>
      <c r="ASM86" s="150" t="n"/>
      <c r="ASN86" s="150" t="n"/>
      <c r="ASO86" s="150" t="n"/>
      <c r="ASP86" s="150" t="n"/>
      <c r="ASQ86" s="150" t="n"/>
      <c r="ASR86" s="150" t="n"/>
      <c r="ASS86" s="150" t="n"/>
      <c r="AST86" s="150" t="n"/>
      <c r="ASU86" s="150" t="n"/>
      <c r="ASV86" s="150" t="n"/>
      <c r="ASW86" s="150" t="n"/>
      <c r="ASX86" s="150" t="n"/>
      <c r="ASY86" s="150" t="n"/>
      <c r="ASZ86" s="150" t="n"/>
      <c r="ATA86" s="150" t="n"/>
      <c r="ATB86" s="150" t="n"/>
      <c r="ATC86" s="150" t="n"/>
      <c r="ATD86" s="150" t="n"/>
      <c r="ATE86" s="150" t="n"/>
      <c r="ATF86" s="150" t="n"/>
      <c r="ATG86" s="150" t="n"/>
      <c r="ATH86" s="150" t="n"/>
      <c r="ATI86" s="150" t="n"/>
      <c r="ATJ86" s="150" t="n"/>
      <c r="ATK86" s="150" t="n"/>
      <c r="ATL86" s="150" t="n"/>
      <c r="ATM86" s="150" t="n"/>
      <c r="ATN86" s="150" t="n"/>
      <c r="ATO86" s="150" t="n"/>
      <c r="ATP86" s="150" t="n"/>
      <c r="ATQ86" s="150" t="n"/>
      <c r="ATR86" s="150" t="n"/>
      <c r="ATS86" s="150" t="n"/>
      <c r="ATT86" s="150" t="n"/>
      <c r="ATU86" s="150" t="n"/>
      <c r="ATV86" s="150" t="n"/>
      <c r="ATW86" s="150" t="n"/>
      <c r="ATX86" s="150" t="n"/>
      <c r="ATY86" s="150" t="n"/>
      <c r="ATZ86" s="150" t="n"/>
      <c r="AUA86" s="150" t="n"/>
      <c r="AUB86" s="150" t="n"/>
      <c r="AUC86" s="150" t="n"/>
      <c r="AUD86" s="150" t="n"/>
      <c r="AUE86" s="150" t="n"/>
      <c r="AUF86" s="150" t="n"/>
      <c r="AUG86" s="150" t="n"/>
      <c r="AUH86" s="150" t="n"/>
      <c r="AUI86" s="150" t="n"/>
      <c r="AUJ86" s="150" t="n"/>
      <c r="AUK86" s="150" t="n"/>
      <c r="AUL86" s="150" t="n"/>
      <c r="AUM86" s="150" t="n"/>
      <c r="AUN86" s="150" t="n"/>
      <c r="AUO86" s="150" t="n"/>
      <c r="AUP86" s="150" t="n"/>
      <c r="AUQ86" s="150" t="n"/>
      <c r="AUR86" s="150" t="n"/>
      <c r="AUS86" s="150" t="n"/>
      <c r="AUT86" s="150" t="n"/>
      <c r="AUU86" s="150" t="n"/>
      <c r="AUV86" s="150" t="n"/>
      <c r="AUW86" s="150" t="n"/>
      <c r="AUX86" s="150" t="n"/>
      <c r="AUY86" s="150" t="n"/>
      <c r="AUZ86" s="150" t="n"/>
      <c r="AVA86" s="150" t="n"/>
      <c r="AVB86" s="150" t="n"/>
      <c r="AVC86" s="150" t="n"/>
      <c r="AVD86" s="150" t="n"/>
      <c r="AVE86" s="150" t="n"/>
      <c r="AVF86" s="150" t="n"/>
      <c r="AVG86" s="150" t="n"/>
      <c r="AVH86" s="150" t="n"/>
      <c r="AVI86" s="150" t="n"/>
      <c r="AVJ86" s="150" t="n"/>
      <c r="AVK86" s="150" t="n"/>
      <c r="AVL86" s="150" t="n"/>
      <c r="AVM86" s="150" t="n"/>
      <c r="AVN86" s="150" t="n"/>
      <c r="AVO86" s="150" t="n"/>
      <c r="AVP86" s="150" t="n"/>
      <c r="AVQ86" s="150" t="n"/>
      <c r="AVR86" s="150" t="n"/>
      <c r="AVS86" s="150" t="n"/>
      <c r="AVT86" s="150" t="n"/>
      <c r="AVU86" s="150" t="n"/>
      <c r="AVV86" s="150" t="n"/>
      <c r="AVW86" s="150" t="n"/>
      <c r="AVX86" s="150" t="n"/>
      <c r="AVY86" s="150" t="n"/>
      <c r="AVZ86" s="150" t="n"/>
      <c r="AWA86" s="150" t="n"/>
      <c r="AWB86" s="150" t="n"/>
      <c r="AWC86" s="150" t="n"/>
      <c r="AWD86" s="150" t="n"/>
      <c r="AWE86" s="150" t="n"/>
      <c r="AWF86" s="150" t="n"/>
      <c r="AWG86" s="150" t="n"/>
      <c r="AWH86" s="150" t="n"/>
      <c r="AWI86" s="150" t="n"/>
      <c r="AWJ86" s="150" t="n"/>
      <c r="AWK86" s="150" t="n"/>
      <c r="AWL86" s="150" t="n"/>
      <c r="AWM86" s="150" t="n"/>
      <c r="AWN86" s="150" t="n"/>
      <c r="AWO86" s="150" t="n"/>
      <c r="AWP86" s="150" t="n"/>
      <c r="AWQ86" s="150" t="n"/>
      <c r="AWR86" s="150" t="n"/>
      <c r="AWS86" s="150" t="n"/>
      <c r="AWT86" s="150" t="n"/>
      <c r="AWU86" s="150" t="n"/>
      <c r="AWV86" s="150" t="n"/>
      <c r="AWW86" s="150" t="n"/>
      <c r="AWX86" s="150" t="n"/>
      <c r="AWY86" s="150" t="n"/>
      <c r="AWZ86" s="150" t="n"/>
      <c r="AXA86" s="150" t="n"/>
      <c r="AXB86" s="150" t="n"/>
      <c r="AXC86" s="150" t="n"/>
      <c r="AXD86" s="150" t="n"/>
      <c r="AXE86" s="150" t="n"/>
      <c r="AXF86" s="150" t="n"/>
      <c r="AXG86" s="150" t="n"/>
      <c r="AXH86" s="150" t="n"/>
      <c r="AXI86" s="150" t="n"/>
      <c r="AXJ86" s="150" t="n"/>
      <c r="AXK86" s="150" t="n"/>
      <c r="AXL86" s="150" t="n"/>
      <c r="AXM86" s="150" t="n"/>
      <c r="AXN86" s="150" t="n"/>
      <c r="AXO86" s="150" t="n"/>
      <c r="AXP86" s="150" t="n"/>
      <c r="AXQ86" s="150" t="n"/>
      <c r="AXR86" s="150" t="n"/>
      <c r="AXS86" s="150" t="n"/>
      <c r="AXT86" s="150" t="n"/>
      <c r="AXU86" s="150" t="n"/>
      <c r="AXV86" s="150" t="n"/>
      <c r="AXW86" s="150" t="n"/>
      <c r="AXX86" s="150" t="n"/>
      <c r="AXY86" s="150" t="n"/>
      <c r="AXZ86" s="150" t="n"/>
      <c r="AYA86" s="150" t="n"/>
      <c r="AYB86" s="150" t="n"/>
      <c r="AYC86" s="150" t="n"/>
      <c r="AYD86" s="150" t="n"/>
      <c r="AYE86" s="150" t="n"/>
      <c r="AYF86" s="150" t="n"/>
      <c r="AYG86" s="150" t="n"/>
      <c r="AYH86" s="150" t="n"/>
      <c r="AYI86" s="150" t="n"/>
      <c r="AYJ86" s="150" t="n"/>
      <c r="AYK86" s="150" t="n"/>
      <c r="AYL86" s="150" t="n"/>
      <c r="AYM86" s="150" t="n"/>
      <c r="AYN86" s="150" t="n"/>
      <c r="AYO86" s="150" t="n"/>
      <c r="AYP86" s="150" t="n"/>
      <c r="AYQ86" s="150" t="n"/>
      <c r="AYR86" s="150" t="n"/>
      <c r="AYS86" s="150" t="n"/>
      <c r="AYT86" s="150" t="n"/>
      <c r="AYU86" s="150" t="n"/>
      <c r="AYV86" s="150" t="n"/>
      <c r="AYW86" s="150" t="n"/>
      <c r="AYX86" s="150" t="n"/>
      <c r="AYY86" s="150" t="n"/>
      <c r="AYZ86" s="150" t="n"/>
      <c r="AZA86" s="150" t="n"/>
      <c r="AZB86" s="150" t="n"/>
      <c r="AZC86" s="150" t="n"/>
      <c r="AZD86" s="150" t="n"/>
      <c r="AZE86" s="150" t="n"/>
      <c r="AZF86" s="150" t="n"/>
      <c r="AZG86" s="150" t="n"/>
      <c r="AZH86" s="150" t="n"/>
      <c r="AZI86" s="150" t="n"/>
      <c r="AZJ86" s="150" t="n"/>
      <c r="AZK86" s="150" t="n"/>
      <c r="AZL86" s="150" t="n"/>
      <c r="AZM86" s="150" t="n"/>
      <c r="AZN86" s="150" t="n"/>
      <c r="AZO86" s="150" t="n"/>
      <c r="AZP86" s="150" t="n"/>
      <c r="AZQ86" s="150" t="n"/>
      <c r="AZR86" s="150" t="n"/>
      <c r="AZS86" s="150" t="n"/>
      <c r="AZT86" s="150" t="n"/>
      <c r="AZU86" s="150" t="n"/>
      <c r="AZV86" s="150" t="n"/>
      <c r="AZW86" s="150" t="n"/>
      <c r="AZX86" s="150" t="n"/>
      <c r="AZY86" s="150" t="n"/>
      <c r="AZZ86" s="150" t="n"/>
      <c r="BAA86" s="150" t="n"/>
      <c r="BAB86" s="150" t="n"/>
      <c r="BAC86" s="150" t="n"/>
      <c r="BAD86" s="150" t="n"/>
      <c r="BAE86" s="150" t="n"/>
      <c r="BAF86" s="150" t="n"/>
      <c r="BAG86" s="150" t="n"/>
      <c r="BAH86" s="150" t="n"/>
      <c r="BAI86" s="150" t="n"/>
      <c r="BAJ86" s="150" t="n"/>
      <c r="BAK86" s="150" t="n"/>
      <c r="BAL86" s="150" t="n"/>
      <c r="BAM86" s="150" t="n"/>
      <c r="BAN86" s="150" t="n"/>
      <c r="BAO86" s="150" t="n"/>
      <c r="BAP86" s="150" t="n"/>
      <c r="BAQ86" s="150" t="n"/>
      <c r="BAR86" s="150" t="n"/>
      <c r="BAS86" s="150" t="n"/>
      <c r="BAT86" s="150" t="n"/>
      <c r="BAU86" s="150" t="n"/>
      <c r="BAV86" s="150" t="n"/>
      <c r="BAW86" s="150" t="n"/>
      <c r="BAX86" s="150" t="n"/>
      <c r="BAY86" s="150" t="n"/>
      <c r="BAZ86" s="150" t="n"/>
      <c r="BBA86" s="150" t="n"/>
      <c r="BBB86" s="150" t="n"/>
      <c r="BBC86" s="150" t="n"/>
      <c r="BBD86" s="150" t="n"/>
      <c r="BBE86" s="150" t="n"/>
      <c r="BBF86" s="150" t="n"/>
      <c r="BBG86" s="150" t="n"/>
      <c r="BBH86" s="150" t="n"/>
      <c r="BBI86" s="150" t="n"/>
      <c r="BBJ86" s="150" t="n"/>
      <c r="BBK86" s="150" t="n"/>
      <c r="BBL86" s="150" t="n"/>
      <c r="BBM86" s="150" t="n"/>
      <c r="BBN86" s="150" t="n"/>
      <c r="BBO86" s="150" t="n"/>
      <c r="BBP86" s="150" t="n"/>
      <c r="BBQ86" s="150" t="n"/>
      <c r="BBR86" s="150" t="n"/>
      <c r="BBS86" s="150" t="n"/>
      <c r="BBT86" s="150" t="n"/>
      <c r="BBU86" s="150" t="n"/>
      <c r="BBV86" s="150" t="n"/>
      <c r="BBW86" s="150" t="n"/>
      <c r="BBX86" s="150" t="n"/>
      <c r="BBY86" s="150" t="n"/>
      <c r="BBZ86" s="150" t="n"/>
      <c r="BCA86" s="150" t="n"/>
      <c r="BCB86" s="150" t="n"/>
      <c r="BCC86" s="150" t="n"/>
      <c r="BCD86" s="150" t="n"/>
      <c r="BCE86" s="150" t="n"/>
      <c r="BCF86" s="150" t="n"/>
      <c r="BCG86" s="150" t="n"/>
      <c r="BCH86" s="150" t="n"/>
      <c r="BCI86" s="150" t="n"/>
      <c r="BCJ86" s="150" t="n"/>
      <c r="BCK86" s="150" t="n"/>
      <c r="BCL86" s="150" t="n"/>
      <c r="BCM86" s="150" t="n"/>
      <c r="BCN86" s="150" t="n"/>
      <c r="BCO86" s="150" t="n"/>
      <c r="BCP86" s="150" t="n"/>
      <c r="BCQ86" s="150" t="n"/>
      <c r="BCR86" s="150" t="n"/>
      <c r="BCS86" s="150" t="n"/>
      <c r="BCT86" s="150" t="n"/>
      <c r="BCU86" s="150" t="n"/>
      <c r="BCV86" s="150" t="n"/>
      <c r="BCW86" s="150" t="n"/>
      <c r="BCX86" s="150" t="n"/>
      <c r="BCY86" s="150" t="n"/>
      <c r="BCZ86" s="150" t="n"/>
      <c r="BDA86" s="150" t="n"/>
      <c r="BDB86" s="150" t="n"/>
      <c r="BDC86" s="150" t="n"/>
      <c r="BDD86" s="150" t="n"/>
      <c r="BDE86" s="150" t="n"/>
      <c r="BDF86" s="150" t="n"/>
      <c r="BDG86" s="150" t="n"/>
      <c r="BDH86" s="150" t="n"/>
      <c r="BDI86" s="150" t="n"/>
      <c r="BDJ86" s="150" t="n"/>
      <c r="BDK86" s="150" t="n"/>
      <c r="BDL86" s="150" t="n"/>
      <c r="BDM86" s="150" t="n"/>
      <c r="BDN86" s="150" t="n"/>
      <c r="BDO86" s="150" t="n"/>
      <c r="BDP86" s="150" t="n"/>
      <c r="BDQ86" s="150" t="n"/>
      <c r="BDR86" s="150" t="n"/>
      <c r="BDS86" s="150" t="n"/>
      <c r="BDT86" s="150" t="n"/>
      <c r="BDU86" s="150" t="n"/>
      <c r="BDV86" s="150" t="n"/>
      <c r="BDW86" s="150" t="n"/>
      <c r="BDX86" s="150" t="n"/>
      <c r="BDY86" s="150" t="n"/>
      <c r="BDZ86" s="150" t="n"/>
      <c r="BEA86" s="150" t="n"/>
      <c r="BEB86" s="150" t="n"/>
      <c r="BEC86" s="150" t="n"/>
      <c r="BED86" s="150" t="n"/>
      <c r="BEE86" s="150" t="n"/>
      <c r="BEF86" s="150" t="n"/>
      <c r="BEG86" s="150" t="n"/>
      <c r="BEH86" s="150" t="n"/>
      <c r="BEI86" s="150" t="n"/>
      <c r="BEJ86" s="150" t="n"/>
      <c r="BEK86" s="150" t="n"/>
      <c r="BEL86" s="150" t="n"/>
      <c r="BEM86" s="150" t="n"/>
      <c r="BEN86" s="150" t="n"/>
      <c r="BEO86" s="150" t="n"/>
      <c r="BEP86" s="150" t="n"/>
      <c r="BEQ86" s="150" t="n"/>
      <c r="BER86" s="150" t="n"/>
      <c r="BES86" s="150" t="n"/>
      <c r="BET86" s="150" t="n"/>
      <c r="BEU86" s="150" t="n"/>
      <c r="BEV86" s="150" t="n"/>
      <c r="BEW86" s="150" t="n"/>
      <c r="BEX86" s="150" t="n"/>
      <c r="BEY86" s="150" t="n"/>
      <c r="BEZ86" s="150" t="n"/>
      <c r="BFA86" s="150" t="n"/>
      <c r="BFB86" s="150" t="n"/>
      <c r="BFC86" s="150" t="n"/>
      <c r="BFD86" s="150" t="n"/>
      <c r="BFE86" s="150" t="n"/>
      <c r="BFF86" s="150" t="n"/>
      <c r="BFG86" s="150" t="n"/>
      <c r="BFH86" s="150" t="n"/>
      <c r="BFI86" s="150" t="n"/>
      <c r="BFJ86" s="150" t="n"/>
      <c r="BFK86" s="150" t="n"/>
      <c r="BFL86" s="150" t="n"/>
      <c r="BFM86" s="150" t="n"/>
      <c r="BFN86" s="150" t="n"/>
      <c r="BFO86" s="150" t="n"/>
      <c r="BFP86" s="150" t="n"/>
      <c r="BFQ86" s="150" t="n"/>
      <c r="BFR86" s="150" t="n"/>
      <c r="BFS86" s="150" t="n"/>
      <c r="BFT86" s="150" t="n"/>
      <c r="BFU86" s="150" t="n"/>
      <c r="BFV86" s="150" t="n"/>
      <c r="BFW86" s="150" t="n"/>
      <c r="BFX86" s="150" t="n"/>
      <c r="BFY86" s="150" t="n"/>
      <c r="BFZ86" s="150" t="n"/>
      <c r="BGA86" s="150" t="n"/>
      <c r="BGB86" s="150" t="n"/>
      <c r="BGC86" s="150" t="n"/>
      <c r="BGD86" s="150" t="n"/>
      <c r="BGE86" s="150" t="n"/>
      <c r="BGF86" s="150" t="n"/>
      <c r="BGG86" s="150" t="n"/>
      <c r="BGH86" s="150" t="n"/>
      <c r="BGI86" s="150" t="n"/>
      <c r="BGJ86" s="150" t="n"/>
      <c r="BGK86" s="150" t="n"/>
      <c r="BGL86" s="150" t="n"/>
      <c r="BGM86" s="150" t="n"/>
      <c r="BGN86" s="150" t="n"/>
      <c r="BGO86" s="150" t="n"/>
      <c r="BGP86" s="150" t="n"/>
      <c r="BGQ86" s="150" t="n"/>
      <c r="BGR86" s="150" t="n"/>
      <c r="BGS86" s="150" t="n"/>
      <c r="BGT86" s="150" t="n"/>
      <c r="BGU86" s="150" t="n"/>
      <c r="BGV86" s="150" t="n"/>
      <c r="BGW86" s="150" t="n"/>
      <c r="BGX86" s="150" t="n"/>
      <c r="BGY86" s="150" t="n"/>
      <c r="BGZ86" s="150" t="n"/>
      <c r="BHA86" s="150" t="n"/>
      <c r="BHB86" s="150" t="n"/>
      <c r="BHC86" s="150" t="n"/>
      <c r="BHD86" s="150" t="n"/>
      <c r="BHE86" s="150" t="n"/>
      <c r="BHF86" s="150" t="n"/>
      <c r="BHG86" s="150" t="n"/>
      <c r="BHH86" s="150" t="n"/>
      <c r="BHI86" s="150" t="n"/>
      <c r="BHJ86" s="150" t="n"/>
      <c r="BHK86" s="150" t="n"/>
      <c r="BHL86" s="150" t="n"/>
      <c r="BHM86" s="150" t="n"/>
      <c r="BHN86" s="150" t="n"/>
      <c r="BHO86" s="150" t="n"/>
      <c r="BHP86" s="150" t="n"/>
      <c r="BHQ86" s="150" t="n"/>
      <c r="BHR86" s="150" t="n"/>
      <c r="BHS86" s="150" t="n"/>
      <c r="BHT86" s="150" t="n"/>
      <c r="BHU86" s="150" t="n"/>
      <c r="BHV86" s="150" t="n"/>
      <c r="BHW86" s="150" t="n"/>
      <c r="BHX86" s="150" t="n"/>
      <c r="BHY86" s="150" t="n"/>
      <c r="BHZ86" s="150" t="n"/>
      <c r="BIA86" s="150" t="n"/>
      <c r="BIB86" s="150" t="n"/>
      <c r="BIC86" s="150" t="n"/>
      <c r="BID86" s="150" t="n"/>
      <c r="BIE86" s="150" t="n"/>
      <c r="BIF86" s="150" t="n"/>
      <c r="BIG86" s="150" t="n"/>
      <c r="BIH86" s="150" t="n"/>
      <c r="BII86" s="150" t="n"/>
      <c r="BIJ86" s="150" t="n"/>
      <c r="BIK86" s="150" t="n"/>
      <c r="BIL86" s="150" t="n"/>
      <c r="BIM86" s="150" t="n"/>
      <c r="BIN86" s="150" t="n"/>
      <c r="BIO86" s="150" t="n"/>
      <c r="BIP86" s="150" t="n"/>
      <c r="BIQ86" s="150" t="n"/>
      <c r="BIR86" s="150" t="n"/>
      <c r="BIS86" s="150" t="n"/>
      <c r="BIT86" s="150" t="n"/>
      <c r="BIU86" s="150" t="n"/>
      <c r="BIV86" s="150" t="n"/>
      <c r="BIW86" s="150" t="n"/>
      <c r="BIX86" s="150" t="n"/>
      <c r="BIY86" s="150" t="n"/>
      <c r="BIZ86" s="150" t="n"/>
      <c r="BJA86" s="150" t="n"/>
      <c r="BJB86" s="150" t="n"/>
      <c r="BJC86" s="150" t="n"/>
      <c r="BJD86" s="150" t="n"/>
      <c r="BJE86" s="150" t="n"/>
      <c r="BJF86" s="150" t="n"/>
      <c r="BJG86" s="150" t="n"/>
      <c r="BJH86" s="150" t="n"/>
      <c r="BJI86" s="150" t="n"/>
      <c r="BJJ86" s="150" t="n"/>
      <c r="BJK86" s="150" t="n"/>
      <c r="BJL86" s="150" t="n"/>
      <c r="BJM86" s="150" t="n"/>
      <c r="BJN86" s="150" t="n"/>
      <c r="BJO86" s="150" t="n"/>
      <c r="BJP86" s="150" t="n"/>
      <c r="BJQ86" s="150" t="n"/>
      <c r="BJR86" s="150" t="n"/>
      <c r="BJS86" s="150" t="n"/>
      <c r="BJT86" s="150" t="n"/>
      <c r="BJU86" s="150" t="n"/>
      <c r="BJV86" s="150" t="n"/>
      <c r="BJW86" s="150" t="n"/>
      <c r="BJX86" s="150" t="n"/>
      <c r="BJY86" s="150" t="n"/>
      <c r="BJZ86" s="150" t="n"/>
      <c r="BKA86" s="150" t="n"/>
      <c r="BKB86" s="150" t="n"/>
      <c r="BKC86" s="150" t="n"/>
      <c r="BKD86" s="150" t="n"/>
      <c r="BKE86" s="150" t="n"/>
      <c r="BKF86" s="150" t="n"/>
      <c r="BKG86" s="150" t="n"/>
      <c r="BKH86" s="150" t="n"/>
      <c r="BKI86" s="150" t="n"/>
      <c r="BKJ86" s="150" t="n"/>
      <c r="BKK86" s="150" t="n"/>
      <c r="BKL86" s="150" t="n"/>
      <c r="BKM86" s="150" t="n"/>
      <c r="BKN86" s="150" t="n"/>
      <c r="BKO86" s="150" t="n"/>
      <c r="BKP86" s="150" t="n"/>
      <c r="BKQ86" s="150" t="n"/>
      <c r="BKR86" s="150" t="n"/>
      <c r="BKS86" s="150" t="n"/>
      <c r="BKT86" s="150" t="n"/>
      <c r="BKU86" s="150" t="n"/>
      <c r="BKV86" s="150" t="n"/>
      <c r="BKW86" s="150" t="n"/>
      <c r="BKX86" s="150" t="n"/>
      <c r="BKY86" s="150" t="n"/>
      <c r="BKZ86" s="150" t="n"/>
      <c r="BLA86" s="150" t="n"/>
      <c r="BLB86" s="150" t="n"/>
      <c r="BLC86" s="150" t="n"/>
      <c r="BLD86" s="150" t="n"/>
      <c r="BLE86" s="150" t="n"/>
      <c r="BLF86" s="150" t="n"/>
      <c r="BLG86" s="150" t="n"/>
      <c r="BLH86" s="150" t="n"/>
      <c r="BLI86" s="150" t="n"/>
      <c r="BLJ86" s="150" t="n"/>
      <c r="BLK86" s="150" t="n"/>
      <c r="BLL86" s="150" t="n"/>
      <c r="BLM86" s="150" t="n"/>
      <c r="BLN86" s="150" t="n"/>
      <c r="BLO86" s="150" t="n"/>
      <c r="BLP86" s="150" t="n"/>
      <c r="BLQ86" s="150" t="n"/>
      <c r="BLR86" s="150" t="n"/>
      <c r="BLS86" s="150" t="n"/>
      <c r="BLT86" s="150" t="n"/>
      <c r="BLU86" s="150" t="n"/>
      <c r="BLV86" s="150" t="n"/>
      <c r="BLW86" s="150" t="n"/>
      <c r="BLX86" s="150" t="n"/>
      <c r="BLY86" s="150" t="n"/>
      <c r="BLZ86" s="150" t="n"/>
      <c r="BMA86" s="150" t="n"/>
      <c r="BMB86" s="150" t="n"/>
      <c r="BMC86" s="150" t="n"/>
      <c r="BMD86" s="150" t="n"/>
      <c r="BME86" s="150" t="n"/>
      <c r="BMF86" s="150" t="n"/>
      <c r="BMG86" s="150" t="n"/>
      <c r="BMH86" s="150" t="n"/>
      <c r="BMI86" s="150" t="n"/>
      <c r="BMJ86" s="150" t="n"/>
      <c r="BMK86" s="150" t="n"/>
      <c r="BML86" s="150" t="n"/>
      <c r="BMM86" s="150" t="n"/>
      <c r="BMN86" s="150" t="n"/>
      <c r="BMO86" s="150" t="n"/>
      <c r="BMP86" s="150" t="n"/>
      <c r="BMQ86" s="150" t="n"/>
      <c r="BMR86" s="150" t="n"/>
      <c r="BMS86" s="150" t="n"/>
      <c r="BMT86" s="150" t="n"/>
      <c r="BMU86" s="150" t="n"/>
      <c r="BMV86" s="150" t="n"/>
      <c r="BMW86" s="150" t="n"/>
      <c r="BMX86" s="150" t="n"/>
      <c r="BMY86" s="150" t="n"/>
      <c r="BMZ86" s="150" t="n"/>
      <c r="BNA86" s="150" t="n"/>
      <c r="BNB86" s="150" t="n"/>
      <c r="BNC86" s="150" t="n"/>
      <c r="BND86" s="150" t="n"/>
      <c r="BNE86" s="150" t="n"/>
      <c r="BNF86" s="150" t="n"/>
      <c r="BNG86" s="150" t="n"/>
      <c r="BNH86" s="150" t="n"/>
      <c r="BNI86" s="150" t="n"/>
      <c r="BNJ86" s="150" t="n"/>
      <c r="BNK86" s="150" t="n"/>
      <c r="BNL86" s="150" t="n"/>
      <c r="BNM86" s="150" t="n"/>
      <c r="BNN86" s="150" t="n"/>
      <c r="BNO86" s="150" t="n"/>
      <c r="BNP86" s="150" t="n"/>
      <c r="BNQ86" s="150" t="n"/>
      <c r="BNR86" s="150" t="n"/>
      <c r="BNS86" s="150" t="n"/>
      <c r="BNT86" s="150" t="n"/>
      <c r="BNU86" s="150" t="n"/>
      <c r="BNV86" s="150" t="n"/>
      <c r="BNW86" s="150" t="n"/>
      <c r="BNX86" s="150" t="n"/>
      <c r="BNY86" s="150" t="n"/>
      <c r="BNZ86" s="150" t="n"/>
      <c r="BOA86" s="150" t="n"/>
      <c r="BOB86" s="150" t="n"/>
      <c r="BOC86" s="150" t="n"/>
      <c r="BOD86" s="150" t="n"/>
      <c r="BOE86" s="150" t="n"/>
      <c r="BOF86" s="150" t="n"/>
      <c r="BOG86" s="150" t="n"/>
      <c r="BOH86" s="150" t="n"/>
      <c r="BOI86" s="150" t="n"/>
      <c r="BOJ86" s="150" t="n"/>
      <c r="BOK86" s="150" t="n"/>
      <c r="BOL86" s="150" t="n"/>
      <c r="BOM86" s="150" t="n"/>
      <c r="BON86" s="150" t="n"/>
      <c r="BOO86" s="150" t="n"/>
      <c r="BOP86" s="150" t="n"/>
      <c r="BOQ86" s="150" t="n"/>
      <c r="BOR86" s="150" t="n"/>
      <c r="BOS86" s="150" t="n"/>
      <c r="BOT86" s="150" t="n"/>
      <c r="BOU86" s="150" t="n"/>
      <c r="BOV86" s="150" t="n"/>
      <c r="BOW86" s="150" t="n"/>
      <c r="BOX86" s="150" t="n"/>
      <c r="BOY86" s="150" t="n"/>
      <c r="BOZ86" s="150" t="n"/>
      <c r="BPA86" s="150" t="n"/>
      <c r="BPB86" s="150" t="n"/>
      <c r="BPC86" s="150" t="n"/>
      <c r="BPD86" s="150" t="n"/>
      <c r="BPE86" s="150" t="n"/>
      <c r="BPF86" s="150" t="n"/>
      <c r="BPG86" s="150" t="n"/>
      <c r="BPH86" s="150" t="n"/>
      <c r="BPI86" s="150" t="n"/>
      <c r="BPJ86" s="150" t="n"/>
      <c r="BPK86" s="150" t="n"/>
      <c r="BPL86" s="150" t="n"/>
      <c r="BPM86" s="150" t="n"/>
      <c r="BPN86" s="150" t="n"/>
      <c r="BPO86" s="150" t="n"/>
      <c r="BPP86" s="150" t="n"/>
      <c r="BPQ86" s="150" t="n"/>
      <c r="BPR86" s="150" t="n"/>
      <c r="BPS86" s="150" t="n"/>
      <c r="BPT86" s="150" t="n"/>
      <c r="BPU86" s="150" t="n"/>
      <c r="BPV86" s="150" t="n"/>
      <c r="BPW86" s="150" t="n"/>
      <c r="BPX86" s="150" t="n"/>
      <c r="BPY86" s="150" t="n"/>
      <c r="BPZ86" s="150" t="n"/>
      <c r="BQA86" s="150" t="n"/>
      <c r="BQB86" s="150" t="n"/>
      <c r="BQC86" s="150" t="n"/>
      <c r="BQD86" s="150" t="n"/>
      <c r="BQE86" s="150" t="n"/>
      <c r="BQF86" s="150" t="n"/>
      <c r="BQG86" s="150" t="n"/>
      <c r="BQH86" s="150" t="n"/>
      <c r="BQI86" s="150" t="n"/>
      <c r="BQJ86" s="150" t="n"/>
      <c r="BQK86" s="150" t="n"/>
      <c r="BQL86" s="150" t="n"/>
      <c r="BQM86" s="150" t="n"/>
      <c r="BQN86" s="150" t="n"/>
      <c r="BQO86" s="150" t="n"/>
      <c r="BQP86" s="150" t="n"/>
      <c r="BQQ86" s="150" t="n"/>
      <c r="BQR86" s="150" t="n"/>
      <c r="BQS86" s="150" t="n"/>
      <c r="BQT86" s="150" t="n"/>
      <c r="BQU86" s="150" t="n"/>
      <c r="BQV86" s="150" t="n"/>
      <c r="BQW86" s="150" t="n"/>
      <c r="BQX86" s="150" t="n"/>
      <c r="BQY86" s="150" t="n"/>
      <c r="BQZ86" s="150" t="n"/>
      <c r="BRA86" s="150" t="n"/>
      <c r="BRB86" s="150" t="n"/>
      <c r="BRC86" s="150" t="n"/>
      <c r="BRD86" s="150" t="n"/>
      <c r="BRE86" s="150" t="n"/>
      <c r="BRF86" s="150" t="n"/>
      <c r="BRG86" s="150" t="n"/>
      <c r="BRH86" s="150" t="n"/>
      <c r="BRI86" s="150" t="n"/>
      <c r="BRJ86" s="150" t="n"/>
      <c r="BRK86" s="150" t="n"/>
      <c r="BRL86" s="150" t="n"/>
      <c r="BRM86" s="150" t="n"/>
      <c r="BRN86" s="150" t="n"/>
      <c r="BRO86" s="150" t="n"/>
      <c r="BRP86" s="150" t="n"/>
      <c r="BRQ86" s="150" t="n"/>
      <c r="BRR86" s="150" t="n"/>
      <c r="BRS86" s="150" t="n"/>
      <c r="BRT86" s="150" t="n"/>
      <c r="BRU86" s="150" t="n"/>
      <c r="BRV86" s="150" t="n"/>
      <c r="BRW86" s="150" t="n"/>
      <c r="BRX86" s="150" t="n"/>
      <c r="BRY86" s="150" t="n"/>
      <c r="BRZ86" s="150" t="n"/>
      <c r="BSA86" s="150" t="n"/>
      <c r="BSB86" s="150" t="n"/>
      <c r="BSC86" s="150" t="n"/>
      <c r="BSD86" s="150" t="n"/>
      <c r="BSE86" s="150" t="n"/>
      <c r="BSF86" s="150" t="n"/>
      <c r="BSG86" s="150" t="n"/>
      <c r="BSH86" s="150" t="n"/>
      <c r="BSI86" s="150" t="n"/>
      <c r="BSJ86" s="150" t="n"/>
      <c r="BSK86" s="150" t="n"/>
      <c r="BSL86" s="150" t="n"/>
      <c r="BSM86" s="150" t="n"/>
      <c r="BSN86" s="150" t="n"/>
      <c r="BSO86" s="150" t="n"/>
      <c r="BSP86" s="150" t="n"/>
      <c r="BSQ86" s="150" t="n"/>
      <c r="BSR86" s="150" t="n"/>
      <c r="BSS86" s="150" t="n"/>
      <c r="BST86" s="150" t="n"/>
      <c r="BSU86" s="150" t="n"/>
      <c r="BSV86" s="150" t="n"/>
      <c r="BSW86" s="150" t="n"/>
      <c r="BSX86" s="150" t="n"/>
      <c r="BSY86" s="150" t="n"/>
      <c r="BSZ86" s="150" t="n"/>
      <c r="BTA86" s="150" t="n"/>
      <c r="BTB86" s="150" t="n"/>
      <c r="BTC86" s="150" t="n"/>
      <c r="BTD86" s="150" t="n"/>
      <c r="BTE86" s="150" t="n"/>
      <c r="BTF86" s="150" t="n"/>
      <c r="BTG86" s="150" t="n"/>
      <c r="BTH86" s="150" t="n"/>
      <c r="BTI86" s="150" t="n"/>
      <c r="BTJ86" s="150" t="n"/>
      <c r="BTK86" s="150" t="n"/>
      <c r="BTL86" s="150" t="n"/>
      <c r="BTM86" s="150" t="n"/>
      <c r="BTN86" s="150" t="n"/>
      <c r="BTO86" s="150" t="n"/>
      <c r="BTP86" s="150" t="n"/>
      <c r="BTQ86" s="150" t="n"/>
      <c r="BTR86" s="150" t="n"/>
      <c r="BTS86" s="150" t="n"/>
      <c r="BTT86" s="150" t="n"/>
      <c r="BTU86" s="150" t="n"/>
      <c r="BTV86" s="150" t="n"/>
      <c r="BTW86" s="150" t="n"/>
      <c r="BTX86" s="150" t="n"/>
      <c r="BTY86" s="150" t="n"/>
      <c r="BTZ86" s="150" t="n"/>
      <c r="BUA86" s="150" t="n"/>
      <c r="BUB86" s="150" t="n"/>
      <c r="BUC86" s="150" t="n"/>
      <c r="BUD86" s="150" t="n"/>
      <c r="BUE86" s="150" t="n"/>
      <c r="BUF86" s="150" t="n"/>
      <c r="BUG86" s="150" t="n"/>
      <c r="BUH86" s="150" t="n"/>
      <c r="BUI86" s="150" t="n"/>
      <c r="BUJ86" s="150" t="n"/>
      <c r="BUK86" s="150" t="n"/>
      <c r="BUL86" s="150" t="n"/>
      <c r="BUM86" s="150" t="n"/>
      <c r="BUN86" s="150" t="n"/>
      <c r="BUO86" s="150" t="n"/>
      <c r="BUP86" s="150" t="n"/>
      <c r="BUQ86" s="150" t="n"/>
      <c r="BUR86" s="150" t="n"/>
      <c r="BUS86" s="150" t="n"/>
      <c r="BUT86" s="150" t="n"/>
      <c r="BUU86" s="150" t="n"/>
      <c r="BUV86" s="150" t="n"/>
      <c r="BUW86" s="150" t="n"/>
      <c r="BUX86" s="150" t="n"/>
      <c r="BUY86" s="150" t="n"/>
      <c r="BUZ86" s="150" t="n"/>
      <c r="BVA86" s="150" t="n"/>
      <c r="BVB86" s="150" t="n"/>
      <c r="BVC86" s="150" t="n"/>
      <c r="BVD86" s="150" t="n"/>
      <c r="BVE86" s="150" t="n"/>
      <c r="BVF86" s="150" t="n"/>
      <c r="BVG86" s="150" t="n"/>
      <c r="BVH86" s="150" t="n"/>
      <c r="BVI86" s="150" t="n"/>
      <c r="BVJ86" s="150" t="n"/>
      <c r="BVK86" s="150" t="n"/>
      <c r="BVL86" s="150" t="n"/>
      <c r="BVM86" s="150" t="n"/>
      <c r="BVN86" s="150" t="n"/>
      <c r="BVO86" s="150" t="n"/>
      <c r="BVP86" s="150" t="n"/>
      <c r="BVQ86" s="150" t="n"/>
      <c r="BVR86" s="150" t="n"/>
      <c r="BVS86" s="150" t="n"/>
      <c r="BVT86" s="150" t="n"/>
      <c r="BVU86" s="150" t="n"/>
      <c r="BVV86" s="150" t="n"/>
      <c r="BVW86" s="150" t="n"/>
      <c r="BVX86" s="150" t="n"/>
      <c r="BVY86" s="150" t="n"/>
      <c r="BVZ86" s="150" t="n"/>
      <c r="BWA86" s="150" t="n"/>
      <c r="BWB86" s="150" t="n"/>
      <c r="BWC86" s="150" t="n"/>
      <c r="BWD86" s="150" t="n"/>
      <c r="BWE86" s="150" t="n"/>
      <c r="BWF86" s="150" t="n"/>
      <c r="BWG86" s="150" t="n"/>
      <c r="BWH86" s="150" t="n"/>
      <c r="BWI86" s="150" t="n"/>
      <c r="BWJ86" s="150" t="n"/>
      <c r="BWK86" s="150" t="n"/>
      <c r="BWL86" s="150" t="n"/>
      <c r="BWM86" s="150" t="n"/>
      <c r="BWN86" s="150" t="n"/>
      <c r="BWO86" s="150" t="n"/>
      <c r="BWP86" s="150" t="n"/>
      <c r="BWQ86" s="150" t="n"/>
      <c r="BWR86" s="150" t="n"/>
      <c r="BWS86" s="150" t="n"/>
      <c r="BWT86" s="150" t="n"/>
      <c r="BWU86" s="150" t="n"/>
      <c r="BWV86" s="150" t="n"/>
      <c r="BWW86" s="150" t="n"/>
      <c r="BWX86" s="150" t="n"/>
      <c r="BWY86" s="150" t="n"/>
      <c r="BWZ86" s="150" t="n"/>
      <c r="BXA86" s="150" t="n"/>
      <c r="BXB86" s="150" t="n"/>
      <c r="BXC86" s="150" t="n"/>
      <c r="BXD86" s="150" t="n"/>
      <c r="BXE86" s="150" t="n"/>
      <c r="BXF86" s="150" t="n"/>
      <c r="BXG86" s="150" t="n"/>
      <c r="BXH86" s="150" t="n"/>
      <c r="BXI86" s="150" t="n"/>
      <c r="BXJ86" s="150" t="n"/>
      <c r="BXK86" s="150" t="n"/>
      <c r="BXL86" s="150" t="n"/>
      <c r="BXM86" s="150" t="n"/>
      <c r="BXN86" s="150" t="n"/>
      <c r="BXO86" s="150" t="n"/>
      <c r="BXP86" s="150" t="n"/>
      <c r="BXQ86" s="150" t="n"/>
      <c r="BXR86" s="150" t="n"/>
      <c r="BXS86" s="150" t="n"/>
      <c r="BXT86" s="150" t="n"/>
      <c r="BXU86" s="150" t="n"/>
      <c r="BXV86" s="150" t="n"/>
      <c r="BXW86" s="150" t="n"/>
      <c r="BXX86" s="150" t="n"/>
      <c r="BXY86" s="150" t="n"/>
      <c r="BXZ86" s="150" t="n"/>
      <c r="BYA86" s="150" t="n"/>
      <c r="BYB86" s="150" t="n"/>
      <c r="BYC86" s="150" t="n"/>
      <c r="BYD86" s="150" t="n"/>
      <c r="BYE86" s="150" t="n"/>
      <c r="BYF86" s="150" t="n"/>
      <c r="BYG86" s="150" t="n"/>
      <c r="BYH86" s="150" t="n"/>
      <c r="BYI86" s="150" t="n"/>
      <c r="BYJ86" s="150" t="n"/>
      <c r="BYK86" s="150" t="n"/>
      <c r="BYL86" s="150" t="n"/>
      <c r="BYM86" s="150" t="n"/>
      <c r="BYN86" s="150" t="n"/>
      <c r="BYO86" s="150" t="n"/>
      <c r="BYP86" s="150" t="n"/>
      <c r="BYQ86" s="150" t="n"/>
      <c r="BYR86" s="150" t="n"/>
      <c r="BYS86" s="150" t="n"/>
      <c r="BYT86" s="150" t="n"/>
      <c r="BYU86" s="150" t="n"/>
      <c r="BYV86" s="150" t="n"/>
      <c r="BYW86" s="150" t="n"/>
      <c r="BYX86" s="150" t="n"/>
      <c r="BYY86" s="150" t="n"/>
      <c r="BYZ86" s="150" t="n"/>
      <c r="BZA86" s="150" t="n"/>
      <c r="BZB86" s="150" t="n"/>
      <c r="BZC86" s="150" t="n"/>
      <c r="BZD86" s="150" t="n"/>
      <c r="BZE86" s="150" t="n"/>
      <c r="BZF86" s="150" t="n"/>
      <c r="BZG86" s="150" t="n"/>
      <c r="BZH86" s="150" t="n"/>
      <c r="BZI86" s="150" t="n"/>
      <c r="BZJ86" s="150" t="n"/>
      <c r="BZK86" s="150" t="n"/>
      <c r="BZL86" s="150" t="n"/>
      <c r="BZM86" s="150" t="n"/>
      <c r="BZN86" s="150" t="n"/>
      <c r="BZO86" s="150" t="n"/>
      <c r="BZP86" s="150" t="n"/>
      <c r="BZQ86" s="150" t="n"/>
      <c r="BZR86" s="150" t="n"/>
      <c r="BZS86" s="150" t="n"/>
      <c r="BZT86" s="150" t="n"/>
      <c r="BZU86" s="150" t="n"/>
      <c r="BZV86" s="150" t="n"/>
      <c r="BZW86" s="150" t="n"/>
      <c r="BZX86" s="150" t="n"/>
      <c r="BZY86" s="150" t="n"/>
      <c r="BZZ86" s="150" t="n"/>
      <c r="CAA86" s="150" t="n"/>
      <c r="CAB86" s="150" t="n"/>
      <c r="CAC86" s="150" t="n"/>
      <c r="CAD86" s="150" t="n"/>
      <c r="CAE86" s="150" t="n"/>
      <c r="CAF86" s="150" t="n"/>
      <c r="CAG86" s="150" t="n"/>
      <c r="CAH86" s="150" t="n"/>
      <c r="CAI86" s="150" t="n"/>
      <c r="CAJ86" s="150" t="n"/>
      <c r="CAK86" s="150" t="n"/>
      <c r="CAL86" s="150" t="n"/>
      <c r="CAM86" s="150" t="n"/>
      <c r="CAN86" s="150" t="n"/>
      <c r="CAO86" s="150" t="n"/>
      <c r="CAP86" s="150" t="n"/>
      <c r="CAQ86" s="150" t="n"/>
      <c r="CAR86" s="150" t="n"/>
      <c r="CAS86" s="150" t="n"/>
      <c r="CAT86" s="150" t="n"/>
      <c r="CAU86" s="150" t="n"/>
      <c r="CAV86" s="150" t="n"/>
      <c r="CAW86" s="150" t="n"/>
      <c r="CAX86" s="150" t="n"/>
      <c r="CAY86" s="150" t="n"/>
      <c r="CAZ86" s="150" t="n"/>
      <c r="CBA86" s="150" t="n"/>
      <c r="CBB86" s="150" t="n"/>
      <c r="CBC86" s="150" t="n"/>
      <c r="CBD86" s="150" t="n"/>
      <c r="CBE86" s="150" t="n"/>
      <c r="CBF86" s="150" t="n"/>
      <c r="CBG86" s="150" t="n"/>
      <c r="CBH86" s="150" t="n"/>
      <c r="CBI86" s="150" t="n"/>
      <c r="CBJ86" s="150" t="n"/>
      <c r="CBK86" s="150" t="n"/>
      <c r="CBL86" s="150" t="n"/>
      <c r="CBM86" s="150" t="n"/>
      <c r="CBN86" s="150" t="n"/>
      <c r="CBO86" s="150" t="n"/>
      <c r="CBP86" s="150" t="n"/>
      <c r="CBQ86" s="150" t="n"/>
      <c r="CBR86" s="150" t="n"/>
      <c r="CBS86" s="150" t="n"/>
      <c r="CBT86" s="150" t="n"/>
      <c r="CBU86" s="150" t="n"/>
      <c r="CBV86" s="150" t="n"/>
      <c r="CBW86" s="150" t="n"/>
      <c r="CBX86" s="150" t="n"/>
      <c r="CBY86" s="150" t="n"/>
      <c r="CBZ86" s="150" t="n"/>
      <c r="CCA86" s="150" t="n"/>
      <c r="CCB86" s="150" t="n"/>
      <c r="CCC86" s="150" t="n"/>
      <c r="CCD86" s="150" t="n"/>
      <c r="CCE86" s="150" t="n"/>
      <c r="CCF86" s="150" t="n"/>
      <c r="CCG86" s="150" t="n"/>
      <c r="CCH86" s="150" t="n"/>
      <c r="CCI86" s="150" t="n"/>
      <c r="CCJ86" s="150" t="n"/>
      <c r="CCK86" s="150" t="n"/>
      <c r="CCL86" s="150" t="n"/>
      <c r="CCM86" s="150" t="n"/>
      <c r="CCN86" s="150" t="n"/>
      <c r="CCO86" s="150" t="n"/>
      <c r="CCP86" s="150" t="n"/>
      <c r="CCQ86" s="150" t="n"/>
      <c r="CCR86" s="150" t="n"/>
      <c r="CCS86" s="150" t="n"/>
      <c r="CCT86" s="150" t="n"/>
      <c r="CCU86" s="150" t="n"/>
      <c r="CCV86" s="150" t="n"/>
      <c r="CCW86" s="150" t="n"/>
      <c r="CCX86" s="150" t="n"/>
      <c r="CCY86" s="150" t="n"/>
      <c r="CCZ86" s="150" t="n"/>
      <c r="CDA86" s="150" t="n"/>
      <c r="CDB86" s="150" t="n"/>
      <c r="CDC86" s="150" t="n"/>
      <c r="CDD86" s="150" t="n"/>
      <c r="CDE86" s="150" t="n"/>
      <c r="CDF86" s="150" t="n"/>
      <c r="CDG86" s="150" t="n"/>
      <c r="CDH86" s="150" t="n"/>
      <c r="CDI86" s="150" t="n"/>
      <c r="CDJ86" s="150" t="n"/>
      <c r="CDK86" s="150" t="n"/>
      <c r="CDL86" s="150" t="n"/>
      <c r="CDM86" s="150" t="n"/>
      <c r="CDN86" s="150" t="n"/>
      <c r="CDO86" s="150" t="n"/>
      <c r="CDP86" s="150" t="n"/>
      <c r="CDQ86" s="150" t="n"/>
      <c r="CDR86" s="150" t="n"/>
      <c r="CDS86" s="150" t="n"/>
      <c r="CDT86" s="150" t="n"/>
      <c r="CDU86" s="150" t="n"/>
      <c r="CDV86" s="150" t="n"/>
      <c r="CDW86" s="150" t="n"/>
      <c r="CDX86" s="150" t="n"/>
      <c r="CDY86" s="150" t="n"/>
      <c r="CDZ86" s="150" t="n"/>
      <c r="CEA86" s="150" t="n"/>
      <c r="CEB86" s="150" t="n"/>
      <c r="CEC86" s="150" t="n"/>
      <c r="CED86" s="150" t="n"/>
      <c r="CEE86" s="150" t="n"/>
      <c r="CEF86" s="150" t="n"/>
      <c r="CEG86" s="150" t="n"/>
      <c r="CEH86" s="150" t="n"/>
      <c r="CEI86" s="150" t="n"/>
      <c r="CEJ86" s="150" t="n"/>
      <c r="CEK86" s="150" t="n"/>
      <c r="CEL86" s="150" t="n"/>
      <c r="CEM86" s="150" t="n"/>
      <c r="CEN86" s="150" t="n"/>
      <c r="CEO86" s="150" t="n"/>
      <c r="CEP86" s="150" t="n"/>
      <c r="CEQ86" s="150" t="n"/>
      <c r="CER86" s="150" t="n"/>
      <c r="CES86" s="150" t="n"/>
      <c r="CET86" s="150" t="n"/>
      <c r="CEU86" s="150" t="n"/>
      <c r="CEV86" s="150" t="n"/>
      <c r="CEW86" s="150" t="n"/>
      <c r="CEX86" s="150" t="n"/>
      <c r="CEY86" s="150" t="n"/>
      <c r="CEZ86" s="150" t="n"/>
      <c r="CFA86" s="150" t="n"/>
      <c r="CFB86" s="150" t="n"/>
      <c r="CFC86" s="150" t="n"/>
      <c r="CFD86" s="150" t="n"/>
      <c r="CFE86" s="150" t="n"/>
      <c r="CFF86" s="150" t="n"/>
      <c r="CFG86" s="150" t="n"/>
      <c r="CFH86" s="150" t="n"/>
      <c r="CFI86" s="150" t="n"/>
      <c r="CFJ86" s="150" t="n"/>
      <c r="CFK86" s="150" t="n"/>
      <c r="CFL86" s="150" t="n"/>
      <c r="CFM86" s="150" t="n"/>
      <c r="CFN86" s="150" t="n"/>
      <c r="CFO86" s="150" t="n"/>
      <c r="CFP86" s="150" t="n"/>
      <c r="CFQ86" s="150" t="n"/>
      <c r="CFR86" s="150" t="n"/>
      <c r="CFS86" s="150" t="n"/>
      <c r="CFT86" s="150" t="n"/>
      <c r="CFU86" s="150" t="n"/>
      <c r="CFV86" s="150" t="n"/>
      <c r="CFW86" s="150" t="n"/>
      <c r="CFX86" s="150" t="n"/>
      <c r="CFY86" s="150" t="n"/>
      <c r="CFZ86" s="150" t="n"/>
      <c r="CGA86" s="150" t="n"/>
      <c r="CGB86" s="150" t="n"/>
      <c r="CGC86" s="150" t="n"/>
      <c r="CGD86" s="150" t="n"/>
      <c r="CGE86" s="150" t="n"/>
      <c r="CGF86" s="150" t="n"/>
      <c r="CGG86" s="150" t="n"/>
      <c r="CGH86" s="150" t="n"/>
      <c r="CGI86" s="150" t="n"/>
      <c r="CGJ86" s="150" t="n"/>
      <c r="CGK86" s="150" t="n"/>
      <c r="CGL86" s="150" t="n"/>
      <c r="CGM86" s="150" t="n"/>
      <c r="CGN86" s="150" t="n"/>
      <c r="CGO86" s="150" t="n"/>
      <c r="CGP86" s="150" t="n"/>
      <c r="CGQ86" s="150" t="n"/>
      <c r="CGR86" s="150" t="n"/>
      <c r="CGS86" s="150" t="n"/>
      <c r="CGT86" s="150" t="n"/>
      <c r="CGU86" s="150" t="n"/>
      <c r="CGV86" s="150" t="n"/>
      <c r="CGW86" s="150" t="n"/>
      <c r="CGX86" s="150" t="n"/>
      <c r="CGY86" s="150" t="n"/>
      <c r="CGZ86" s="150" t="n"/>
      <c r="CHA86" s="150" t="n"/>
      <c r="CHB86" s="150" t="n"/>
      <c r="CHC86" s="150" t="n"/>
      <c r="CHD86" s="150" t="n"/>
      <c r="CHE86" s="150" t="n"/>
      <c r="CHF86" s="150" t="n"/>
      <c r="CHG86" s="150" t="n"/>
      <c r="CHH86" s="150" t="n"/>
      <c r="CHI86" s="150" t="n"/>
      <c r="CHJ86" s="150" t="n"/>
      <c r="CHK86" s="150" t="n"/>
      <c r="CHL86" s="150" t="n"/>
      <c r="CHM86" s="150" t="n"/>
      <c r="CHN86" s="150" t="n"/>
      <c r="CHO86" s="150" t="n"/>
      <c r="CHP86" s="150" t="n"/>
      <c r="CHQ86" s="150" t="n"/>
      <c r="CHR86" s="150" t="n"/>
      <c r="CHS86" s="150" t="n"/>
      <c r="CHT86" s="150" t="n"/>
      <c r="CHU86" s="150" t="n"/>
      <c r="CHV86" s="150" t="n"/>
      <c r="CHW86" s="150" t="n"/>
      <c r="CHX86" s="150" t="n"/>
      <c r="CHY86" s="150" t="n"/>
      <c r="CHZ86" s="150" t="n"/>
      <c r="CIA86" s="150" t="n"/>
      <c r="CIB86" s="150" t="n"/>
      <c r="CIC86" s="150" t="n"/>
      <c r="CID86" s="150" t="n"/>
      <c r="CIE86" s="150" t="n"/>
      <c r="CIF86" s="150" t="n"/>
      <c r="CIG86" s="150" t="n"/>
      <c r="CIH86" s="150" t="n"/>
      <c r="CII86" s="150" t="n"/>
      <c r="CIJ86" s="150" t="n"/>
      <c r="CIK86" s="150" t="n"/>
      <c r="CIL86" s="150" t="n"/>
      <c r="CIM86" s="150" t="n"/>
      <c r="CIN86" s="150" t="n"/>
      <c r="CIO86" s="150" t="n"/>
      <c r="CIP86" s="150" t="n"/>
      <c r="CIQ86" s="150" t="n"/>
      <c r="CIR86" s="150" t="n"/>
      <c r="CIS86" s="150" t="n"/>
      <c r="CIT86" s="150" t="n"/>
      <c r="CIU86" s="150" t="n"/>
      <c r="CIV86" s="150" t="n"/>
      <c r="CIW86" s="150" t="n"/>
      <c r="CIX86" s="150" t="n"/>
      <c r="CIY86" s="150" t="n"/>
      <c r="CIZ86" s="150" t="n"/>
      <c r="CJA86" s="150" t="n"/>
      <c r="CJB86" s="150" t="n"/>
      <c r="CJC86" s="150" t="n"/>
      <c r="CJD86" s="150" t="n"/>
      <c r="CJE86" s="150" t="n"/>
      <c r="CJF86" s="150" t="n"/>
      <c r="CJG86" s="150" t="n"/>
      <c r="CJH86" s="150" t="n"/>
      <c r="CJI86" s="150" t="n"/>
      <c r="CJJ86" s="150" t="n"/>
      <c r="CJK86" s="150" t="n"/>
      <c r="CJL86" s="150" t="n"/>
      <c r="CJM86" s="150" t="n"/>
      <c r="CJN86" s="150" t="n"/>
      <c r="CJO86" s="150" t="n"/>
      <c r="CJP86" s="150" t="n"/>
      <c r="CJQ86" s="150" t="n"/>
      <c r="CJR86" s="150" t="n"/>
      <c r="CJS86" s="150" t="n"/>
      <c r="CJT86" s="150" t="n"/>
      <c r="CJU86" s="150" t="n"/>
      <c r="CJV86" s="150" t="n"/>
      <c r="CJW86" s="150" t="n"/>
      <c r="CJX86" s="150" t="n"/>
      <c r="CJY86" s="150" t="n"/>
      <c r="CJZ86" s="150" t="n"/>
      <c r="CKA86" s="150" t="n"/>
      <c r="CKB86" s="150" t="n"/>
      <c r="CKC86" s="150" t="n"/>
      <c r="CKD86" s="150" t="n"/>
      <c r="CKE86" s="150" t="n"/>
      <c r="CKF86" s="150" t="n"/>
      <c r="CKG86" s="150" t="n"/>
      <c r="CKH86" s="150" t="n"/>
      <c r="CKI86" s="150" t="n"/>
      <c r="CKJ86" s="150" t="n"/>
      <c r="CKK86" s="150" t="n"/>
      <c r="CKL86" s="150" t="n"/>
      <c r="CKM86" s="150" t="n"/>
      <c r="CKN86" s="150" t="n"/>
      <c r="CKO86" s="150" t="n"/>
      <c r="CKP86" s="150" t="n"/>
      <c r="CKQ86" s="150" t="n"/>
      <c r="CKR86" s="150" t="n"/>
      <c r="CKS86" s="150" t="n"/>
      <c r="CKT86" s="150" t="n"/>
      <c r="CKU86" s="150" t="n"/>
      <c r="CKV86" s="150" t="n"/>
      <c r="CKW86" s="150" t="n"/>
      <c r="CKX86" s="150" t="n"/>
      <c r="CKY86" s="150" t="n"/>
      <c r="CKZ86" s="150" t="n"/>
      <c r="CLA86" s="150" t="n"/>
      <c r="CLB86" s="150" t="n"/>
      <c r="CLC86" s="150" t="n"/>
      <c r="CLD86" s="150" t="n"/>
      <c r="CLE86" s="150" t="n"/>
      <c r="CLF86" s="150" t="n"/>
      <c r="CLG86" s="150" t="n"/>
      <c r="CLH86" s="150" t="n"/>
      <c r="CLI86" s="150" t="n"/>
      <c r="CLJ86" s="150" t="n"/>
      <c r="CLK86" s="150" t="n"/>
      <c r="CLL86" s="150" t="n"/>
      <c r="CLM86" s="150" t="n"/>
      <c r="CLN86" s="150" t="n"/>
      <c r="CLO86" s="150" t="n"/>
      <c r="CLP86" s="150" t="n"/>
      <c r="CLQ86" s="150" t="n"/>
      <c r="CLR86" s="150" t="n"/>
      <c r="CLS86" s="150" t="n"/>
      <c r="CLT86" s="150" t="n"/>
      <c r="CLU86" s="150" t="n"/>
      <c r="CLV86" s="150" t="n"/>
      <c r="CLW86" s="150" t="n"/>
      <c r="CLX86" s="150" t="n"/>
      <c r="CLY86" s="150" t="n"/>
      <c r="CLZ86" s="150" t="n"/>
      <c r="CMA86" s="150" t="n"/>
      <c r="CMB86" s="150" t="n"/>
      <c r="CMC86" s="150" t="n"/>
      <c r="CMD86" s="150" t="n"/>
      <c r="CME86" s="150" t="n"/>
      <c r="CMF86" s="150" t="n"/>
      <c r="CMG86" s="150" t="n"/>
      <c r="CMH86" s="150" t="n"/>
      <c r="CMI86" s="150" t="n"/>
      <c r="CMJ86" s="150" t="n"/>
      <c r="CMK86" s="150" t="n"/>
      <c r="CML86" s="150" t="n"/>
      <c r="CMM86" s="150" t="n"/>
      <c r="CMN86" s="150" t="n"/>
      <c r="CMO86" s="150" t="n"/>
      <c r="CMP86" s="150" t="n"/>
      <c r="CMQ86" s="150" t="n"/>
      <c r="CMR86" s="150" t="n"/>
      <c r="CMS86" s="150" t="n"/>
      <c r="CMT86" s="150" t="n"/>
      <c r="CMU86" s="150" t="n"/>
      <c r="CMV86" s="150" t="n"/>
      <c r="CMW86" s="150" t="n"/>
      <c r="CMX86" s="150" t="n"/>
      <c r="CMY86" s="150" t="n"/>
      <c r="CMZ86" s="150" t="n"/>
      <c r="CNA86" s="150" t="n"/>
      <c r="CNB86" s="150" t="n"/>
      <c r="CNC86" s="150" t="n"/>
      <c r="CND86" s="150" t="n"/>
      <c r="CNE86" s="150" t="n"/>
      <c r="CNF86" s="150" t="n"/>
      <c r="CNG86" s="150" t="n"/>
      <c r="CNH86" s="150" t="n"/>
      <c r="CNI86" s="150" t="n"/>
      <c r="CNJ86" s="150" t="n"/>
      <c r="CNK86" s="150" t="n"/>
      <c r="CNL86" s="150" t="n"/>
      <c r="CNM86" s="150" t="n"/>
      <c r="CNN86" s="150" t="n"/>
      <c r="CNO86" s="150" t="n"/>
      <c r="CNP86" s="150" t="n"/>
      <c r="CNQ86" s="150" t="n"/>
      <c r="CNR86" s="150" t="n"/>
      <c r="CNS86" s="150" t="n"/>
      <c r="CNT86" s="150" t="n"/>
      <c r="CNU86" s="150" t="n"/>
      <c r="CNV86" s="150" t="n"/>
      <c r="CNW86" s="150" t="n"/>
      <c r="CNX86" s="150" t="n"/>
      <c r="CNY86" s="150" t="n"/>
      <c r="CNZ86" s="150" t="n"/>
      <c r="COA86" s="150" t="n"/>
      <c r="COB86" s="150" t="n"/>
      <c r="COC86" s="150" t="n"/>
      <c r="COD86" s="150" t="n"/>
      <c r="COE86" s="150" t="n"/>
      <c r="COF86" s="150" t="n"/>
      <c r="COG86" s="150" t="n"/>
      <c r="COH86" s="150" t="n"/>
      <c r="COI86" s="150" t="n"/>
      <c r="COJ86" s="150" t="n"/>
      <c r="COK86" s="150" t="n"/>
      <c r="COL86" s="150" t="n"/>
      <c r="COM86" s="150" t="n"/>
      <c r="CON86" s="150" t="n"/>
      <c r="COO86" s="150" t="n"/>
      <c r="COP86" s="150" t="n"/>
      <c r="COQ86" s="150" t="n"/>
      <c r="COR86" s="150" t="n"/>
      <c r="COS86" s="150" t="n"/>
      <c r="COT86" s="150" t="n"/>
      <c r="COU86" s="150" t="n"/>
      <c r="COV86" s="150" t="n"/>
      <c r="COW86" s="150" t="n"/>
      <c r="COX86" s="150" t="n"/>
      <c r="COY86" s="150" t="n"/>
      <c r="COZ86" s="150" t="n"/>
      <c r="CPA86" s="150" t="n"/>
      <c r="CPB86" s="150" t="n"/>
      <c r="CPC86" s="150" t="n"/>
      <c r="CPD86" s="150" t="n"/>
      <c r="CPE86" s="150" t="n"/>
      <c r="CPF86" s="150" t="n"/>
      <c r="CPG86" s="150" t="n"/>
      <c r="CPH86" s="150" t="n"/>
      <c r="CPI86" s="150" t="n"/>
      <c r="CPJ86" s="150" t="n"/>
      <c r="CPK86" s="150" t="n"/>
      <c r="CPL86" s="150" t="n"/>
      <c r="CPM86" s="150" t="n"/>
      <c r="CPN86" s="150" t="n"/>
      <c r="CPO86" s="150" t="n"/>
      <c r="CPP86" s="150" t="n"/>
      <c r="CPQ86" s="150" t="n"/>
      <c r="CPR86" s="150" t="n"/>
      <c r="CPS86" s="150" t="n"/>
      <c r="CPT86" s="150" t="n"/>
      <c r="CPU86" s="150" t="n"/>
      <c r="CPV86" s="150" t="n"/>
      <c r="CPW86" s="150" t="n"/>
      <c r="CPX86" s="150" t="n"/>
      <c r="CPY86" s="150" t="n"/>
      <c r="CPZ86" s="150" t="n"/>
      <c r="CQA86" s="150" t="n"/>
      <c r="CQB86" s="150" t="n"/>
      <c r="CQC86" s="150" t="n"/>
      <c r="CQD86" s="150" t="n"/>
      <c r="CQE86" s="150" t="n"/>
      <c r="CQF86" s="150" t="n"/>
      <c r="CQG86" s="150" t="n"/>
      <c r="CQH86" s="150" t="n"/>
      <c r="CQI86" s="150" t="n"/>
      <c r="CQJ86" s="150" t="n"/>
      <c r="CQK86" s="150" t="n"/>
      <c r="CQL86" s="150" t="n"/>
      <c r="CQM86" s="150" t="n"/>
      <c r="CQN86" s="150" t="n"/>
      <c r="CQO86" s="150" t="n"/>
      <c r="CQP86" s="150" t="n"/>
      <c r="CQQ86" s="150" t="n"/>
      <c r="CQR86" s="150" t="n"/>
      <c r="CQS86" s="150" t="n"/>
      <c r="CQT86" s="150" t="n"/>
      <c r="CQU86" s="150" t="n"/>
      <c r="CQV86" s="150" t="n"/>
      <c r="CQW86" s="150" t="n"/>
      <c r="CQX86" s="150" t="n"/>
      <c r="CQY86" s="150" t="n"/>
      <c r="CQZ86" s="150" t="n"/>
      <c r="CRA86" s="150" t="n"/>
      <c r="CRB86" s="150" t="n"/>
      <c r="CRC86" s="150" t="n"/>
      <c r="CRD86" s="150" t="n"/>
      <c r="CRE86" s="150" t="n"/>
      <c r="CRF86" s="150" t="n"/>
      <c r="CRG86" s="150" t="n"/>
      <c r="CRH86" s="150" t="n"/>
      <c r="CRI86" s="150" t="n"/>
      <c r="CRJ86" s="150" t="n"/>
      <c r="CRK86" s="150" t="n"/>
      <c r="CRL86" s="150" t="n"/>
      <c r="CRM86" s="150" t="n"/>
      <c r="CRN86" s="150" t="n"/>
      <c r="CRO86" s="150" t="n"/>
      <c r="CRP86" s="150" t="n"/>
      <c r="CRQ86" s="150" t="n"/>
      <c r="CRR86" s="150" t="n"/>
      <c r="CRS86" s="150" t="n"/>
      <c r="CRT86" s="150" t="n"/>
      <c r="CRU86" s="150" t="n"/>
      <c r="CRV86" s="150" t="n"/>
      <c r="CRW86" s="150" t="n"/>
      <c r="CRX86" s="150" t="n"/>
      <c r="CRY86" s="150" t="n"/>
      <c r="CRZ86" s="150" t="n"/>
      <c r="CSA86" s="150" t="n"/>
      <c r="CSB86" s="150" t="n"/>
      <c r="CSC86" s="150" t="n"/>
      <c r="CSD86" s="150" t="n"/>
      <c r="CSE86" s="150" t="n"/>
      <c r="CSF86" s="150" t="n"/>
      <c r="CSG86" s="150" t="n"/>
      <c r="CSH86" s="150" t="n"/>
      <c r="CSI86" s="150" t="n"/>
      <c r="CSJ86" s="150" t="n"/>
      <c r="CSK86" s="150" t="n"/>
      <c r="CSL86" s="150" t="n"/>
      <c r="CSM86" s="150" t="n"/>
      <c r="CSN86" s="150" t="n"/>
      <c r="CSO86" s="150" t="n"/>
      <c r="CSP86" s="150" t="n"/>
      <c r="CSQ86" s="150" t="n"/>
      <c r="CSR86" s="150" t="n"/>
      <c r="CSS86" s="150" t="n"/>
      <c r="CST86" s="150" t="n"/>
      <c r="CSU86" s="150" t="n"/>
      <c r="CSV86" s="150" t="n"/>
      <c r="CSW86" s="150" t="n"/>
      <c r="CSX86" s="150" t="n"/>
      <c r="CSY86" s="150" t="n"/>
      <c r="CSZ86" s="150" t="n"/>
      <c r="CTA86" s="150" t="n"/>
      <c r="CTB86" s="150" t="n"/>
      <c r="CTC86" s="150" t="n"/>
      <c r="CTD86" s="150" t="n"/>
      <c r="CTE86" s="150" t="n"/>
      <c r="CTF86" s="150" t="n"/>
      <c r="CTG86" s="150" t="n"/>
      <c r="CTH86" s="150" t="n"/>
      <c r="CTI86" s="150" t="n"/>
      <c r="CTJ86" s="150" t="n"/>
      <c r="CTK86" s="150" t="n"/>
      <c r="CTL86" s="150" t="n"/>
      <c r="CTM86" s="150" t="n"/>
      <c r="CTN86" s="150" t="n"/>
      <c r="CTO86" s="150" t="n"/>
      <c r="CTP86" s="150" t="n"/>
      <c r="CTQ86" s="150" t="n"/>
      <c r="CTR86" s="150" t="n"/>
      <c r="CTS86" s="150" t="n"/>
      <c r="CTT86" s="150" t="n"/>
      <c r="CTU86" s="150" t="n"/>
      <c r="CTV86" s="150" t="n"/>
      <c r="CTW86" s="150" t="n"/>
      <c r="CTX86" s="150" t="n"/>
      <c r="CTY86" s="150" t="n"/>
      <c r="CTZ86" s="150" t="n"/>
      <c r="CUA86" s="150" t="n"/>
      <c r="CUB86" s="150" t="n"/>
      <c r="CUC86" s="150" t="n"/>
      <c r="CUD86" s="150" t="n"/>
      <c r="CUE86" s="150" t="n"/>
      <c r="CUF86" s="150" t="n"/>
      <c r="CUG86" s="150" t="n"/>
      <c r="CUH86" s="150" t="n"/>
      <c r="CUI86" s="150" t="n"/>
      <c r="CUJ86" s="150" t="n"/>
      <c r="CUK86" s="150" t="n"/>
      <c r="CUL86" s="150" t="n"/>
      <c r="CUM86" s="150" t="n"/>
      <c r="CUN86" s="150" t="n"/>
      <c r="CUO86" s="150" t="n"/>
      <c r="CUP86" s="150" t="n"/>
      <c r="CUQ86" s="150" t="n"/>
      <c r="CUR86" s="150" t="n"/>
      <c r="CUS86" s="150" t="n"/>
      <c r="CUT86" s="150" t="n"/>
      <c r="CUU86" s="150" t="n"/>
      <c r="CUV86" s="150" t="n"/>
      <c r="CUW86" s="150" t="n"/>
      <c r="CUX86" s="150" t="n"/>
      <c r="CUY86" s="150" t="n"/>
      <c r="CUZ86" s="150" t="n"/>
      <c r="CVA86" s="150" t="n"/>
      <c r="CVB86" s="150" t="n"/>
      <c r="CVC86" s="150" t="n"/>
      <c r="CVD86" s="150" t="n"/>
      <c r="CVE86" s="150" t="n"/>
      <c r="CVF86" s="150" t="n"/>
      <c r="CVG86" s="150" t="n"/>
      <c r="CVH86" s="150" t="n"/>
      <c r="CVI86" s="150" t="n"/>
      <c r="CVJ86" s="150" t="n"/>
      <c r="CVK86" s="150" t="n"/>
      <c r="CVL86" s="150" t="n"/>
      <c r="CVM86" s="150" t="n"/>
      <c r="CVN86" s="150" t="n"/>
      <c r="CVO86" s="150" t="n"/>
      <c r="CVP86" s="150" t="n"/>
      <c r="CVQ86" s="150" t="n"/>
      <c r="CVR86" s="150" t="n"/>
      <c r="CVS86" s="150" t="n"/>
      <c r="CVT86" s="150" t="n"/>
      <c r="CVU86" s="150" t="n"/>
      <c r="CVV86" s="150" t="n"/>
      <c r="CVW86" s="150" t="n"/>
      <c r="CVX86" s="150" t="n"/>
      <c r="CVY86" s="150" t="n"/>
      <c r="CVZ86" s="150" t="n"/>
      <c r="CWA86" s="150" t="n"/>
      <c r="CWB86" s="150" t="n"/>
      <c r="CWC86" s="150" t="n"/>
      <c r="CWD86" s="150" t="n"/>
      <c r="CWE86" s="150" t="n"/>
      <c r="CWF86" s="150" t="n"/>
      <c r="CWG86" s="150" t="n"/>
      <c r="CWH86" s="150" t="n"/>
      <c r="CWI86" s="150" t="n"/>
      <c r="CWJ86" s="150" t="n"/>
      <c r="CWK86" s="150" t="n"/>
      <c r="CWL86" s="150" t="n"/>
      <c r="CWM86" s="150" t="n"/>
      <c r="CWN86" s="150" t="n"/>
      <c r="CWO86" s="150" t="n"/>
      <c r="CWP86" s="150" t="n"/>
      <c r="CWQ86" s="150" t="n"/>
      <c r="CWR86" s="150" t="n"/>
      <c r="CWS86" s="150" t="n"/>
      <c r="CWT86" s="150" t="n"/>
      <c r="CWU86" s="150" t="n"/>
      <c r="CWV86" s="150" t="n"/>
      <c r="CWW86" s="150" t="n"/>
      <c r="CWX86" s="150" t="n"/>
      <c r="CWY86" s="150" t="n"/>
      <c r="CWZ86" s="150" t="n"/>
      <c r="CXA86" s="150" t="n"/>
      <c r="CXB86" s="150" t="n"/>
      <c r="CXC86" s="150" t="n"/>
      <c r="CXD86" s="150" t="n"/>
      <c r="CXE86" s="150" t="n"/>
      <c r="CXF86" s="150" t="n"/>
      <c r="CXG86" s="150" t="n"/>
      <c r="CXH86" s="150" t="n"/>
      <c r="CXI86" s="150" t="n"/>
      <c r="CXJ86" s="150" t="n"/>
      <c r="CXK86" s="150" t="n"/>
      <c r="CXL86" s="150" t="n"/>
      <c r="CXM86" s="150" t="n"/>
      <c r="CXN86" s="150" t="n"/>
      <c r="CXO86" s="150" t="n"/>
      <c r="CXP86" s="150" t="n"/>
      <c r="CXQ86" s="150" t="n"/>
      <c r="CXR86" s="150" t="n"/>
      <c r="CXS86" s="150" t="n"/>
      <c r="CXT86" s="150" t="n"/>
      <c r="CXU86" s="150" t="n"/>
      <c r="CXV86" s="150" t="n"/>
      <c r="CXW86" s="150" t="n"/>
      <c r="CXX86" s="150" t="n"/>
      <c r="CXY86" s="150" t="n"/>
      <c r="CXZ86" s="150" t="n"/>
      <c r="CYA86" s="150" t="n"/>
      <c r="CYB86" s="150" t="n"/>
      <c r="CYC86" s="150" t="n"/>
      <c r="CYD86" s="150" t="n"/>
      <c r="CYE86" s="150" t="n"/>
      <c r="CYF86" s="150" t="n"/>
      <c r="CYG86" s="150" t="n"/>
      <c r="CYH86" s="150" t="n"/>
      <c r="CYI86" s="150" t="n"/>
      <c r="CYJ86" s="150" t="n"/>
      <c r="CYK86" s="150" t="n"/>
      <c r="CYL86" s="150" t="n"/>
      <c r="CYM86" s="150" t="n"/>
      <c r="CYN86" s="150" t="n"/>
      <c r="CYO86" s="150" t="n"/>
      <c r="CYP86" s="150" t="n"/>
      <c r="CYQ86" s="150" t="n"/>
      <c r="CYR86" s="150" t="n"/>
      <c r="CYS86" s="150" t="n"/>
      <c r="CYT86" s="150" t="n"/>
      <c r="CYU86" s="150" t="n"/>
      <c r="CYV86" s="150" t="n"/>
      <c r="CYW86" s="150" t="n"/>
      <c r="CYX86" s="150" t="n"/>
      <c r="CYY86" s="150" t="n"/>
      <c r="CYZ86" s="150" t="n"/>
      <c r="CZA86" s="150" t="n"/>
      <c r="CZB86" s="150" t="n"/>
      <c r="CZC86" s="150" t="n"/>
      <c r="CZD86" s="150" t="n"/>
      <c r="CZE86" s="150" t="n"/>
      <c r="CZF86" s="150" t="n"/>
      <c r="CZG86" s="150" t="n"/>
      <c r="CZH86" s="150" t="n"/>
      <c r="CZI86" s="150" t="n"/>
      <c r="CZJ86" s="150" t="n"/>
      <c r="CZK86" s="150" t="n"/>
      <c r="CZL86" s="150" t="n"/>
      <c r="CZM86" s="150" t="n"/>
      <c r="CZN86" s="150" t="n"/>
      <c r="CZO86" s="150" t="n"/>
      <c r="CZP86" s="150" t="n"/>
      <c r="CZQ86" s="150" t="n"/>
      <c r="CZR86" s="150" t="n"/>
      <c r="CZS86" s="150" t="n"/>
      <c r="CZT86" s="150" t="n"/>
      <c r="CZU86" s="150" t="n"/>
      <c r="CZV86" s="150" t="n"/>
      <c r="CZW86" s="150" t="n"/>
      <c r="CZX86" s="150" t="n"/>
      <c r="CZY86" s="150" t="n"/>
      <c r="CZZ86" s="150" t="n"/>
      <c r="DAA86" s="150" t="n"/>
      <c r="DAB86" s="150" t="n"/>
      <c r="DAC86" s="150" t="n"/>
      <c r="DAD86" s="150" t="n"/>
      <c r="DAE86" s="150" t="n"/>
      <c r="DAF86" s="150" t="n"/>
      <c r="DAG86" s="150" t="n"/>
      <c r="DAH86" s="150" t="n"/>
      <c r="DAI86" s="150" t="n"/>
      <c r="DAJ86" s="150" t="n"/>
      <c r="DAK86" s="150" t="n"/>
      <c r="DAL86" s="150" t="n"/>
      <c r="DAM86" s="150" t="n"/>
      <c r="DAN86" s="150" t="n"/>
      <c r="DAO86" s="150" t="n"/>
      <c r="DAP86" s="150" t="n"/>
      <c r="DAQ86" s="150" t="n"/>
      <c r="DAR86" s="150" t="n"/>
      <c r="DAS86" s="150" t="n"/>
      <c r="DAT86" s="150" t="n"/>
      <c r="DAU86" s="150" t="n"/>
      <c r="DAV86" s="150" t="n"/>
      <c r="DAW86" s="150" t="n"/>
      <c r="DAX86" s="150" t="n"/>
      <c r="DAY86" s="150" t="n"/>
      <c r="DAZ86" s="150" t="n"/>
      <c r="DBA86" s="150" t="n"/>
      <c r="DBB86" s="150" t="n"/>
      <c r="DBC86" s="150" t="n"/>
      <c r="DBD86" s="150" t="n"/>
      <c r="DBE86" s="150" t="n"/>
      <c r="DBF86" s="150" t="n"/>
      <c r="DBG86" s="150" t="n"/>
      <c r="DBH86" s="150" t="n"/>
      <c r="DBI86" s="150" t="n"/>
      <c r="DBJ86" s="150" t="n"/>
      <c r="DBK86" s="150" t="n"/>
      <c r="DBL86" s="150" t="n"/>
      <c r="DBM86" s="150" t="n"/>
      <c r="DBN86" s="150" t="n"/>
      <c r="DBO86" s="150" t="n"/>
      <c r="DBP86" s="150" t="n"/>
      <c r="DBQ86" s="150" t="n"/>
      <c r="DBR86" s="150" t="n"/>
      <c r="DBS86" s="150" t="n"/>
      <c r="DBT86" s="150" t="n"/>
      <c r="DBU86" s="150" t="n"/>
      <c r="DBV86" s="150" t="n"/>
      <c r="DBW86" s="150" t="n"/>
      <c r="DBX86" s="150" t="n"/>
      <c r="DBY86" s="150" t="n"/>
      <c r="DBZ86" s="150" t="n"/>
      <c r="DCA86" s="150" t="n"/>
      <c r="DCB86" s="150" t="n"/>
      <c r="DCC86" s="150" t="n"/>
      <c r="DCD86" s="150" t="n"/>
      <c r="DCE86" s="150" t="n"/>
      <c r="DCF86" s="150" t="n"/>
      <c r="DCG86" s="150" t="n"/>
      <c r="DCH86" s="150" t="n"/>
      <c r="DCI86" s="150" t="n"/>
      <c r="DCJ86" s="150" t="n"/>
      <c r="DCK86" s="150" t="n"/>
      <c r="DCL86" s="150" t="n"/>
      <c r="DCM86" s="150" t="n"/>
      <c r="DCN86" s="150" t="n"/>
      <c r="DCO86" s="150" t="n"/>
      <c r="DCP86" s="150" t="n"/>
      <c r="DCQ86" s="150" t="n"/>
      <c r="DCR86" s="150" t="n"/>
      <c r="DCS86" s="150" t="n"/>
      <c r="DCT86" s="150" t="n"/>
      <c r="DCU86" s="150" t="n"/>
      <c r="DCV86" s="150" t="n"/>
      <c r="DCW86" s="150" t="n"/>
      <c r="DCX86" s="150" t="n"/>
      <c r="DCY86" s="150" t="n"/>
      <c r="DCZ86" s="150" t="n"/>
      <c r="DDA86" s="150" t="n"/>
      <c r="DDB86" s="150" t="n"/>
      <c r="DDC86" s="150" t="n"/>
      <c r="DDD86" s="150" t="n"/>
      <c r="DDE86" s="150" t="n"/>
      <c r="DDF86" s="150" t="n"/>
      <c r="DDG86" s="150" t="n"/>
      <c r="DDH86" s="150" t="n"/>
      <c r="DDI86" s="150" t="n"/>
      <c r="DDJ86" s="150" t="n"/>
      <c r="DDK86" s="150" t="n"/>
      <c r="DDL86" s="150" t="n"/>
      <c r="DDM86" s="150" t="n"/>
      <c r="DDN86" s="150" t="n"/>
      <c r="DDO86" s="150" t="n"/>
      <c r="DDP86" s="150" t="n"/>
      <c r="DDQ86" s="150" t="n"/>
      <c r="DDR86" s="150" t="n"/>
      <c r="DDS86" s="150" t="n"/>
      <c r="DDT86" s="150" t="n"/>
      <c r="DDU86" s="150" t="n"/>
      <c r="DDV86" s="150" t="n"/>
      <c r="DDW86" s="150" t="n"/>
      <c r="DDX86" s="150" t="n"/>
      <c r="DDY86" s="150" t="n"/>
      <c r="DDZ86" s="150" t="n"/>
      <c r="DEA86" s="150" t="n"/>
      <c r="DEB86" s="150" t="n"/>
      <c r="DEC86" s="150" t="n"/>
      <c r="DED86" s="150" t="n"/>
      <c r="DEE86" s="150" t="n"/>
      <c r="DEF86" s="150" t="n"/>
      <c r="DEG86" s="150" t="n"/>
      <c r="DEH86" s="150" t="n"/>
      <c r="DEI86" s="150" t="n"/>
      <c r="DEJ86" s="150" t="n"/>
      <c r="DEK86" s="150" t="n"/>
      <c r="DEL86" s="150" t="n"/>
      <c r="DEM86" s="150" t="n"/>
      <c r="DEN86" s="150" t="n"/>
      <c r="DEO86" s="150" t="n"/>
      <c r="DEP86" s="150" t="n"/>
      <c r="DEQ86" s="150" t="n"/>
      <c r="DER86" s="150" t="n"/>
      <c r="DES86" s="150" t="n"/>
      <c r="DET86" s="150" t="n"/>
      <c r="DEU86" s="150" t="n"/>
      <c r="DEV86" s="150" t="n"/>
      <c r="DEW86" s="150" t="n"/>
      <c r="DEX86" s="150" t="n"/>
      <c r="DEY86" s="150" t="n"/>
      <c r="DEZ86" s="150" t="n"/>
      <c r="DFA86" s="150" t="n"/>
      <c r="DFB86" s="150" t="n"/>
      <c r="DFC86" s="150" t="n"/>
      <c r="DFD86" s="150" t="n"/>
      <c r="DFE86" s="150" t="n"/>
      <c r="DFF86" s="150" t="n"/>
      <c r="DFG86" s="150" t="n"/>
      <c r="DFH86" s="150" t="n"/>
      <c r="DFI86" s="150" t="n"/>
      <c r="DFJ86" s="150" t="n"/>
      <c r="DFK86" s="150" t="n"/>
      <c r="DFL86" s="150" t="n"/>
      <c r="DFM86" s="150" t="n"/>
      <c r="DFN86" s="150" t="n"/>
      <c r="DFO86" s="150" t="n"/>
      <c r="DFP86" s="150" t="n"/>
      <c r="DFQ86" s="150" t="n"/>
      <c r="DFR86" s="150" t="n"/>
      <c r="DFS86" s="150" t="n"/>
      <c r="DFT86" s="150" t="n"/>
      <c r="DFU86" s="150" t="n"/>
      <c r="DFV86" s="150" t="n"/>
      <c r="DFW86" s="150" t="n"/>
      <c r="DFX86" s="150" t="n"/>
      <c r="DFY86" s="150" t="n"/>
      <c r="DFZ86" s="150" t="n"/>
      <c r="DGA86" s="150" t="n"/>
      <c r="DGB86" s="150" t="n"/>
      <c r="DGC86" s="150" t="n"/>
      <c r="DGD86" s="150" t="n"/>
      <c r="DGE86" s="150" t="n"/>
      <c r="DGF86" s="150" t="n"/>
      <c r="DGG86" s="150" t="n"/>
      <c r="DGH86" s="150" t="n"/>
      <c r="DGI86" s="150" t="n"/>
      <c r="DGJ86" s="150" t="n"/>
      <c r="DGK86" s="150" t="n"/>
      <c r="DGL86" s="150" t="n"/>
      <c r="DGM86" s="150" t="n"/>
      <c r="DGN86" s="150" t="n"/>
      <c r="DGO86" s="150" t="n"/>
      <c r="DGP86" s="150" t="n"/>
      <c r="DGQ86" s="150" t="n"/>
      <c r="DGR86" s="150" t="n"/>
      <c r="DGS86" s="150" t="n"/>
      <c r="DGT86" s="150" t="n"/>
      <c r="DGU86" s="150" t="n"/>
      <c r="DGV86" s="150" t="n"/>
      <c r="DGW86" s="150" t="n"/>
      <c r="DGX86" s="150" t="n"/>
      <c r="DGY86" s="150" t="n"/>
      <c r="DGZ86" s="150" t="n"/>
      <c r="DHA86" s="150" t="n"/>
      <c r="DHB86" s="150" t="n"/>
      <c r="DHC86" s="150" t="n"/>
      <c r="DHD86" s="150" t="n"/>
      <c r="DHE86" s="150" t="n"/>
      <c r="DHF86" s="150" t="n"/>
      <c r="DHG86" s="150" t="n"/>
      <c r="DHH86" s="150" t="n"/>
      <c r="DHI86" s="150" t="n"/>
      <c r="DHJ86" s="150" t="n"/>
      <c r="DHK86" s="150" t="n"/>
      <c r="DHL86" s="150" t="n"/>
      <c r="DHM86" s="150" t="n"/>
      <c r="DHN86" s="150" t="n"/>
      <c r="DHO86" s="150" t="n"/>
      <c r="DHP86" s="150" t="n"/>
      <c r="DHQ86" s="150" t="n"/>
      <c r="DHR86" s="150" t="n"/>
      <c r="DHS86" s="150" t="n"/>
      <c r="DHT86" s="150" t="n"/>
      <c r="DHU86" s="150" t="n"/>
      <c r="DHV86" s="150" t="n"/>
      <c r="DHW86" s="150" t="n"/>
      <c r="DHX86" s="150" t="n"/>
      <c r="DHY86" s="150" t="n"/>
      <c r="DHZ86" s="150" t="n"/>
      <c r="DIA86" s="150" t="n"/>
      <c r="DIB86" s="150" t="n"/>
      <c r="DIC86" s="150" t="n"/>
      <c r="DID86" s="150" t="n"/>
      <c r="DIE86" s="150" t="n"/>
      <c r="DIF86" s="150" t="n"/>
      <c r="DIG86" s="150" t="n"/>
      <c r="DIH86" s="150" t="n"/>
      <c r="DII86" s="150" t="n"/>
      <c r="DIJ86" s="150" t="n"/>
      <c r="DIK86" s="150" t="n"/>
      <c r="DIL86" s="150" t="n"/>
      <c r="DIM86" s="150" t="n"/>
      <c r="DIN86" s="150" t="n"/>
      <c r="DIO86" s="150" t="n"/>
      <c r="DIP86" s="150" t="n"/>
      <c r="DIQ86" s="150" t="n"/>
      <c r="DIR86" s="150" t="n"/>
      <c r="DIS86" s="150" t="n"/>
      <c r="DIT86" s="150" t="n"/>
      <c r="DIU86" s="150" t="n"/>
      <c r="DIV86" s="150" t="n"/>
      <c r="DIW86" s="150" t="n"/>
      <c r="DIX86" s="150" t="n"/>
      <c r="DIY86" s="150" t="n"/>
      <c r="DIZ86" s="150" t="n"/>
      <c r="DJA86" s="150" t="n"/>
      <c r="DJB86" s="150" t="n"/>
      <c r="DJC86" s="150" t="n"/>
      <c r="DJD86" s="150" t="n"/>
      <c r="DJE86" s="150" t="n"/>
      <c r="DJF86" s="150" t="n"/>
      <c r="DJG86" s="150" t="n"/>
      <c r="DJH86" s="150" t="n"/>
      <c r="DJI86" s="150" t="n"/>
      <c r="DJJ86" s="150" t="n"/>
      <c r="DJK86" s="150" t="n"/>
      <c r="DJL86" s="150" t="n"/>
      <c r="DJM86" s="150" t="n"/>
      <c r="DJN86" s="150" t="n"/>
      <c r="DJO86" s="150" t="n"/>
      <c r="DJP86" s="150" t="n"/>
      <c r="DJQ86" s="150" t="n"/>
      <c r="DJR86" s="150" t="n"/>
      <c r="DJS86" s="150" t="n"/>
      <c r="DJT86" s="150" t="n"/>
      <c r="DJU86" s="150" t="n"/>
      <c r="DJV86" s="150" t="n"/>
      <c r="DJW86" s="150" t="n"/>
      <c r="DJX86" s="150" t="n"/>
      <c r="DJY86" s="150" t="n"/>
      <c r="DJZ86" s="150" t="n"/>
      <c r="DKA86" s="150" t="n"/>
      <c r="DKB86" s="150" t="n"/>
      <c r="DKC86" s="150" t="n"/>
      <c r="DKD86" s="150" t="n"/>
      <c r="DKE86" s="150" t="n"/>
      <c r="DKF86" s="150" t="n"/>
      <c r="DKG86" s="150" t="n"/>
      <c r="DKH86" s="150" t="n"/>
      <c r="DKI86" s="150" t="n"/>
      <c r="DKJ86" s="150" t="n"/>
      <c r="DKK86" s="150" t="n"/>
      <c r="DKL86" s="150" t="n"/>
      <c r="DKM86" s="150" t="n"/>
      <c r="DKN86" s="150" t="n"/>
      <c r="DKO86" s="150" t="n"/>
      <c r="DKP86" s="150" t="n"/>
      <c r="DKQ86" s="150" t="n"/>
      <c r="DKR86" s="150" t="n"/>
      <c r="DKS86" s="150" t="n"/>
      <c r="DKT86" s="150" t="n"/>
      <c r="DKU86" s="150" t="n"/>
      <c r="DKV86" s="150" t="n"/>
      <c r="DKW86" s="150" t="n"/>
      <c r="DKX86" s="150" t="n"/>
      <c r="DKY86" s="150" t="n"/>
      <c r="DKZ86" s="150" t="n"/>
      <c r="DLA86" s="150" t="n"/>
      <c r="DLB86" s="150" t="n"/>
      <c r="DLC86" s="150" t="n"/>
      <c r="DLD86" s="150" t="n"/>
      <c r="DLE86" s="150" t="n"/>
      <c r="DLF86" s="150" t="n"/>
      <c r="DLG86" s="150" t="n"/>
      <c r="DLH86" s="150" t="n"/>
      <c r="DLI86" s="150" t="n"/>
      <c r="DLJ86" s="150" t="n"/>
      <c r="DLK86" s="150" t="n"/>
      <c r="DLL86" s="150" t="n"/>
      <c r="DLM86" s="150" t="n"/>
      <c r="DLN86" s="150" t="n"/>
      <c r="DLO86" s="150" t="n"/>
      <c r="DLP86" s="150" t="n"/>
      <c r="DLQ86" s="150" t="n"/>
      <c r="DLR86" s="150" t="n"/>
      <c r="DLS86" s="150" t="n"/>
      <c r="DLT86" s="150" t="n"/>
      <c r="DLU86" s="150" t="n"/>
      <c r="DLV86" s="150" t="n"/>
      <c r="DLW86" s="150" t="n"/>
      <c r="DLX86" s="150" t="n"/>
      <c r="DLY86" s="150" t="n"/>
      <c r="DLZ86" s="150" t="n"/>
      <c r="DMA86" s="150" t="n"/>
      <c r="DMB86" s="150" t="n"/>
      <c r="DMC86" s="150" t="n"/>
      <c r="DMD86" s="150" t="n"/>
      <c r="DME86" s="150" t="n"/>
      <c r="DMF86" s="150" t="n"/>
      <c r="DMG86" s="150" t="n"/>
      <c r="DMH86" s="150" t="n"/>
      <c r="DMI86" s="150" t="n"/>
      <c r="DMJ86" s="150" t="n"/>
      <c r="DMK86" s="150" t="n"/>
      <c r="DML86" s="150" t="n"/>
      <c r="DMM86" s="150" t="n"/>
      <c r="DMN86" s="150" t="n"/>
      <c r="DMO86" s="150" t="n"/>
      <c r="DMP86" s="150" t="n"/>
      <c r="DMQ86" s="150" t="n"/>
      <c r="DMR86" s="150" t="n"/>
      <c r="DMS86" s="150" t="n"/>
      <c r="DMT86" s="150" t="n"/>
      <c r="DMU86" s="150" t="n"/>
      <c r="DMV86" s="150" t="n"/>
      <c r="DMW86" s="150" t="n"/>
      <c r="DMX86" s="150" t="n"/>
      <c r="DMY86" s="150" t="n"/>
      <c r="DMZ86" s="150" t="n"/>
      <c r="DNA86" s="150" t="n"/>
      <c r="DNB86" s="150" t="n"/>
      <c r="DNC86" s="150" t="n"/>
      <c r="DND86" s="150" t="n"/>
      <c r="DNE86" s="150" t="n"/>
      <c r="DNF86" s="150" t="n"/>
      <c r="DNG86" s="150" t="n"/>
      <c r="DNH86" s="150" t="n"/>
      <c r="DNI86" s="150" t="n"/>
      <c r="DNJ86" s="150" t="n"/>
      <c r="DNK86" s="150" t="n"/>
      <c r="DNL86" s="150" t="n"/>
      <c r="DNM86" s="150" t="n"/>
      <c r="DNN86" s="150" t="n"/>
      <c r="DNO86" s="150" t="n"/>
      <c r="DNP86" s="150" t="n"/>
      <c r="DNQ86" s="150" t="n"/>
      <c r="DNR86" s="150" t="n"/>
      <c r="DNS86" s="150" t="n"/>
      <c r="DNT86" s="150" t="n"/>
      <c r="DNU86" s="150" t="n"/>
      <c r="DNV86" s="150" t="n"/>
      <c r="DNW86" s="150" t="n"/>
      <c r="DNX86" s="150" t="n"/>
      <c r="DNY86" s="150" t="n"/>
      <c r="DNZ86" s="150" t="n"/>
      <c r="DOA86" s="150" t="n"/>
      <c r="DOB86" s="150" t="n"/>
      <c r="DOC86" s="150" t="n"/>
      <c r="DOD86" s="150" t="n"/>
      <c r="DOE86" s="150" t="n"/>
      <c r="DOF86" s="150" t="n"/>
      <c r="DOG86" s="150" t="n"/>
      <c r="DOH86" s="150" t="n"/>
      <c r="DOI86" s="150" t="n"/>
      <c r="DOJ86" s="150" t="n"/>
      <c r="DOK86" s="150" t="n"/>
      <c r="DOL86" s="150" t="n"/>
      <c r="DOM86" s="150" t="n"/>
      <c r="DON86" s="150" t="n"/>
      <c r="DOO86" s="150" t="n"/>
      <c r="DOP86" s="150" t="n"/>
      <c r="DOQ86" s="150" t="n"/>
      <c r="DOR86" s="150" t="n"/>
      <c r="DOS86" s="150" t="n"/>
      <c r="DOT86" s="150" t="n"/>
      <c r="DOU86" s="150" t="n"/>
      <c r="DOV86" s="150" t="n"/>
      <c r="DOW86" s="150" t="n"/>
      <c r="DOX86" s="150" t="n"/>
      <c r="DOY86" s="150" t="n"/>
      <c r="DOZ86" s="150" t="n"/>
      <c r="DPA86" s="150" t="n"/>
      <c r="DPB86" s="150" t="n"/>
      <c r="DPC86" s="150" t="n"/>
      <c r="DPD86" s="150" t="n"/>
      <c r="DPE86" s="150" t="n"/>
      <c r="DPF86" s="150" t="n"/>
      <c r="DPG86" s="150" t="n"/>
      <c r="DPH86" s="150" t="n"/>
      <c r="DPI86" s="150" t="n"/>
      <c r="DPJ86" s="150" t="n"/>
      <c r="DPK86" s="150" t="n"/>
      <c r="DPL86" s="150" t="n"/>
      <c r="DPM86" s="150" t="n"/>
      <c r="DPN86" s="150" t="n"/>
      <c r="DPO86" s="150" t="n"/>
      <c r="DPP86" s="150" t="n"/>
      <c r="DPQ86" s="150" t="n"/>
      <c r="DPR86" s="150" t="n"/>
      <c r="DPS86" s="150" t="n"/>
      <c r="DPT86" s="150" t="n"/>
      <c r="DPU86" s="150" t="n"/>
      <c r="DPV86" s="150" t="n"/>
      <c r="DPW86" s="150" t="n"/>
      <c r="DPX86" s="150" t="n"/>
      <c r="DPY86" s="150" t="n"/>
      <c r="DPZ86" s="150" t="n"/>
      <c r="DQA86" s="150" t="n"/>
      <c r="DQB86" s="150" t="n"/>
      <c r="DQC86" s="150" t="n"/>
      <c r="DQD86" s="150" t="n"/>
      <c r="DQE86" s="150" t="n"/>
      <c r="DQF86" s="150" t="n"/>
      <c r="DQG86" s="150" t="n"/>
      <c r="DQH86" s="150" t="n"/>
      <c r="DQI86" s="150" t="n"/>
      <c r="DQJ86" s="150" t="n"/>
      <c r="DQK86" s="150" t="n"/>
      <c r="DQL86" s="150" t="n"/>
      <c r="DQM86" s="150" t="n"/>
      <c r="DQN86" s="150" t="n"/>
      <c r="DQO86" s="150" t="n"/>
      <c r="DQP86" s="150" t="n"/>
      <c r="DQQ86" s="150" t="n"/>
      <c r="DQR86" s="150" t="n"/>
      <c r="DQS86" s="150" t="n"/>
      <c r="DQT86" s="150" t="n"/>
      <c r="DQU86" s="150" t="n"/>
      <c r="DQV86" s="150" t="n"/>
      <c r="DQW86" s="150" t="n"/>
      <c r="DQX86" s="150" t="n"/>
      <c r="DQY86" s="150" t="n"/>
      <c r="DQZ86" s="150" t="n"/>
      <c r="DRA86" s="150" t="n"/>
      <c r="DRB86" s="150" t="n"/>
      <c r="DRC86" s="150" t="n"/>
      <c r="DRD86" s="150" t="n"/>
      <c r="DRE86" s="150" t="n"/>
      <c r="DRF86" s="150" t="n"/>
      <c r="DRG86" s="150" t="n"/>
      <c r="DRH86" s="150" t="n"/>
      <c r="DRI86" s="150" t="n"/>
      <c r="DRJ86" s="150" t="n"/>
      <c r="DRK86" s="150" t="n"/>
      <c r="DRL86" s="150" t="n"/>
      <c r="DRM86" s="150" t="n"/>
      <c r="DRN86" s="150" t="n"/>
      <c r="DRO86" s="150" t="n"/>
      <c r="DRP86" s="150" t="n"/>
      <c r="DRQ86" s="150" t="n"/>
      <c r="DRR86" s="150" t="n"/>
      <c r="DRS86" s="150" t="n"/>
      <c r="DRT86" s="150" t="n"/>
      <c r="DRU86" s="150" t="n"/>
      <c r="DRV86" s="150" t="n"/>
      <c r="DRW86" s="150" t="n"/>
      <c r="DRX86" s="150" t="n"/>
      <c r="DRY86" s="150" t="n"/>
      <c r="DRZ86" s="150" t="n"/>
      <c r="DSA86" s="150" t="n"/>
      <c r="DSB86" s="150" t="n"/>
      <c r="DSC86" s="150" t="n"/>
      <c r="DSD86" s="150" t="n"/>
      <c r="DSE86" s="150" t="n"/>
      <c r="DSF86" s="150" t="n"/>
      <c r="DSG86" s="150" t="n"/>
      <c r="DSH86" s="150" t="n"/>
      <c r="DSI86" s="150" t="n"/>
      <c r="DSJ86" s="150" t="n"/>
      <c r="DSK86" s="150" t="n"/>
      <c r="DSL86" s="150" t="n"/>
      <c r="DSM86" s="150" t="n"/>
      <c r="DSN86" s="150" t="n"/>
      <c r="DSO86" s="150" t="n"/>
      <c r="DSP86" s="150" t="n"/>
      <c r="DSQ86" s="150" t="n"/>
      <c r="DSR86" s="150" t="n"/>
      <c r="DSS86" s="150" t="n"/>
      <c r="DST86" s="150" t="n"/>
      <c r="DSU86" s="150" t="n"/>
      <c r="DSV86" s="150" t="n"/>
      <c r="DSW86" s="150" t="n"/>
      <c r="DSX86" s="150" t="n"/>
      <c r="DSY86" s="150" t="n"/>
      <c r="DSZ86" s="150" t="n"/>
      <c r="DTA86" s="150" t="n"/>
      <c r="DTB86" s="150" t="n"/>
      <c r="DTC86" s="150" t="n"/>
      <c r="DTD86" s="150" t="n"/>
      <c r="DTE86" s="150" t="n"/>
      <c r="DTF86" s="150" t="n"/>
      <c r="DTG86" s="150" t="n"/>
      <c r="DTH86" s="150" t="n"/>
      <c r="DTI86" s="150" t="n"/>
      <c r="DTJ86" s="150" t="n"/>
      <c r="DTK86" s="150" t="n"/>
      <c r="DTL86" s="150" t="n"/>
      <c r="DTM86" s="150" t="n"/>
      <c r="DTN86" s="150" t="n"/>
      <c r="DTO86" s="150" t="n"/>
      <c r="DTP86" s="150" t="n"/>
      <c r="DTQ86" s="150" t="n"/>
      <c r="DTR86" s="150" t="n"/>
      <c r="DTS86" s="150" t="n"/>
      <c r="DTT86" s="150" t="n"/>
      <c r="DTU86" s="150" t="n"/>
      <c r="DTV86" s="150" t="n"/>
      <c r="DTW86" s="150" t="n"/>
      <c r="DTX86" s="150" t="n"/>
      <c r="DTY86" s="150" t="n"/>
      <c r="DTZ86" s="150" t="n"/>
      <c r="DUA86" s="150" t="n"/>
      <c r="DUB86" s="150" t="n"/>
      <c r="DUC86" s="150" t="n"/>
      <c r="DUD86" s="150" t="n"/>
      <c r="DUE86" s="150" t="n"/>
      <c r="DUF86" s="150" t="n"/>
      <c r="DUG86" s="150" t="n"/>
      <c r="DUH86" s="150" t="n"/>
      <c r="DUI86" s="150" t="n"/>
      <c r="DUJ86" s="150" t="n"/>
      <c r="DUK86" s="150" t="n"/>
      <c r="DUL86" s="150" t="n"/>
      <c r="DUM86" s="150" t="n"/>
      <c r="DUN86" s="150" t="n"/>
      <c r="DUO86" s="150" t="n"/>
      <c r="DUP86" s="150" t="n"/>
      <c r="DUQ86" s="150" t="n"/>
      <c r="DUR86" s="150" t="n"/>
      <c r="DUS86" s="150" t="n"/>
      <c r="DUT86" s="150" t="n"/>
      <c r="DUU86" s="150" t="n"/>
      <c r="DUV86" s="150" t="n"/>
      <c r="DUW86" s="150" t="n"/>
      <c r="DUX86" s="150" t="n"/>
      <c r="DUY86" s="150" t="n"/>
      <c r="DUZ86" s="150" t="n"/>
      <c r="DVA86" s="150" t="n"/>
      <c r="DVB86" s="150" t="n"/>
      <c r="DVC86" s="150" t="n"/>
      <c r="DVD86" s="150" t="n"/>
      <c r="DVE86" s="150" t="n"/>
      <c r="DVF86" s="150" t="n"/>
      <c r="DVG86" s="150" t="n"/>
      <c r="DVH86" s="150" t="n"/>
      <c r="DVI86" s="150" t="n"/>
      <c r="DVJ86" s="150" t="n"/>
      <c r="DVK86" s="150" t="n"/>
      <c r="DVL86" s="150" t="n"/>
      <c r="DVM86" s="150" t="n"/>
      <c r="DVN86" s="150" t="n"/>
      <c r="DVO86" s="150" t="n"/>
      <c r="DVP86" s="150" t="n"/>
      <c r="DVQ86" s="150" t="n"/>
      <c r="DVR86" s="150" t="n"/>
      <c r="DVS86" s="150" t="n"/>
      <c r="DVT86" s="150" t="n"/>
      <c r="DVU86" s="150" t="n"/>
      <c r="DVV86" s="150" t="n"/>
      <c r="DVW86" s="150" t="n"/>
      <c r="DVX86" s="150" t="n"/>
      <c r="DVY86" s="150" t="n"/>
      <c r="DVZ86" s="150" t="n"/>
      <c r="DWA86" s="150" t="n"/>
      <c r="DWB86" s="150" t="n"/>
      <c r="DWC86" s="150" t="n"/>
      <c r="DWD86" s="150" t="n"/>
      <c r="DWE86" s="150" t="n"/>
      <c r="DWF86" s="150" t="n"/>
      <c r="DWG86" s="150" t="n"/>
      <c r="DWH86" s="150" t="n"/>
      <c r="DWI86" s="150" t="n"/>
      <c r="DWJ86" s="150" t="n"/>
      <c r="DWK86" s="150" t="n"/>
      <c r="DWL86" s="150" t="n"/>
      <c r="DWM86" s="150" t="n"/>
      <c r="DWN86" s="150" t="n"/>
      <c r="DWO86" s="150" t="n"/>
      <c r="DWP86" s="150" t="n"/>
      <c r="DWQ86" s="150" t="n"/>
      <c r="DWR86" s="150" t="n"/>
      <c r="DWS86" s="150" t="n"/>
      <c r="DWT86" s="150" t="n"/>
      <c r="DWU86" s="150" t="n"/>
      <c r="DWV86" s="150" t="n"/>
      <c r="DWW86" s="150" t="n"/>
      <c r="DWX86" s="150" t="n"/>
      <c r="DWY86" s="150" t="n"/>
      <c r="DWZ86" s="150" t="n"/>
      <c r="DXA86" s="150" t="n"/>
      <c r="DXB86" s="150" t="n"/>
      <c r="DXC86" s="150" t="n"/>
      <c r="DXD86" s="150" t="n"/>
      <c r="DXE86" s="150" t="n"/>
      <c r="DXF86" s="150" t="n"/>
      <c r="DXG86" s="150" t="n"/>
      <c r="DXH86" s="150" t="n"/>
      <c r="DXI86" s="150" t="n"/>
      <c r="DXJ86" s="150" t="n"/>
      <c r="DXK86" s="150" t="n"/>
      <c r="DXL86" s="150" t="n"/>
      <c r="DXM86" s="150" t="n"/>
      <c r="DXN86" s="150" t="n"/>
      <c r="DXO86" s="150" t="n"/>
      <c r="DXP86" s="150" t="n"/>
      <c r="DXQ86" s="150" t="n"/>
      <c r="DXR86" s="150" t="n"/>
      <c r="DXS86" s="150" t="n"/>
      <c r="DXT86" s="150" t="n"/>
      <c r="DXU86" s="150" t="n"/>
      <c r="DXV86" s="150" t="n"/>
      <c r="DXW86" s="150" t="n"/>
      <c r="DXX86" s="150" t="n"/>
      <c r="DXY86" s="150" t="n"/>
      <c r="DXZ86" s="150" t="n"/>
      <c r="DYA86" s="150" t="n"/>
      <c r="DYB86" s="150" t="n"/>
      <c r="DYC86" s="150" t="n"/>
      <c r="DYD86" s="150" t="n"/>
      <c r="DYE86" s="150" t="n"/>
      <c r="DYF86" s="150" t="n"/>
      <c r="DYG86" s="150" t="n"/>
      <c r="DYH86" s="150" t="n"/>
      <c r="DYI86" s="150" t="n"/>
      <c r="DYJ86" s="150" t="n"/>
      <c r="DYK86" s="150" t="n"/>
      <c r="DYL86" s="150" t="n"/>
      <c r="DYM86" s="150" t="n"/>
      <c r="DYN86" s="150" t="n"/>
      <c r="DYO86" s="150" t="n"/>
      <c r="DYP86" s="150" t="n"/>
      <c r="DYQ86" s="150" t="n"/>
      <c r="DYR86" s="150" t="n"/>
      <c r="DYS86" s="150" t="n"/>
      <c r="DYT86" s="150" t="n"/>
      <c r="DYU86" s="150" t="n"/>
      <c r="DYV86" s="150" t="n"/>
      <c r="DYW86" s="150" t="n"/>
      <c r="DYX86" s="150" t="n"/>
      <c r="DYY86" s="150" t="n"/>
      <c r="DYZ86" s="150" t="n"/>
      <c r="DZA86" s="150" t="n"/>
      <c r="DZB86" s="150" t="n"/>
      <c r="DZC86" s="150" t="n"/>
      <c r="DZD86" s="150" t="n"/>
      <c r="DZE86" s="150" t="n"/>
      <c r="DZF86" s="150" t="n"/>
      <c r="DZG86" s="150" t="n"/>
      <c r="DZH86" s="150" t="n"/>
      <c r="DZI86" s="150" t="n"/>
      <c r="DZJ86" s="150" t="n"/>
      <c r="DZK86" s="150" t="n"/>
      <c r="DZL86" s="150" t="n"/>
      <c r="DZM86" s="150" t="n"/>
      <c r="DZN86" s="150" t="n"/>
      <c r="DZO86" s="150" t="n"/>
      <c r="DZP86" s="150" t="n"/>
      <c r="DZQ86" s="150" t="n"/>
      <c r="DZR86" s="150" t="n"/>
      <c r="DZS86" s="150" t="n"/>
      <c r="DZT86" s="150" t="n"/>
      <c r="DZU86" s="150" t="n"/>
      <c r="DZV86" s="150" t="n"/>
      <c r="DZW86" s="150" t="n"/>
      <c r="DZX86" s="150" t="n"/>
      <c r="DZY86" s="150" t="n"/>
      <c r="DZZ86" s="150" t="n"/>
      <c r="EAA86" s="150" t="n"/>
      <c r="EAB86" s="150" t="n"/>
      <c r="EAC86" s="150" t="n"/>
      <c r="EAD86" s="150" t="n"/>
      <c r="EAE86" s="150" t="n"/>
      <c r="EAF86" s="150" t="n"/>
      <c r="EAG86" s="150" t="n"/>
      <c r="EAH86" s="150" t="n"/>
      <c r="EAI86" s="150" t="n"/>
      <c r="EAJ86" s="150" t="n"/>
      <c r="EAK86" s="150" t="n"/>
      <c r="EAL86" s="150" t="n"/>
      <c r="EAM86" s="150" t="n"/>
      <c r="EAN86" s="150" t="n"/>
      <c r="EAO86" s="150" t="n"/>
      <c r="EAP86" s="150" t="n"/>
      <c r="EAQ86" s="150" t="n"/>
      <c r="EAR86" s="150" t="n"/>
      <c r="EAS86" s="150" t="n"/>
      <c r="EAT86" s="150" t="n"/>
      <c r="EAU86" s="150" t="n"/>
      <c r="EAV86" s="150" t="n"/>
      <c r="EAW86" s="150" t="n"/>
      <c r="EAX86" s="150" t="n"/>
      <c r="EAY86" s="150" t="n"/>
      <c r="EAZ86" s="150" t="n"/>
      <c r="EBA86" s="150" t="n"/>
      <c r="EBB86" s="150" t="n"/>
      <c r="EBC86" s="150" t="n"/>
      <c r="EBD86" s="150" t="n"/>
      <c r="EBE86" s="150" t="n"/>
      <c r="EBF86" s="150" t="n"/>
      <c r="EBG86" s="150" t="n"/>
      <c r="EBH86" s="150" t="n"/>
      <c r="EBI86" s="150" t="n"/>
      <c r="EBJ86" s="150" t="n"/>
      <c r="EBK86" s="150" t="n"/>
      <c r="EBL86" s="150" t="n"/>
      <c r="EBM86" s="150" t="n"/>
      <c r="EBN86" s="150" t="n"/>
      <c r="EBO86" s="150" t="n"/>
      <c r="EBP86" s="150" t="n"/>
      <c r="EBQ86" s="150" t="n"/>
      <c r="EBR86" s="150" t="n"/>
      <c r="EBS86" s="150" t="n"/>
      <c r="EBT86" s="150" t="n"/>
      <c r="EBU86" s="150" t="n"/>
      <c r="EBV86" s="150" t="n"/>
      <c r="EBW86" s="150" t="n"/>
      <c r="EBX86" s="150" t="n"/>
      <c r="EBY86" s="150" t="n"/>
      <c r="EBZ86" s="150" t="n"/>
      <c r="ECA86" s="150" t="n"/>
      <c r="ECB86" s="150" t="n"/>
      <c r="ECC86" s="150" t="n"/>
      <c r="ECD86" s="150" t="n"/>
      <c r="ECE86" s="150" t="n"/>
      <c r="ECF86" s="150" t="n"/>
      <c r="ECG86" s="150" t="n"/>
      <c r="ECH86" s="150" t="n"/>
      <c r="ECI86" s="150" t="n"/>
      <c r="ECJ86" s="150" t="n"/>
      <c r="ECK86" s="150" t="n"/>
      <c r="ECL86" s="150" t="n"/>
      <c r="ECM86" s="150" t="n"/>
      <c r="ECN86" s="150" t="n"/>
      <c r="ECO86" s="150" t="n"/>
      <c r="ECP86" s="150" t="n"/>
      <c r="ECQ86" s="150" t="n"/>
      <c r="ECR86" s="150" t="n"/>
      <c r="ECS86" s="150" t="n"/>
      <c r="ECT86" s="150" t="n"/>
      <c r="ECU86" s="150" t="n"/>
      <c r="ECV86" s="150" t="n"/>
      <c r="ECW86" s="150" t="n"/>
      <c r="ECX86" s="150" t="n"/>
      <c r="ECY86" s="150" t="n"/>
      <c r="ECZ86" s="150" t="n"/>
      <c r="EDA86" s="150" t="n"/>
      <c r="EDB86" s="150" t="n"/>
      <c r="EDC86" s="150" t="n"/>
      <c r="EDD86" s="150" t="n"/>
      <c r="EDE86" s="150" t="n"/>
      <c r="EDF86" s="150" t="n"/>
      <c r="EDG86" s="150" t="n"/>
      <c r="EDH86" s="150" t="n"/>
      <c r="EDI86" s="150" t="n"/>
      <c r="EDJ86" s="150" t="n"/>
      <c r="EDK86" s="150" t="n"/>
      <c r="EDL86" s="150" t="n"/>
      <c r="EDM86" s="150" t="n"/>
      <c r="EDN86" s="150" t="n"/>
      <c r="EDO86" s="150" t="n"/>
      <c r="EDP86" s="150" t="n"/>
      <c r="EDQ86" s="150" t="n"/>
      <c r="EDR86" s="150" t="n"/>
      <c r="EDS86" s="150" t="n"/>
      <c r="EDT86" s="150" t="n"/>
      <c r="EDU86" s="150" t="n"/>
      <c r="EDV86" s="150" t="n"/>
      <c r="EDW86" s="150" t="n"/>
      <c r="EDX86" s="150" t="n"/>
      <c r="EDY86" s="150" t="n"/>
      <c r="EDZ86" s="150" t="n"/>
      <c r="EEA86" s="150" t="n"/>
      <c r="EEB86" s="150" t="n"/>
      <c r="EEC86" s="150" t="n"/>
      <c r="EED86" s="150" t="n"/>
      <c r="EEE86" s="150" t="n"/>
      <c r="EEF86" s="150" t="n"/>
      <c r="EEG86" s="150" t="n"/>
      <c r="EEH86" s="150" t="n"/>
      <c r="EEI86" s="150" t="n"/>
      <c r="EEJ86" s="150" t="n"/>
      <c r="EEK86" s="150" t="n"/>
      <c r="EEL86" s="150" t="n"/>
      <c r="EEM86" s="150" t="n"/>
      <c r="EEN86" s="150" t="n"/>
      <c r="EEO86" s="150" t="n"/>
      <c r="EEP86" s="150" t="n"/>
      <c r="EEQ86" s="150" t="n"/>
      <c r="EER86" s="150" t="n"/>
      <c r="EES86" s="150" t="n"/>
      <c r="EET86" s="150" t="n"/>
      <c r="EEU86" s="150" t="n"/>
      <c r="EEV86" s="150" t="n"/>
      <c r="EEW86" s="150" t="n"/>
      <c r="EEX86" s="150" t="n"/>
      <c r="EEY86" s="150" t="n"/>
      <c r="EEZ86" s="150" t="n"/>
      <c r="EFA86" s="150" t="n"/>
      <c r="EFB86" s="150" t="n"/>
      <c r="EFC86" s="150" t="n"/>
      <c r="EFD86" s="150" t="n"/>
      <c r="EFE86" s="150" t="n"/>
      <c r="EFF86" s="150" t="n"/>
      <c r="EFG86" s="150" t="n"/>
      <c r="EFH86" s="150" t="n"/>
      <c r="EFI86" s="150" t="n"/>
      <c r="EFJ86" s="150" t="n"/>
      <c r="EFK86" s="150" t="n"/>
      <c r="EFL86" s="150" t="n"/>
      <c r="EFM86" s="150" t="n"/>
      <c r="EFN86" s="150" t="n"/>
      <c r="EFO86" s="150" t="n"/>
      <c r="EFP86" s="150" t="n"/>
      <c r="EFQ86" s="150" t="n"/>
      <c r="EFR86" s="150" t="n"/>
      <c r="EFS86" s="150" t="n"/>
      <c r="EFT86" s="150" t="n"/>
      <c r="EFU86" s="150" t="n"/>
      <c r="EFV86" s="150" t="n"/>
      <c r="EFW86" s="150" t="n"/>
      <c r="EFX86" s="150" t="n"/>
      <c r="EFY86" s="150" t="n"/>
      <c r="EFZ86" s="150" t="n"/>
      <c r="EGA86" s="150" t="n"/>
      <c r="EGB86" s="150" t="n"/>
      <c r="EGC86" s="150" t="n"/>
      <c r="EGD86" s="150" t="n"/>
      <c r="EGE86" s="150" t="n"/>
      <c r="EGF86" s="150" t="n"/>
      <c r="EGG86" s="150" t="n"/>
      <c r="EGH86" s="150" t="n"/>
      <c r="EGI86" s="150" t="n"/>
      <c r="EGJ86" s="150" t="n"/>
      <c r="EGK86" s="150" t="n"/>
      <c r="EGL86" s="150" t="n"/>
      <c r="EGM86" s="150" t="n"/>
      <c r="EGN86" s="150" t="n"/>
      <c r="EGO86" s="150" t="n"/>
      <c r="EGP86" s="150" t="n"/>
      <c r="EGQ86" s="150" t="n"/>
      <c r="EGR86" s="150" t="n"/>
      <c r="EGS86" s="150" t="n"/>
      <c r="EGT86" s="150" t="n"/>
      <c r="EGU86" s="150" t="n"/>
      <c r="EGV86" s="150" t="n"/>
      <c r="EGW86" s="150" t="n"/>
      <c r="EGX86" s="150" t="n"/>
      <c r="EGY86" s="150" t="n"/>
      <c r="EGZ86" s="150" t="n"/>
      <c r="EHA86" s="150" t="n"/>
      <c r="EHB86" s="150" t="n"/>
      <c r="EHC86" s="150" t="n"/>
      <c r="EHD86" s="150" t="n"/>
      <c r="EHE86" s="150" t="n"/>
      <c r="EHF86" s="150" t="n"/>
      <c r="EHG86" s="150" t="n"/>
      <c r="EHH86" s="150" t="n"/>
      <c r="EHI86" s="150" t="n"/>
      <c r="EHJ86" s="150" t="n"/>
      <c r="EHK86" s="150" t="n"/>
      <c r="EHL86" s="150" t="n"/>
      <c r="EHM86" s="150" t="n"/>
      <c r="EHN86" s="150" t="n"/>
      <c r="EHO86" s="150" t="n"/>
      <c r="EHP86" s="150" t="n"/>
      <c r="EHQ86" s="150" t="n"/>
      <c r="EHR86" s="150" t="n"/>
      <c r="EHS86" s="150" t="n"/>
      <c r="EHT86" s="150" t="n"/>
      <c r="EHU86" s="150" t="n"/>
      <c r="EHV86" s="150" t="n"/>
      <c r="EHW86" s="150" t="n"/>
      <c r="EHX86" s="150" t="n"/>
      <c r="EHY86" s="150" t="n"/>
      <c r="EHZ86" s="150" t="n"/>
      <c r="EIA86" s="150" t="n"/>
      <c r="EIB86" s="150" t="n"/>
      <c r="EIC86" s="150" t="n"/>
      <c r="EID86" s="150" t="n"/>
      <c r="EIE86" s="150" t="n"/>
      <c r="EIF86" s="150" t="n"/>
      <c r="EIG86" s="150" t="n"/>
      <c r="EIH86" s="150" t="n"/>
      <c r="EII86" s="150" t="n"/>
      <c r="EIJ86" s="150" t="n"/>
      <c r="EIK86" s="150" t="n"/>
      <c r="EIL86" s="150" t="n"/>
      <c r="EIM86" s="150" t="n"/>
      <c r="EIN86" s="150" t="n"/>
      <c r="EIO86" s="150" t="n"/>
      <c r="EIP86" s="150" t="n"/>
      <c r="EIQ86" s="150" t="n"/>
      <c r="EIR86" s="150" t="n"/>
      <c r="EIS86" s="150" t="n"/>
      <c r="EIT86" s="150" t="n"/>
      <c r="EIU86" s="150" t="n"/>
      <c r="EIV86" s="150" t="n"/>
      <c r="EIW86" s="150" t="n"/>
      <c r="EIX86" s="150" t="n"/>
      <c r="EIY86" s="150" t="n"/>
      <c r="EIZ86" s="150" t="n"/>
      <c r="EJA86" s="150" t="n"/>
      <c r="EJB86" s="150" t="n"/>
      <c r="EJC86" s="150" t="n"/>
      <c r="EJD86" s="150" t="n"/>
      <c r="EJE86" s="150" t="n"/>
      <c r="EJF86" s="150" t="n"/>
      <c r="EJG86" s="150" t="n"/>
      <c r="EJH86" s="150" t="n"/>
      <c r="EJI86" s="150" t="n"/>
      <c r="EJJ86" s="150" t="n"/>
      <c r="EJK86" s="150" t="n"/>
      <c r="EJL86" s="150" t="n"/>
      <c r="EJM86" s="150" t="n"/>
      <c r="EJN86" s="150" t="n"/>
      <c r="EJO86" s="150" t="n"/>
      <c r="EJP86" s="150" t="n"/>
      <c r="EJQ86" s="150" t="n"/>
      <c r="EJR86" s="150" t="n"/>
      <c r="EJS86" s="150" t="n"/>
      <c r="EJT86" s="150" t="n"/>
      <c r="EJU86" s="150" t="n"/>
      <c r="EJV86" s="150" t="n"/>
      <c r="EJW86" s="150" t="n"/>
      <c r="EJX86" s="150" t="n"/>
      <c r="EJY86" s="150" t="n"/>
      <c r="EJZ86" s="150" t="n"/>
      <c r="EKA86" s="150" t="n"/>
      <c r="EKB86" s="150" t="n"/>
      <c r="EKC86" s="150" t="n"/>
      <c r="EKD86" s="150" t="n"/>
      <c r="EKE86" s="150" t="n"/>
      <c r="EKF86" s="150" t="n"/>
      <c r="EKG86" s="150" t="n"/>
      <c r="EKH86" s="150" t="n"/>
      <c r="EKI86" s="150" t="n"/>
      <c r="EKJ86" s="150" t="n"/>
      <c r="EKK86" s="150" t="n"/>
      <c r="EKL86" s="150" t="n"/>
      <c r="EKM86" s="150" t="n"/>
      <c r="EKN86" s="150" t="n"/>
      <c r="EKO86" s="150" t="n"/>
      <c r="EKP86" s="150" t="n"/>
      <c r="EKQ86" s="150" t="n"/>
      <c r="EKR86" s="150" t="n"/>
      <c r="EKS86" s="150" t="n"/>
      <c r="EKT86" s="150" t="n"/>
      <c r="EKU86" s="150" t="n"/>
      <c r="EKV86" s="150" t="n"/>
      <c r="EKW86" s="150" t="n"/>
      <c r="EKX86" s="150" t="n"/>
      <c r="EKY86" s="150" t="n"/>
      <c r="EKZ86" s="150" t="n"/>
      <c r="ELA86" s="150" t="n"/>
      <c r="ELB86" s="150" t="n"/>
      <c r="ELC86" s="150" t="n"/>
      <c r="ELD86" s="150" t="n"/>
      <c r="ELE86" s="150" t="n"/>
      <c r="ELF86" s="150" t="n"/>
      <c r="ELG86" s="150" t="n"/>
      <c r="ELH86" s="150" t="n"/>
      <c r="ELI86" s="150" t="n"/>
      <c r="ELJ86" s="150" t="n"/>
      <c r="ELK86" s="150" t="n"/>
      <c r="ELL86" s="150" t="n"/>
      <c r="ELM86" s="150" t="n"/>
      <c r="ELN86" s="150" t="n"/>
      <c r="ELO86" s="150" t="n"/>
      <c r="ELP86" s="150" t="n"/>
      <c r="ELQ86" s="150" t="n"/>
      <c r="ELR86" s="150" t="n"/>
      <c r="ELS86" s="150" t="n"/>
      <c r="ELT86" s="150" t="n"/>
      <c r="ELU86" s="150" t="n"/>
      <c r="ELV86" s="150" t="n"/>
      <c r="ELW86" s="150" t="n"/>
      <c r="ELX86" s="150" t="n"/>
      <c r="ELY86" s="150" t="n"/>
      <c r="ELZ86" s="150" t="n"/>
      <c r="EMA86" s="150" t="n"/>
      <c r="EMB86" s="150" t="n"/>
      <c r="EMC86" s="150" t="n"/>
      <c r="EMD86" s="150" t="n"/>
      <c r="EME86" s="150" t="n"/>
      <c r="EMF86" s="150" t="n"/>
      <c r="EMG86" s="150" t="n"/>
      <c r="EMH86" s="150" t="n"/>
      <c r="EMI86" s="150" t="n"/>
      <c r="EMJ86" s="150" t="n"/>
      <c r="EMK86" s="150" t="n"/>
      <c r="EML86" s="150" t="n"/>
      <c r="EMM86" s="150" t="n"/>
      <c r="EMN86" s="150" t="n"/>
      <c r="EMO86" s="150" t="n"/>
      <c r="EMP86" s="150" t="n"/>
      <c r="EMQ86" s="150" t="n"/>
      <c r="EMR86" s="150" t="n"/>
      <c r="EMS86" s="150" t="n"/>
      <c r="EMT86" s="150" t="n"/>
      <c r="EMU86" s="150" t="n"/>
      <c r="EMV86" s="150" t="n"/>
      <c r="EMW86" s="150" t="n"/>
      <c r="EMX86" s="150" t="n"/>
      <c r="EMY86" s="150" t="n"/>
      <c r="EMZ86" s="150" t="n"/>
      <c r="ENA86" s="150" t="n"/>
      <c r="ENB86" s="150" t="n"/>
      <c r="ENC86" s="150" t="n"/>
      <c r="END86" s="150" t="n"/>
      <c r="ENE86" s="150" t="n"/>
      <c r="ENF86" s="150" t="n"/>
      <c r="ENG86" s="150" t="n"/>
      <c r="ENH86" s="150" t="n"/>
      <c r="ENI86" s="150" t="n"/>
      <c r="ENJ86" s="150" t="n"/>
      <c r="ENK86" s="150" t="n"/>
      <c r="ENL86" s="150" t="n"/>
      <c r="ENM86" s="150" t="n"/>
      <c r="ENN86" s="150" t="n"/>
      <c r="ENO86" s="150" t="n"/>
      <c r="ENP86" s="150" t="n"/>
      <c r="ENQ86" s="150" t="n"/>
      <c r="ENR86" s="150" t="n"/>
      <c r="ENS86" s="150" t="n"/>
      <c r="ENT86" s="150" t="n"/>
      <c r="ENU86" s="150" t="n"/>
      <c r="ENV86" s="150" t="n"/>
      <c r="ENW86" s="150" t="n"/>
      <c r="ENX86" s="150" t="n"/>
      <c r="ENY86" s="150" t="n"/>
      <c r="ENZ86" s="150" t="n"/>
      <c r="EOA86" s="150" t="n"/>
      <c r="EOB86" s="150" t="n"/>
      <c r="EOC86" s="150" t="n"/>
      <c r="EOD86" s="150" t="n"/>
      <c r="EOE86" s="150" t="n"/>
      <c r="EOF86" s="150" t="n"/>
      <c r="EOG86" s="150" t="n"/>
      <c r="EOH86" s="150" t="n"/>
      <c r="EOI86" s="150" t="n"/>
      <c r="EOJ86" s="150" t="n"/>
      <c r="EOK86" s="150" t="n"/>
      <c r="EOL86" s="150" t="n"/>
      <c r="EOM86" s="150" t="n"/>
      <c r="EON86" s="150" t="n"/>
      <c r="EOO86" s="150" t="n"/>
      <c r="EOP86" s="150" t="n"/>
      <c r="EOQ86" s="150" t="n"/>
      <c r="EOR86" s="150" t="n"/>
      <c r="EOS86" s="150" t="n"/>
      <c r="EOT86" s="150" t="n"/>
      <c r="EOU86" s="150" t="n"/>
      <c r="EOV86" s="150" t="n"/>
      <c r="EOW86" s="150" t="n"/>
      <c r="EOX86" s="150" t="n"/>
      <c r="EOY86" s="150" t="n"/>
      <c r="EOZ86" s="150" t="n"/>
      <c r="EPA86" s="150" t="n"/>
      <c r="EPB86" s="150" t="n"/>
      <c r="EPC86" s="150" t="n"/>
      <c r="EPD86" s="150" t="n"/>
      <c r="EPE86" s="150" t="n"/>
      <c r="EPF86" s="150" t="n"/>
      <c r="EPG86" s="150" t="n"/>
      <c r="EPH86" s="150" t="n"/>
      <c r="EPI86" s="150" t="n"/>
      <c r="EPJ86" s="150" t="n"/>
      <c r="EPK86" s="150" t="n"/>
      <c r="EPL86" s="150" t="n"/>
      <c r="EPM86" s="150" t="n"/>
      <c r="EPN86" s="150" t="n"/>
      <c r="EPO86" s="150" t="n"/>
      <c r="EPP86" s="150" t="n"/>
      <c r="EPQ86" s="150" t="n"/>
      <c r="EPR86" s="150" t="n"/>
      <c r="EPS86" s="150" t="n"/>
      <c r="EPT86" s="150" t="n"/>
      <c r="EPU86" s="150" t="n"/>
      <c r="EPV86" s="150" t="n"/>
      <c r="EPW86" s="150" t="n"/>
      <c r="EPX86" s="150" t="n"/>
      <c r="EPY86" s="150" t="n"/>
      <c r="EPZ86" s="150" t="n"/>
      <c r="EQA86" s="150" t="n"/>
      <c r="EQB86" s="150" t="n"/>
      <c r="EQC86" s="150" t="n"/>
      <c r="EQD86" s="150" t="n"/>
      <c r="EQE86" s="150" t="n"/>
      <c r="EQF86" s="150" t="n"/>
      <c r="EQG86" s="150" t="n"/>
      <c r="EQH86" s="150" t="n"/>
      <c r="EQI86" s="150" t="n"/>
      <c r="EQJ86" s="150" t="n"/>
      <c r="EQK86" s="150" t="n"/>
      <c r="EQL86" s="150" t="n"/>
      <c r="EQM86" s="150" t="n"/>
      <c r="EQN86" s="150" t="n"/>
      <c r="EQO86" s="150" t="n"/>
      <c r="EQP86" s="150" t="n"/>
      <c r="EQQ86" s="150" t="n"/>
      <c r="EQR86" s="150" t="n"/>
      <c r="EQS86" s="150" t="n"/>
      <c r="EQT86" s="150" t="n"/>
      <c r="EQU86" s="150" t="n"/>
      <c r="EQV86" s="150" t="n"/>
      <c r="EQW86" s="150" t="n"/>
      <c r="EQX86" s="150" t="n"/>
      <c r="EQY86" s="150" t="n"/>
      <c r="EQZ86" s="150" t="n"/>
      <c r="ERA86" s="150" t="n"/>
      <c r="ERB86" s="150" t="n"/>
      <c r="ERC86" s="150" t="n"/>
      <c r="ERD86" s="150" t="n"/>
      <c r="ERE86" s="150" t="n"/>
      <c r="ERF86" s="150" t="n"/>
      <c r="ERG86" s="150" t="n"/>
      <c r="ERH86" s="150" t="n"/>
      <c r="ERI86" s="150" t="n"/>
      <c r="ERJ86" s="150" t="n"/>
      <c r="ERK86" s="150" t="n"/>
      <c r="ERL86" s="150" t="n"/>
      <c r="ERM86" s="150" t="n"/>
      <c r="ERN86" s="150" t="n"/>
      <c r="ERO86" s="150" t="n"/>
      <c r="ERP86" s="150" t="n"/>
      <c r="ERQ86" s="150" t="n"/>
      <c r="ERR86" s="150" t="n"/>
      <c r="ERS86" s="150" t="n"/>
      <c r="ERT86" s="150" t="n"/>
      <c r="ERU86" s="150" t="n"/>
      <c r="ERV86" s="150" t="n"/>
      <c r="ERW86" s="150" t="n"/>
      <c r="ERX86" s="150" t="n"/>
      <c r="ERY86" s="150" t="n"/>
      <c r="ERZ86" s="150" t="n"/>
      <c r="ESA86" s="150" t="n"/>
      <c r="ESB86" s="150" t="n"/>
      <c r="ESC86" s="150" t="n"/>
      <c r="ESD86" s="150" t="n"/>
      <c r="ESE86" s="150" t="n"/>
      <c r="ESF86" s="150" t="n"/>
      <c r="ESG86" s="150" t="n"/>
      <c r="ESH86" s="150" t="n"/>
      <c r="ESI86" s="150" t="n"/>
      <c r="ESJ86" s="150" t="n"/>
      <c r="ESK86" s="150" t="n"/>
      <c r="ESL86" s="150" t="n"/>
      <c r="ESM86" s="150" t="n"/>
      <c r="ESN86" s="150" t="n"/>
      <c r="ESO86" s="150" t="n"/>
      <c r="ESP86" s="150" t="n"/>
      <c r="ESQ86" s="150" t="n"/>
      <c r="ESR86" s="150" t="n"/>
      <c r="ESS86" s="150" t="n"/>
      <c r="EST86" s="150" t="n"/>
      <c r="ESU86" s="150" t="n"/>
      <c r="ESV86" s="150" t="n"/>
      <c r="ESW86" s="150" t="n"/>
      <c r="ESX86" s="150" t="n"/>
      <c r="ESY86" s="150" t="n"/>
      <c r="ESZ86" s="150" t="n"/>
      <c r="ETA86" s="150" t="n"/>
      <c r="ETB86" s="150" t="n"/>
      <c r="ETC86" s="150" t="n"/>
      <c r="ETD86" s="150" t="n"/>
      <c r="ETE86" s="150" t="n"/>
      <c r="ETF86" s="150" t="n"/>
      <c r="ETG86" s="150" t="n"/>
      <c r="ETH86" s="150" t="n"/>
      <c r="ETI86" s="150" t="n"/>
      <c r="ETJ86" s="150" t="n"/>
      <c r="ETK86" s="150" t="n"/>
      <c r="ETL86" s="150" t="n"/>
      <c r="ETM86" s="150" t="n"/>
      <c r="ETN86" s="150" t="n"/>
      <c r="ETO86" s="150" t="n"/>
      <c r="ETP86" s="150" t="n"/>
      <c r="ETQ86" s="150" t="n"/>
      <c r="ETR86" s="150" t="n"/>
      <c r="ETS86" s="150" t="n"/>
      <c r="ETT86" s="150" t="n"/>
      <c r="ETU86" s="150" t="n"/>
      <c r="ETV86" s="150" t="n"/>
      <c r="ETW86" s="150" t="n"/>
      <c r="ETX86" s="150" t="n"/>
      <c r="ETY86" s="150" t="n"/>
      <c r="ETZ86" s="150" t="n"/>
      <c r="EUA86" s="150" t="n"/>
      <c r="EUB86" s="150" t="n"/>
      <c r="EUC86" s="150" t="n"/>
      <c r="EUD86" s="150" t="n"/>
      <c r="EUE86" s="150" t="n"/>
      <c r="EUF86" s="150" t="n"/>
      <c r="EUG86" s="150" t="n"/>
      <c r="EUH86" s="150" t="n"/>
      <c r="EUI86" s="150" t="n"/>
      <c r="EUJ86" s="150" t="n"/>
      <c r="EUK86" s="150" t="n"/>
      <c r="EUL86" s="150" t="n"/>
      <c r="EUM86" s="150" t="n"/>
      <c r="EUN86" s="150" t="n"/>
      <c r="EUO86" s="150" t="n"/>
      <c r="EUP86" s="150" t="n"/>
      <c r="EUQ86" s="150" t="n"/>
      <c r="EUR86" s="150" t="n"/>
      <c r="EUS86" s="150" t="n"/>
      <c r="EUT86" s="150" t="n"/>
      <c r="EUU86" s="150" t="n"/>
      <c r="EUV86" s="150" t="n"/>
      <c r="EUW86" s="150" t="n"/>
      <c r="EUX86" s="150" t="n"/>
      <c r="EUY86" s="150" t="n"/>
      <c r="EUZ86" s="150" t="n"/>
      <c r="EVA86" s="150" t="n"/>
      <c r="EVB86" s="150" t="n"/>
      <c r="EVC86" s="150" t="n"/>
      <c r="EVD86" s="150" t="n"/>
      <c r="EVE86" s="150" t="n"/>
      <c r="EVF86" s="150" t="n"/>
      <c r="EVG86" s="150" t="n"/>
      <c r="EVH86" s="150" t="n"/>
      <c r="EVI86" s="150" t="n"/>
      <c r="EVJ86" s="150" t="n"/>
      <c r="EVK86" s="150" t="n"/>
      <c r="EVL86" s="150" t="n"/>
      <c r="EVM86" s="150" t="n"/>
      <c r="EVN86" s="150" t="n"/>
      <c r="EVO86" s="150" t="n"/>
      <c r="EVP86" s="150" t="n"/>
      <c r="EVQ86" s="150" t="n"/>
      <c r="EVR86" s="150" t="n"/>
      <c r="EVS86" s="150" t="n"/>
      <c r="EVT86" s="150" t="n"/>
      <c r="EVU86" s="150" t="n"/>
      <c r="EVV86" s="150" t="n"/>
      <c r="EVW86" s="150" t="n"/>
      <c r="EVX86" s="150" t="n"/>
      <c r="EVY86" s="150" t="n"/>
      <c r="EVZ86" s="150" t="n"/>
      <c r="EWA86" s="150" t="n"/>
      <c r="EWB86" s="150" t="n"/>
      <c r="EWC86" s="150" t="n"/>
      <c r="EWD86" s="150" t="n"/>
      <c r="EWE86" s="150" t="n"/>
      <c r="EWF86" s="150" t="n"/>
      <c r="EWG86" s="150" t="n"/>
      <c r="EWH86" s="150" t="n"/>
      <c r="EWI86" s="150" t="n"/>
      <c r="EWJ86" s="150" t="n"/>
      <c r="EWK86" s="150" t="n"/>
      <c r="EWL86" s="150" t="n"/>
      <c r="EWM86" s="150" t="n"/>
      <c r="EWN86" s="150" t="n"/>
      <c r="EWO86" s="150" t="n"/>
      <c r="EWP86" s="150" t="n"/>
      <c r="EWQ86" s="150" t="n"/>
      <c r="EWR86" s="150" t="n"/>
      <c r="EWS86" s="150" t="n"/>
      <c r="EWT86" s="150" t="n"/>
      <c r="EWU86" s="150" t="n"/>
      <c r="EWV86" s="150" t="n"/>
      <c r="EWW86" s="150" t="n"/>
      <c r="EWX86" s="150" t="n"/>
      <c r="EWY86" s="150" t="n"/>
      <c r="EWZ86" s="150" t="n"/>
      <c r="EXA86" s="150" t="n"/>
      <c r="EXB86" s="150" t="n"/>
      <c r="EXC86" s="150" t="n"/>
      <c r="EXD86" s="150" t="n"/>
      <c r="EXE86" s="150" t="n"/>
      <c r="EXF86" s="150" t="n"/>
      <c r="EXG86" s="150" t="n"/>
      <c r="EXH86" s="150" t="n"/>
      <c r="EXI86" s="150" t="n"/>
      <c r="EXJ86" s="150" t="n"/>
      <c r="EXK86" s="150" t="n"/>
      <c r="EXL86" s="150" t="n"/>
      <c r="EXM86" s="150" t="n"/>
      <c r="EXN86" s="150" t="n"/>
      <c r="EXO86" s="150" t="n"/>
      <c r="EXP86" s="150" t="n"/>
      <c r="EXQ86" s="150" t="n"/>
      <c r="EXR86" s="150" t="n"/>
      <c r="EXS86" s="150" t="n"/>
      <c r="EXT86" s="150" t="n"/>
      <c r="EXU86" s="150" t="n"/>
      <c r="EXV86" s="150" t="n"/>
      <c r="EXW86" s="150" t="n"/>
      <c r="EXX86" s="150" t="n"/>
      <c r="EXY86" s="150" t="n"/>
      <c r="EXZ86" s="150" t="n"/>
      <c r="EYA86" s="150" t="n"/>
      <c r="EYB86" s="150" t="n"/>
      <c r="EYC86" s="150" t="n"/>
      <c r="EYD86" s="150" t="n"/>
      <c r="EYE86" s="150" t="n"/>
      <c r="EYF86" s="150" t="n"/>
      <c r="EYG86" s="150" t="n"/>
      <c r="EYH86" s="150" t="n"/>
      <c r="EYI86" s="150" t="n"/>
      <c r="EYJ86" s="150" t="n"/>
      <c r="EYK86" s="150" t="n"/>
      <c r="EYL86" s="150" t="n"/>
      <c r="EYM86" s="150" t="n"/>
      <c r="EYN86" s="150" t="n"/>
      <c r="EYO86" s="150" t="n"/>
      <c r="EYP86" s="150" t="n"/>
      <c r="EYQ86" s="150" t="n"/>
      <c r="EYR86" s="150" t="n"/>
      <c r="EYS86" s="150" t="n"/>
      <c r="EYT86" s="150" t="n"/>
      <c r="EYU86" s="150" t="n"/>
      <c r="EYV86" s="150" t="n"/>
      <c r="EYW86" s="150" t="n"/>
      <c r="EYX86" s="150" t="n"/>
      <c r="EYY86" s="150" t="n"/>
      <c r="EYZ86" s="150" t="n"/>
      <c r="EZA86" s="150" t="n"/>
      <c r="EZB86" s="150" t="n"/>
      <c r="EZC86" s="150" t="n"/>
      <c r="EZD86" s="150" t="n"/>
      <c r="EZE86" s="150" t="n"/>
      <c r="EZF86" s="150" t="n"/>
      <c r="EZG86" s="150" t="n"/>
      <c r="EZH86" s="150" t="n"/>
      <c r="EZI86" s="150" t="n"/>
      <c r="EZJ86" s="150" t="n"/>
      <c r="EZK86" s="150" t="n"/>
      <c r="EZL86" s="150" t="n"/>
      <c r="EZM86" s="150" t="n"/>
      <c r="EZN86" s="150" t="n"/>
      <c r="EZO86" s="150" t="n"/>
      <c r="EZP86" s="150" t="n"/>
      <c r="EZQ86" s="150" t="n"/>
      <c r="EZR86" s="150" t="n"/>
      <c r="EZS86" s="150" t="n"/>
      <c r="EZT86" s="150" t="n"/>
      <c r="EZU86" s="150" t="n"/>
      <c r="EZV86" s="150" t="n"/>
      <c r="EZW86" s="150" t="n"/>
      <c r="EZX86" s="150" t="n"/>
      <c r="EZY86" s="150" t="n"/>
      <c r="EZZ86" s="150" t="n"/>
      <c r="FAA86" s="150" t="n"/>
      <c r="FAB86" s="150" t="n"/>
      <c r="FAC86" s="150" t="n"/>
      <c r="FAD86" s="150" t="n"/>
      <c r="FAE86" s="150" t="n"/>
      <c r="FAF86" s="150" t="n"/>
      <c r="FAG86" s="150" t="n"/>
      <c r="FAH86" s="150" t="n"/>
      <c r="FAI86" s="150" t="n"/>
      <c r="FAJ86" s="150" t="n"/>
      <c r="FAK86" s="150" t="n"/>
      <c r="FAL86" s="150" t="n"/>
      <c r="FAM86" s="150" t="n"/>
      <c r="FAN86" s="150" t="n"/>
      <c r="FAO86" s="150" t="n"/>
      <c r="FAP86" s="150" t="n"/>
      <c r="FAQ86" s="150" t="n"/>
      <c r="FAR86" s="150" t="n"/>
      <c r="FAS86" s="150" t="n"/>
      <c r="FAT86" s="150" t="n"/>
      <c r="FAU86" s="150" t="n"/>
      <c r="FAV86" s="150" t="n"/>
      <c r="FAW86" s="150" t="n"/>
      <c r="FAX86" s="150" t="n"/>
      <c r="FAY86" s="150" t="n"/>
      <c r="FAZ86" s="150" t="n"/>
      <c r="FBA86" s="150" t="n"/>
      <c r="FBB86" s="150" t="n"/>
      <c r="FBC86" s="150" t="n"/>
      <c r="FBD86" s="150" t="n"/>
      <c r="FBE86" s="150" t="n"/>
      <c r="FBF86" s="150" t="n"/>
      <c r="FBG86" s="150" t="n"/>
      <c r="FBH86" s="150" t="n"/>
      <c r="FBI86" s="150" t="n"/>
      <c r="FBJ86" s="150" t="n"/>
      <c r="FBK86" s="150" t="n"/>
      <c r="FBL86" s="150" t="n"/>
      <c r="FBM86" s="150" t="n"/>
      <c r="FBN86" s="150" t="n"/>
      <c r="FBO86" s="150" t="n"/>
      <c r="FBP86" s="150" t="n"/>
      <c r="FBQ86" s="150" t="n"/>
      <c r="FBR86" s="150" t="n"/>
      <c r="FBS86" s="150" t="n"/>
      <c r="FBT86" s="150" t="n"/>
      <c r="FBU86" s="150" t="n"/>
      <c r="FBV86" s="150" t="n"/>
      <c r="FBW86" s="150" t="n"/>
      <c r="FBX86" s="150" t="n"/>
      <c r="FBY86" s="150" t="n"/>
      <c r="FBZ86" s="150" t="n"/>
      <c r="FCA86" s="150" t="n"/>
      <c r="FCB86" s="150" t="n"/>
      <c r="FCC86" s="150" t="n"/>
      <c r="FCD86" s="150" t="n"/>
      <c r="FCE86" s="150" t="n"/>
      <c r="FCF86" s="150" t="n"/>
      <c r="FCG86" s="150" t="n"/>
      <c r="FCH86" s="150" t="n"/>
      <c r="FCI86" s="150" t="n"/>
      <c r="FCJ86" s="150" t="n"/>
      <c r="FCK86" s="150" t="n"/>
      <c r="FCL86" s="150" t="n"/>
      <c r="FCM86" s="150" t="n"/>
      <c r="FCN86" s="150" t="n"/>
      <c r="FCO86" s="150" t="n"/>
      <c r="FCP86" s="150" t="n"/>
      <c r="FCQ86" s="150" t="n"/>
      <c r="FCR86" s="150" t="n"/>
      <c r="FCS86" s="150" t="n"/>
      <c r="FCT86" s="150" t="n"/>
      <c r="FCU86" s="150" t="n"/>
      <c r="FCV86" s="150" t="n"/>
      <c r="FCW86" s="150" t="n"/>
      <c r="FCX86" s="150" t="n"/>
      <c r="FCY86" s="150" t="n"/>
      <c r="FCZ86" s="150" t="n"/>
      <c r="FDA86" s="150" t="n"/>
      <c r="FDB86" s="150" t="n"/>
      <c r="FDC86" s="150" t="n"/>
      <c r="FDD86" s="150" t="n"/>
      <c r="FDE86" s="150" t="n"/>
      <c r="FDF86" s="150" t="n"/>
      <c r="FDG86" s="150" t="n"/>
      <c r="FDH86" s="150" t="n"/>
      <c r="FDI86" s="150" t="n"/>
      <c r="FDJ86" s="150" t="n"/>
      <c r="FDK86" s="150" t="n"/>
      <c r="FDL86" s="150" t="n"/>
      <c r="FDM86" s="150" t="n"/>
      <c r="FDN86" s="150" t="n"/>
      <c r="FDO86" s="150" t="n"/>
      <c r="FDP86" s="150" t="n"/>
      <c r="FDQ86" s="150" t="n"/>
      <c r="FDR86" s="150" t="n"/>
      <c r="FDS86" s="150" t="n"/>
      <c r="FDT86" s="150" t="n"/>
      <c r="FDU86" s="150" t="n"/>
      <c r="FDV86" s="150" t="n"/>
      <c r="FDW86" s="150" t="n"/>
      <c r="FDX86" s="150" t="n"/>
      <c r="FDY86" s="150" t="n"/>
      <c r="FDZ86" s="150" t="n"/>
      <c r="FEA86" s="150" t="n"/>
      <c r="FEB86" s="150" t="n"/>
      <c r="FEC86" s="150" t="n"/>
      <c r="FED86" s="150" t="n"/>
      <c r="FEE86" s="150" t="n"/>
      <c r="FEF86" s="150" t="n"/>
      <c r="FEG86" s="150" t="n"/>
      <c r="FEH86" s="150" t="n"/>
      <c r="FEI86" s="150" t="n"/>
      <c r="FEJ86" s="150" t="n"/>
      <c r="FEK86" s="150" t="n"/>
      <c r="FEL86" s="150" t="n"/>
      <c r="FEM86" s="150" t="n"/>
      <c r="FEN86" s="150" t="n"/>
      <c r="FEO86" s="150" t="n"/>
      <c r="FEP86" s="150" t="n"/>
      <c r="FEQ86" s="150" t="n"/>
      <c r="FER86" s="150" t="n"/>
      <c r="FES86" s="150" t="n"/>
      <c r="FET86" s="150" t="n"/>
      <c r="FEU86" s="150" t="n"/>
      <c r="FEV86" s="150" t="n"/>
      <c r="FEW86" s="150" t="n"/>
      <c r="FEX86" s="150" t="n"/>
      <c r="FEY86" s="150" t="n"/>
      <c r="FEZ86" s="150" t="n"/>
      <c r="FFA86" s="150" t="n"/>
      <c r="FFB86" s="150" t="n"/>
      <c r="FFC86" s="150" t="n"/>
      <c r="FFD86" s="150" t="n"/>
      <c r="FFE86" s="150" t="n"/>
      <c r="FFF86" s="150" t="n"/>
      <c r="FFG86" s="150" t="n"/>
      <c r="FFH86" s="150" t="n"/>
      <c r="FFI86" s="150" t="n"/>
      <c r="FFJ86" s="150" t="n"/>
      <c r="FFK86" s="150" t="n"/>
      <c r="FFL86" s="150" t="n"/>
      <c r="FFM86" s="150" t="n"/>
      <c r="FFN86" s="150" t="n"/>
      <c r="FFO86" s="150" t="n"/>
      <c r="FFP86" s="150" t="n"/>
      <c r="FFQ86" s="150" t="n"/>
      <c r="FFR86" s="150" t="n"/>
      <c r="FFS86" s="150" t="n"/>
      <c r="FFT86" s="150" t="n"/>
      <c r="FFU86" s="150" t="n"/>
      <c r="FFV86" s="150" t="n"/>
      <c r="FFW86" s="150" t="n"/>
      <c r="FFX86" s="150" t="n"/>
      <c r="FFY86" s="150" t="n"/>
      <c r="FFZ86" s="150" t="n"/>
      <c r="FGA86" s="150" t="n"/>
      <c r="FGB86" s="150" t="n"/>
      <c r="FGC86" s="150" t="n"/>
      <c r="FGD86" s="150" t="n"/>
      <c r="FGE86" s="150" t="n"/>
      <c r="FGF86" s="150" t="n"/>
      <c r="FGG86" s="150" t="n"/>
      <c r="FGH86" s="150" t="n"/>
      <c r="FGI86" s="150" t="n"/>
      <c r="FGJ86" s="150" t="n"/>
      <c r="FGK86" s="150" t="n"/>
      <c r="FGL86" s="150" t="n"/>
      <c r="FGM86" s="150" t="n"/>
      <c r="FGN86" s="150" t="n"/>
      <c r="FGO86" s="150" t="n"/>
      <c r="FGP86" s="150" t="n"/>
      <c r="FGQ86" s="150" t="n"/>
      <c r="FGR86" s="150" t="n"/>
      <c r="FGS86" s="150" t="n"/>
      <c r="FGT86" s="150" t="n"/>
      <c r="FGU86" s="150" t="n"/>
      <c r="FGV86" s="150" t="n"/>
      <c r="FGW86" s="150" t="n"/>
      <c r="FGX86" s="150" t="n"/>
      <c r="FGY86" s="150" t="n"/>
      <c r="FGZ86" s="150" t="n"/>
      <c r="FHA86" s="150" t="n"/>
      <c r="FHB86" s="150" t="n"/>
      <c r="FHC86" s="150" t="n"/>
      <c r="FHD86" s="150" t="n"/>
      <c r="FHE86" s="150" t="n"/>
      <c r="FHF86" s="150" t="n"/>
      <c r="FHG86" s="150" t="n"/>
      <c r="FHH86" s="150" t="n"/>
      <c r="FHI86" s="150" t="n"/>
      <c r="FHJ86" s="150" t="n"/>
      <c r="FHK86" s="150" t="n"/>
      <c r="FHL86" s="150" t="n"/>
      <c r="FHM86" s="150" t="n"/>
      <c r="FHN86" s="150" t="n"/>
      <c r="FHO86" s="150" t="n"/>
      <c r="FHP86" s="150" t="n"/>
      <c r="FHQ86" s="150" t="n"/>
      <c r="FHR86" s="150" t="n"/>
      <c r="FHS86" s="150" t="n"/>
      <c r="FHT86" s="150" t="n"/>
      <c r="FHU86" s="150" t="n"/>
      <c r="FHV86" s="150" t="n"/>
      <c r="FHW86" s="150" t="n"/>
      <c r="FHX86" s="150" t="n"/>
      <c r="FHY86" s="150" t="n"/>
      <c r="FHZ86" s="150" t="n"/>
      <c r="FIA86" s="150" t="n"/>
      <c r="FIB86" s="150" t="n"/>
      <c r="FIC86" s="150" t="n"/>
      <c r="FID86" s="150" t="n"/>
      <c r="FIE86" s="150" t="n"/>
      <c r="FIF86" s="150" t="n"/>
      <c r="FIG86" s="150" t="n"/>
      <c r="FIH86" s="150" t="n"/>
      <c r="FII86" s="150" t="n"/>
      <c r="FIJ86" s="150" t="n"/>
      <c r="FIK86" s="150" t="n"/>
      <c r="FIL86" s="150" t="n"/>
      <c r="FIM86" s="150" t="n"/>
      <c r="FIN86" s="150" t="n"/>
      <c r="FIO86" s="150" t="n"/>
      <c r="FIP86" s="150" t="n"/>
      <c r="FIQ86" s="150" t="n"/>
      <c r="FIR86" s="150" t="n"/>
      <c r="FIS86" s="150" t="n"/>
      <c r="FIT86" s="150" t="n"/>
      <c r="FIU86" s="150" t="n"/>
      <c r="FIV86" s="150" t="n"/>
      <c r="FIW86" s="150" t="n"/>
      <c r="FIX86" s="150" t="n"/>
      <c r="FIY86" s="150" t="n"/>
      <c r="FIZ86" s="150" t="n"/>
      <c r="FJA86" s="150" t="n"/>
      <c r="FJB86" s="150" t="n"/>
      <c r="FJC86" s="150" t="n"/>
      <c r="FJD86" s="150" t="n"/>
      <c r="FJE86" s="150" t="n"/>
      <c r="FJF86" s="150" t="n"/>
      <c r="FJG86" s="150" t="n"/>
      <c r="FJH86" s="150" t="n"/>
      <c r="FJI86" s="150" t="n"/>
      <c r="FJJ86" s="150" t="n"/>
      <c r="FJK86" s="150" t="n"/>
      <c r="FJL86" s="150" t="n"/>
      <c r="FJM86" s="150" t="n"/>
      <c r="FJN86" s="150" t="n"/>
      <c r="FJO86" s="150" t="n"/>
      <c r="FJP86" s="150" t="n"/>
      <c r="FJQ86" s="150" t="n"/>
      <c r="FJR86" s="150" t="n"/>
      <c r="FJS86" s="150" t="n"/>
      <c r="FJT86" s="150" t="n"/>
      <c r="FJU86" s="150" t="n"/>
      <c r="FJV86" s="150" t="n"/>
      <c r="FJW86" s="150" t="n"/>
      <c r="FJX86" s="150" t="n"/>
      <c r="FJY86" s="150" t="n"/>
      <c r="FJZ86" s="150" t="n"/>
      <c r="FKA86" s="150" t="n"/>
      <c r="FKB86" s="150" t="n"/>
      <c r="FKC86" s="150" t="n"/>
      <c r="FKD86" s="150" t="n"/>
      <c r="FKE86" s="150" t="n"/>
      <c r="FKF86" s="150" t="n"/>
      <c r="FKG86" s="150" t="n"/>
      <c r="FKH86" s="150" t="n"/>
      <c r="FKI86" s="150" t="n"/>
      <c r="FKJ86" s="150" t="n"/>
      <c r="FKK86" s="150" t="n"/>
      <c r="FKL86" s="150" t="n"/>
      <c r="FKM86" s="150" t="n"/>
      <c r="FKN86" s="150" t="n"/>
      <c r="FKO86" s="150" t="n"/>
      <c r="FKP86" s="150" t="n"/>
      <c r="FKQ86" s="150" t="n"/>
      <c r="FKR86" s="150" t="n"/>
      <c r="FKS86" s="150" t="n"/>
      <c r="FKT86" s="150" t="n"/>
      <c r="FKU86" s="150" t="n"/>
      <c r="FKV86" s="150" t="n"/>
      <c r="FKW86" s="150" t="n"/>
      <c r="FKX86" s="150" t="n"/>
      <c r="FKY86" s="150" t="n"/>
      <c r="FKZ86" s="150" t="n"/>
      <c r="FLA86" s="150" t="n"/>
      <c r="FLB86" s="150" t="n"/>
      <c r="FLC86" s="150" t="n"/>
      <c r="FLD86" s="150" t="n"/>
      <c r="FLE86" s="150" t="n"/>
      <c r="FLF86" s="150" t="n"/>
      <c r="FLG86" s="150" t="n"/>
      <c r="FLH86" s="150" t="n"/>
      <c r="FLI86" s="150" t="n"/>
      <c r="FLJ86" s="150" t="n"/>
      <c r="FLK86" s="150" t="n"/>
      <c r="FLL86" s="150" t="n"/>
      <c r="FLM86" s="150" t="n"/>
      <c r="FLN86" s="150" t="n"/>
      <c r="FLO86" s="150" t="n"/>
      <c r="FLP86" s="150" t="n"/>
      <c r="FLQ86" s="150" t="n"/>
      <c r="FLR86" s="150" t="n"/>
      <c r="FLS86" s="150" t="n"/>
      <c r="FLT86" s="150" t="n"/>
      <c r="FLU86" s="150" t="n"/>
      <c r="FLV86" s="150" t="n"/>
      <c r="FLW86" s="150" t="n"/>
      <c r="FLX86" s="150" t="n"/>
      <c r="FLY86" s="150" t="n"/>
      <c r="FLZ86" s="150" t="n"/>
      <c r="FMA86" s="150" t="n"/>
      <c r="FMB86" s="150" t="n"/>
      <c r="FMC86" s="150" t="n"/>
      <c r="FMD86" s="150" t="n"/>
      <c r="FME86" s="150" t="n"/>
      <c r="FMF86" s="150" t="n"/>
      <c r="FMG86" s="150" t="n"/>
      <c r="FMH86" s="150" t="n"/>
      <c r="FMI86" s="150" t="n"/>
      <c r="FMJ86" s="150" t="n"/>
      <c r="FMK86" s="150" t="n"/>
      <c r="FML86" s="150" t="n"/>
      <c r="FMM86" s="150" t="n"/>
      <c r="FMN86" s="150" t="n"/>
      <c r="FMO86" s="150" t="n"/>
      <c r="FMP86" s="150" t="n"/>
      <c r="FMQ86" s="150" t="n"/>
      <c r="FMR86" s="150" t="n"/>
      <c r="FMS86" s="150" t="n"/>
      <c r="FMT86" s="150" t="n"/>
      <c r="FMU86" s="150" t="n"/>
      <c r="FMV86" s="150" t="n"/>
      <c r="FMW86" s="150" t="n"/>
      <c r="FMX86" s="150" t="n"/>
      <c r="FMY86" s="150" t="n"/>
      <c r="FMZ86" s="150" t="n"/>
      <c r="FNA86" s="150" t="n"/>
      <c r="FNB86" s="150" t="n"/>
      <c r="FNC86" s="150" t="n"/>
      <c r="FND86" s="150" t="n"/>
      <c r="FNE86" s="150" t="n"/>
      <c r="FNF86" s="150" t="n"/>
      <c r="FNG86" s="150" t="n"/>
      <c r="FNH86" s="150" t="n"/>
      <c r="FNI86" s="150" t="n"/>
      <c r="FNJ86" s="150" t="n"/>
      <c r="FNK86" s="150" t="n"/>
      <c r="FNL86" s="150" t="n"/>
      <c r="FNM86" s="150" t="n"/>
      <c r="FNN86" s="150" t="n"/>
      <c r="FNO86" s="150" t="n"/>
      <c r="FNP86" s="150" t="n"/>
      <c r="FNQ86" s="150" t="n"/>
      <c r="FNR86" s="150" t="n"/>
      <c r="FNS86" s="150" t="n"/>
      <c r="FNT86" s="150" t="n"/>
      <c r="FNU86" s="150" t="n"/>
      <c r="FNV86" s="150" t="n"/>
      <c r="FNW86" s="150" t="n"/>
      <c r="FNX86" s="150" t="n"/>
      <c r="FNY86" s="150" t="n"/>
      <c r="FNZ86" s="150" t="n"/>
      <c r="FOA86" s="150" t="n"/>
      <c r="FOB86" s="150" t="n"/>
      <c r="FOC86" s="150" t="n"/>
      <c r="FOD86" s="150" t="n"/>
      <c r="FOE86" s="150" t="n"/>
      <c r="FOF86" s="150" t="n"/>
      <c r="FOG86" s="150" t="n"/>
      <c r="FOH86" s="150" t="n"/>
      <c r="FOI86" s="150" t="n"/>
      <c r="FOJ86" s="150" t="n"/>
      <c r="FOK86" s="150" t="n"/>
      <c r="FOL86" s="150" t="n"/>
      <c r="FOM86" s="150" t="n"/>
      <c r="FON86" s="150" t="n"/>
      <c r="FOO86" s="150" t="n"/>
      <c r="FOP86" s="150" t="n"/>
      <c r="FOQ86" s="150" t="n"/>
      <c r="FOR86" s="150" t="n"/>
      <c r="FOS86" s="150" t="n"/>
      <c r="FOT86" s="150" t="n"/>
      <c r="FOU86" s="150" t="n"/>
      <c r="FOV86" s="150" t="n"/>
      <c r="FOW86" s="150" t="n"/>
      <c r="FOX86" s="150" t="n"/>
      <c r="FOY86" s="150" t="n"/>
      <c r="FOZ86" s="150" t="n"/>
      <c r="FPA86" s="150" t="n"/>
      <c r="FPB86" s="150" t="n"/>
      <c r="FPC86" s="150" t="n"/>
      <c r="FPD86" s="150" t="n"/>
      <c r="FPE86" s="150" t="n"/>
      <c r="FPF86" s="150" t="n"/>
      <c r="FPG86" s="150" t="n"/>
      <c r="FPH86" s="150" t="n"/>
      <c r="FPI86" s="150" t="n"/>
      <c r="FPJ86" s="150" t="n"/>
      <c r="FPK86" s="150" t="n"/>
      <c r="FPL86" s="150" t="n"/>
      <c r="FPM86" s="150" t="n"/>
      <c r="FPN86" s="150" t="n"/>
      <c r="FPO86" s="150" t="n"/>
      <c r="FPP86" s="150" t="n"/>
      <c r="FPQ86" s="150" t="n"/>
      <c r="FPR86" s="150" t="n"/>
      <c r="FPS86" s="150" t="n"/>
      <c r="FPT86" s="150" t="n"/>
      <c r="FPU86" s="150" t="n"/>
      <c r="FPV86" s="150" t="n"/>
      <c r="FPW86" s="150" t="n"/>
      <c r="FPX86" s="150" t="n"/>
      <c r="FPY86" s="150" t="n"/>
      <c r="FPZ86" s="150" t="n"/>
      <c r="FQA86" s="150" t="n"/>
      <c r="FQB86" s="150" t="n"/>
      <c r="FQC86" s="150" t="n"/>
      <c r="FQD86" s="150" t="n"/>
      <c r="FQE86" s="150" t="n"/>
      <c r="FQF86" s="150" t="n"/>
      <c r="FQG86" s="150" t="n"/>
      <c r="FQH86" s="150" t="n"/>
      <c r="FQI86" s="150" t="n"/>
      <c r="FQJ86" s="150" t="n"/>
      <c r="FQK86" s="150" t="n"/>
      <c r="FQL86" s="150" t="n"/>
      <c r="FQM86" s="150" t="n"/>
      <c r="FQN86" s="150" t="n"/>
      <c r="FQO86" s="150" t="n"/>
      <c r="FQP86" s="150" t="n"/>
      <c r="FQQ86" s="150" t="n"/>
      <c r="FQR86" s="150" t="n"/>
      <c r="FQS86" s="150" t="n"/>
      <c r="FQT86" s="150" t="n"/>
      <c r="FQU86" s="150" t="n"/>
      <c r="FQV86" s="150" t="n"/>
      <c r="FQW86" s="150" t="n"/>
      <c r="FQX86" s="150" t="n"/>
      <c r="FQY86" s="150" t="n"/>
      <c r="FQZ86" s="150" t="n"/>
      <c r="FRA86" s="150" t="n"/>
      <c r="FRB86" s="150" t="n"/>
      <c r="FRC86" s="150" t="n"/>
      <c r="FRD86" s="150" t="n"/>
      <c r="FRE86" s="150" t="n"/>
      <c r="FRF86" s="150" t="n"/>
      <c r="FRG86" s="150" t="n"/>
      <c r="FRH86" s="150" t="n"/>
      <c r="FRI86" s="150" t="n"/>
      <c r="FRJ86" s="150" t="n"/>
      <c r="FRK86" s="150" t="n"/>
      <c r="FRL86" s="150" t="n"/>
      <c r="FRM86" s="150" t="n"/>
      <c r="FRN86" s="150" t="n"/>
      <c r="FRO86" s="150" t="n"/>
      <c r="FRP86" s="150" t="n"/>
      <c r="FRQ86" s="150" t="n"/>
      <c r="FRR86" s="150" t="n"/>
      <c r="FRS86" s="150" t="n"/>
      <c r="FRT86" s="150" t="n"/>
      <c r="FRU86" s="150" t="n"/>
      <c r="FRV86" s="150" t="n"/>
      <c r="FRW86" s="150" t="n"/>
      <c r="FRX86" s="150" t="n"/>
      <c r="FRY86" s="150" t="n"/>
      <c r="FRZ86" s="150" t="n"/>
      <c r="FSA86" s="150" t="n"/>
      <c r="FSB86" s="150" t="n"/>
      <c r="FSC86" s="150" t="n"/>
      <c r="FSD86" s="150" t="n"/>
      <c r="FSE86" s="150" t="n"/>
      <c r="FSF86" s="150" t="n"/>
      <c r="FSG86" s="150" t="n"/>
      <c r="FSH86" s="150" t="n"/>
      <c r="FSI86" s="150" t="n"/>
      <c r="FSJ86" s="150" t="n"/>
      <c r="FSK86" s="150" t="n"/>
      <c r="FSL86" s="150" t="n"/>
      <c r="FSM86" s="150" t="n"/>
      <c r="FSN86" s="150" t="n"/>
      <c r="FSO86" s="150" t="n"/>
      <c r="FSP86" s="150" t="n"/>
      <c r="FSQ86" s="150" t="n"/>
      <c r="FSR86" s="150" t="n"/>
      <c r="FSS86" s="150" t="n"/>
      <c r="FST86" s="150" t="n"/>
      <c r="FSU86" s="150" t="n"/>
      <c r="FSV86" s="150" t="n"/>
      <c r="FSW86" s="150" t="n"/>
      <c r="FSX86" s="150" t="n"/>
      <c r="FSY86" s="150" t="n"/>
      <c r="FSZ86" s="150" t="n"/>
      <c r="FTA86" s="150" t="n"/>
      <c r="FTB86" s="150" t="n"/>
      <c r="FTC86" s="150" t="n"/>
      <c r="FTD86" s="150" t="n"/>
      <c r="FTE86" s="150" t="n"/>
      <c r="FTF86" s="150" t="n"/>
      <c r="FTG86" s="150" t="n"/>
      <c r="FTH86" s="150" t="n"/>
      <c r="FTI86" s="150" t="n"/>
      <c r="FTJ86" s="150" t="n"/>
      <c r="FTK86" s="150" t="n"/>
      <c r="FTL86" s="150" t="n"/>
      <c r="FTM86" s="150" t="n"/>
      <c r="FTN86" s="150" t="n"/>
      <c r="FTO86" s="150" t="n"/>
      <c r="FTP86" s="150" t="n"/>
      <c r="FTQ86" s="150" t="n"/>
      <c r="FTR86" s="150" t="n"/>
      <c r="FTS86" s="150" t="n"/>
      <c r="FTT86" s="150" t="n"/>
      <c r="FTU86" s="150" t="n"/>
      <c r="FTV86" s="150" t="n"/>
      <c r="FTW86" s="150" t="n"/>
      <c r="FTX86" s="150" t="n"/>
      <c r="FTY86" s="150" t="n"/>
      <c r="FTZ86" s="150" t="n"/>
      <c r="FUA86" s="150" t="n"/>
      <c r="FUB86" s="150" t="n"/>
      <c r="FUC86" s="150" t="n"/>
      <c r="FUD86" s="150" t="n"/>
      <c r="FUE86" s="150" t="n"/>
      <c r="FUF86" s="150" t="n"/>
      <c r="FUG86" s="150" t="n"/>
      <c r="FUH86" s="150" t="n"/>
      <c r="FUI86" s="150" t="n"/>
      <c r="FUJ86" s="150" t="n"/>
      <c r="FUK86" s="150" t="n"/>
      <c r="FUL86" s="150" t="n"/>
      <c r="FUM86" s="150" t="n"/>
      <c r="FUN86" s="150" t="n"/>
      <c r="FUO86" s="150" t="n"/>
      <c r="FUP86" s="150" t="n"/>
      <c r="FUQ86" s="150" t="n"/>
      <c r="FUR86" s="150" t="n"/>
      <c r="FUS86" s="150" t="n"/>
      <c r="FUT86" s="150" t="n"/>
      <c r="FUU86" s="150" t="n"/>
      <c r="FUV86" s="150" t="n"/>
      <c r="FUW86" s="150" t="n"/>
      <c r="FUX86" s="150" t="n"/>
      <c r="FUY86" s="150" t="n"/>
      <c r="FUZ86" s="150" t="n"/>
      <c r="FVA86" s="150" t="n"/>
      <c r="FVB86" s="150" t="n"/>
      <c r="FVC86" s="150" t="n"/>
      <c r="FVD86" s="150" t="n"/>
      <c r="FVE86" s="150" t="n"/>
      <c r="FVF86" s="150" t="n"/>
      <c r="FVG86" s="150" t="n"/>
      <c r="FVH86" s="150" t="n"/>
      <c r="FVI86" s="150" t="n"/>
      <c r="FVJ86" s="150" t="n"/>
      <c r="FVK86" s="150" t="n"/>
      <c r="FVL86" s="150" t="n"/>
      <c r="FVM86" s="150" t="n"/>
      <c r="FVN86" s="150" t="n"/>
      <c r="FVO86" s="150" t="n"/>
      <c r="FVP86" s="150" t="n"/>
      <c r="FVQ86" s="150" t="n"/>
      <c r="FVR86" s="150" t="n"/>
      <c r="FVS86" s="150" t="n"/>
      <c r="FVT86" s="150" t="n"/>
      <c r="FVU86" s="150" t="n"/>
      <c r="FVV86" s="150" t="n"/>
      <c r="FVW86" s="150" t="n"/>
      <c r="FVX86" s="150" t="n"/>
      <c r="FVY86" s="150" t="n"/>
      <c r="FVZ86" s="150" t="n"/>
      <c r="FWA86" s="150" t="n"/>
      <c r="FWB86" s="150" t="n"/>
      <c r="FWC86" s="150" t="n"/>
      <c r="FWD86" s="150" t="n"/>
      <c r="FWE86" s="150" t="n"/>
      <c r="FWF86" s="150" t="n"/>
      <c r="FWG86" s="150" t="n"/>
      <c r="FWH86" s="150" t="n"/>
      <c r="FWI86" s="150" t="n"/>
      <c r="FWJ86" s="150" t="n"/>
      <c r="FWK86" s="150" t="n"/>
      <c r="FWL86" s="150" t="n"/>
      <c r="FWM86" s="150" t="n"/>
      <c r="FWN86" s="150" t="n"/>
      <c r="FWO86" s="150" t="n"/>
      <c r="FWP86" s="150" t="n"/>
      <c r="FWQ86" s="150" t="n"/>
      <c r="FWR86" s="150" t="n"/>
      <c r="FWS86" s="150" t="n"/>
      <c r="FWT86" s="150" t="n"/>
      <c r="FWU86" s="150" t="n"/>
      <c r="FWV86" s="150" t="n"/>
      <c r="FWW86" s="150" t="n"/>
      <c r="FWX86" s="150" t="n"/>
      <c r="FWY86" s="150" t="n"/>
      <c r="FWZ86" s="150" t="n"/>
      <c r="FXA86" s="150" t="n"/>
      <c r="FXB86" s="150" t="n"/>
      <c r="FXC86" s="150" t="n"/>
      <c r="FXD86" s="150" t="n"/>
      <c r="FXE86" s="150" t="n"/>
      <c r="FXF86" s="150" t="n"/>
      <c r="FXG86" s="150" t="n"/>
      <c r="FXH86" s="150" t="n"/>
      <c r="FXI86" s="150" t="n"/>
      <c r="FXJ86" s="150" t="n"/>
      <c r="FXK86" s="150" t="n"/>
      <c r="FXL86" s="150" t="n"/>
      <c r="FXM86" s="150" t="n"/>
      <c r="FXN86" s="150" t="n"/>
      <c r="FXO86" s="150" t="n"/>
      <c r="FXP86" s="150" t="n"/>
      <c r="FXQ86" s="150" t="n"/>
      <c r="FXR86" s="150" t="n"/>
      <c r="FXS86" s="150" t="n"/>
      <c r="FXT86" s="150" t="n"/>
      <c r="FXU86" s="150" t="n"/>
      <c r="FXV86" s="150" t="n"/>
      <c r="FXW86" s="150" t="n"/>
      <c r="FXX86" s="150" t="n"/>
      <c r="FXY86" s="150" t="n"/>
      <c r="FXZ86" s="150" t="n"/>
      <c r="FYA86" s="150" t="n"/>
      <c r="FYB86" s="150" t="n"/>
      <c r="FYC86" s="150" t="n"/>
      <c r="FYD86" s="150" t="n"/>
      <c r="FYE86" s="150" t="n"/>
      <c r="FYF86" s="150" t="n"/>
      <c r="FYG86" s="150" t="n"/>
      <c r="FYH86" s="150" t="n"/>
      <c r="FYI86" s="150" t="n"/>
      <c r="FYJ86" s="150" t="n"/>
      <c r="FYK86" s="150" t="n"/>
      <c r="FYL86" s="150" t="n"/>
      <c r="FYM86" s="150" t="n"/>
      <c r="FYN86" s="150" t="n"/>
      <c r="FYO86" s="150" t="n"/>
      <c r="FYP86" s="150" t="n"/>
      <c r="FYQ86" s="150" t="n"/>
      <c r="FYR86" s="150" t="n"/>
      <c r="FYS86" s="150" t="n"/>
      <c r="FYT86" s="150" t="n"/>
      <c r="FYU86" s="150" t="n"/>
      <c r="FYV86" s="150" t="n"/>
      <c r="FYW86" s="150" t="n"/>
      <c r="FYX86" s="150" t="n"/>
      <c r="FYY86" s="150" t="n"/>
      <c r="FYZ86" s="150" t="n"/>
      <c r="FZA86" s="150" t="n"/>
      <c r="FZB86" s="150" t="n"/>
      <c r="FZC86" s="150" t="n"/>
      <c r="FZD86" s="150" t="n"/>
      <c r="FZE86" s="150" t="n"/>
      <c r="FZF86" s="150" t="n"/>
      <c r="FZG86" s="150" t="n"/>
      <c r="FZH86" s="150" t="n"/>
      <c r="FZI86" s="150" t="n"/>
      <c r="FZJ86" s="150" t="n"/>
      <c r="FZK86" s="150" t="n"/>
      <c r="FZL86" s="150" t="n"/>
      <c r="FZM86" s="150" t="n"/>
      <c r="FZN86" s="150" t="n"/>
      <c r="FZO86" s="150" t="n"/>
      <c r="FZP86" s="150" t="n"/>
      <c r="FZQ86" s="150" t="n"/>
      <c r="FZR86" s="150" t="n"/>
      <c r="FZS86" s="150" t="n"/>
      <c r="FZT86" s="150" t="n"/>
      <c r="FZU86" s="150" t="n"/>
      <c r="FZV86" s="150" t="n"/>
      <c r="FZW86" s="150" t="n"/>
      <c r="FZX86" s="150" t="n"/>
      <c r="FZY86" s="150" t="n"/>
      <c r="FZZ86" s="150" t="n"/>
      <c r="GAA86" s="150" t="n"/>
      <c r="GAB86" s="150" t="n"/>
      <c r="GAC86" s="150" t="n"/>
      <c r="GAD86" s="150" t="n"/>
      <c r="GAE86" s="150" t="n"/>
      <c r="GAF86" s="150" t="n"/>
      <c r="GAG86" s="150" t="n"/>
      <c r="GAH86" s="150" t="n"/>
      <c r="GAI86" s="150" t="n"/>
      <c r="GAJ86" s="150" t="n"/>
      <c r="GAK86" s="150" t="n"/>
      <c r="GAL86" s="150" t="n"/>
      <c r="GAM86" s="150" t="n"/>
      <c r="GAN86" s="150" t="n"/>
      <c r="GAO86" s="150" t="n"/>
      <c r="GAP86" s="150" t="n"/>
      <c r="GAQ86" s="150" t="n"/>
      <c r="GAR86" s="150" t="n"/>
      <c r="GAS86" s="150" t="n"/>
      <c r="GAT86" s="150" t="n"/>
      <c r="GAU86" s="150" t="n"/>
      <c r="GAV86" s="150" t="n"/>
      <c r="GAW86" s="150" t="n"/>
      <c r="GAX86" s="150" t="n"/>
      <c r="GAY86" s="150" t="n"/>
      <c r="GAZ86" s="150" t="n"/>
      <c r="GBA86" s="150" t="n"/>
      <c r="GBB86" s="150" t="n"/>
      <c r="GBC86" s="150" t="n"/>
      <c r="GBD86" s="150" t="n"/>
      <c r="GBE86" s="150" t="n"/>
      <c r="GBF86" s="150" t="n"/>
      <c r="GBG86" s="150" t="n"/>
      <c r="GBH86" s="150" t="n"/>
      <c r="GBI86" s="150" t="n"/>
      <c r="GBJ86" s="150" t="n"/>
      <c r="GBK86" s="150" t="n"/>
      <c r="GBL86" s="150" t="n"/>
      <c r="GBM86" s="150" t="n"/>
      <c r="GBN86" s="150" t="n"/>
      <c r="GBO86" s="150" t="n"/>
      <c r="GBP86" s="150" t="n"/>
      <c r="GBQ86" s="150" t="n"/>
      <c r="GBR86" s="150" t="n"/>
      <c r="GBS86" s="150" t="n"/>
      <c r="GBT86" s="150" t="n"/>
      <c r="GBU86" s="150" t="n"/>
      <c r="GBV86" s="150" t="n"/>
      <c r="GBW86" s="150" t="n"/>
      <c r="GBX86" s="150" t="n"/>
      <c r="GBY86" s="150" t="n"/>
      <c r="GBZ86" s="150" t="n"/>
      <c r="GCA86" s="150" t="n"/>
      <c r="GCB86" s="150" t="n"/>
      <c r="GCC86" s="150" t="n"/>
      <c r="GCD86" s="150" t="n"/>
      <c r="GCE86" s="150" t="n"/>
      <c r="GCF86" s="150" t="n"/>
      <c r="GCG86" s="150" t="n"/>
      <c r="GCH86" s="150" t="n"/>
      <c r="GCI86" s="150" t="n"/>
      <c r="GCJ86" s="150" t="n"/>
      <c r="GCK86" s="150" t="n"/>
      <c r="GCL86" s="150" t="n"/>
      <c r="GCM86" s="150" t="n"/>
      <c r="GCN86" s="150" t="n"/>
      <c r="GCO86" s="150" t="n"/>
      <c r="GCP86" s="150" t="n"/>
      <c r="GCQ86" s="150" t="n"/>
      <c r="GCR86" s="150" t="n"/>
      <c r="GCS86" s="150" t="n"/>
      <c r="GCT86" s="150" t="n"/>
      <c r="GCU86" s="150" t="n"/>
      <c r="GCV86" s="150" t="n"/>
      <c r="GCW86" s="150" t="n"/>
      <c r="GCX86" s="150" t="n"/>
      <c r="GCY86" s="150" t="n"/>
      <c r="GCZ86" s="150" t="n"/>
      <c r="GDA86" s="150" t="n"/>
      <c r="GDB86" s="150" t="n"/>
      <c r="GDC86" s="150" t="n"/>
      <c r="GDD86" s="150" t="n"/>
      <c r="GDE86" s="150" t="n"/>
      <c r="GDF86" s="150" t="n"/>
      <c r="GDG86" s="150" t="n"/>
      <c r="GDH86" s="150" t="n"/>
      <c r="GDI86" s="150" t="n"/>
      <c r="GDJ86" s="150" t="n"/>
      <c r="GDK86" s="150" t="n"/>
      <c r="GDL86" s="150" t="n"/>
      <c r="GDM86" s="150" t="n"/>
      <c r="GDN86" s="150" t="n"/>
      <c r="GDO86" s="150" t="n"/>
      <c r="GDP86" s="150" t="n"/>
      <c r="GDQ86" s="150" t="n"/>
      <c r="GDR86" s="150" t="n"/>
      <c r="GDS86" s="150" t="n"/>
      <c r="GDT86" s="150" t="n"/>
      <c r="GDU86" s="150" t="n"/>
      <c r="GDV86" s="150" t="n"/>
      <c r="GDW86" s="150" t="n"/>
      <c r="GDX86" s="150" t="n"/>
      <c r="GDY86" s="150" t="n"/>
      <c r="GDZ86" s="150" t="n"/>
      <c r="GEA86" s="150" t="n"/>
      <c r="GEB86" s="150" t="n"/>
      <c r="GEC86" s="150" t="n"/>
      <c r="GED86" s="150" t="n"/>
      <c r="GEE86" s="150" t="n"/>
      <c r="GEF86" s="150" t="n"/>
      <c r="GEG86" s="150" t="n"/>
      <c r="GEH86" s="150" t="n"/>
      <c r="GEI86" s="150" t="n"/>
      <c r="GEJ86" s="150" t="n"/>
      <c r="GEK86" s="150" t="n"/>
      <c r="GEL86" s="150" t="n"/>
      <c r="GEM86" s="150" t="n"/>
      <c r="GEN86" s="150" t="n"/>
      <c r="GEO86" s="150" t="n"/>
      <c r="GEP86" s="150" t="n"/>
      <c r="GEQ86" s="150" t="n"/>
      <c r="GER86" s="150" t="n"/>
      <c r="GES86" s="150" t="n"/>
      <c r="GET86" s="150" t="n"/>
      <c r="GEU86" s="150" t="n"/>
      <c r="GEV86" s="150" t="n"/>
      <c r="GEW86" s="150" t="n"/>
      <c r="GEX86" s="150" t="n"/>
      <c r="GEY86" s="150" t="n"/>
      <c r="GEZ86" s="150" t="n"/>
      <c r="GFA86" s="150" t="n"/>
      <c r="GFB86" s="150" t="n"/>
      <c r="GFC86" s="150" t="n"/>
      <c r="GFD86" s="150" t="n"/>
      <c r="GFE86" s="150" t="n"/>
      <c r="GFF86" s="150" t="n"/>
      <c r="GFG86" s="150" t="n"/>
      <c r="GFH86" s="150" t="n"/>
      <c r="GFI86" s="150" t="n"/>
      <c r="GFJ86" s="150" t="n"/>
      <c r="GFK86" s="150" t="n"/>
      <c r="GFL86" s="150" t="n"/>
      <c r="GFM86" s="150" t="n"/>
      <c r="GFN86" s="150" t="n"/>
      <c r="GFO86" s="150" t="n"/>
      <c r="GFP86" s="150" t="n"/>
      <c r="GFQ86" s="150" t="n"/>
      <c r="GFR86" s="150" t="n"/>
      <c r="GFS86" s="150" t="n"/>
      <c r="GFT86" s="150" t="n"/>
      <c r="GFU86" s="150" t="n"/>
      <c r="GFV86" s="150" t="n"/>
      <c r="GFW86" s="150" t="n"/>
      <c r="GFX86" s="150" t="n"/>
      <c r="GFY86" s="150" t="n"/>
      <c r="GFZ86" s="150" t="n"/>
      <c r="GGA86" s="150" t="n"/>
      <c r="GGB86" s="150" t="n"/>
      <c r="GGC86" s="150" t="n"/>
      <c r="GGD86" s="150" t="n"/>
      <c r="GGE86" s="150" t="n"/>
      <c r="GGF86" s="150" t="n"/>
      <c r="GGG86" s="150" t="n"/>
      <c r="GGH86" s="150" t="n"/>
      <c r="GGI86" s="150" t="n"/>
      <c r="GGJ86" s="150" t="n"/>
      <c r="GGK86" s="150" t="n"/>
      <c r="GGL86" s="150" t="n"/>
      <c r="GGM86" s="150" t="n"/>
      <c r="GGN86" s="150" t="n"/>
      <c r="GGO86" s="150" t="n"/>
      <c r="GGP86" s="150" t="n"/>
      <c r="GGQ86" s="150" t="n"/>
      <c r="GGR86" s="150" t="n"/>
      <c r="GGS86" s="150" t="n"/>
      <c r="GGT86" s="150" t="n"/>
      <c r="GGU86" s="150" t="n"/>
      <c r="GGV86" s="150" t="n"/>
      <c r="GGW86" s="150" t="n"/>
      <c r="GGX86" s="150" t="n"/>
      <c r="GGY86" s="150" t="n"/>
      <c r="GGZ86" s="150" t="n"/>
      <c r="GHA86" s="150" t="n"/>
      <c r="GHB86" s="150" t="n"/>
      <c r="GHC86" s="150" t="n"/>
      <c r="GHD86" s="150" t="n"/>
      <c r="GHE86" s="150" t="n"/>
      <c r="GHF86" s="150" t="n"/>
      <c r="GHG86" s="150" t="n"/>
      <c r="GHH86" s="150" t="n"/>
      <c r="GHI86" s="150" t="n"/>
      <c r="GHJ86" s="150" t="n"/>
      <c r="GHK86" s="150" t="n"/>
      <c r="GHL86" s="150" t="n"/>
      <c r="GHM86" s="150" t="n"/>
      <c r="GHN86" s="150" t="n"/>
      <c r="GHO86" s="150" t="n"/>
      <c r="GHP86" s="150" t="n"/>
      <c r="GHQ86" s="150" t="n"/>
      <c r="GHR86" s="150" t="n"/>
      <c r="GHS86" s="150" t="n"/>
      <c r="GHT86" s="150" t="n"/>
      <c r="GHU86" s="150" t="n"/>
      <c r="GHV86" s="150" t="n"/>
      <c r="GHW86" s="150" t="n"/>
      <c r="GHX86" s="150" t="n"/>
      <c r="GHY86" s="150" t="n"/>
      <c r="GHZ86" s="150" t="n"/>
      <c r="GIA86" s="150" t="n"/>
      <c r="GIB86" s="150" t="n"/>
      <c r="GIC86" s="150" t="n"/>
      <c r="GID86" s="150" t="n"/>
      <c r="GIE86" s="150" t="n"/>
      <c r="GIF86" s="150" t="n"/>
      <c r="GIG86" s="150" t="n"/>
      <c r="GIH86" s="150" t="n"/>
      <c r="GII86" s="150" t="n"/>
      <c r="GIJ86" s="150" t="n"/>
      <c r="GIK86" s="150" t="n"/>
      <c r="GIL86" s="150" t="n"/>
      <c r="GIM86" s="150" t="n"/>
      <c r="GIN86" s="150" t="n"/>
      <c r="GIO86" s="150" t="n"/>
      <c r="GIP86" s="150" t="n"/>
      <c r="GIQ86" s="150" t="n"/>
      <c r="GIR86" s="150" t="n"/>
      <c r="GIS86" s="150" t="n"/>
      <c r="GIT86" s="150" t="n"/>
      <c r="GIU86" s="150" t="n"/>
      <c r="GIV86" s="150" t="n"/>
      <c r="GIW86" s="150" t="n"/>
      <c r="GIX86" s="150" t="n"/>
      <c r="GIY86" s="150" t="n"/>
      <c r="GIZ86" s="150" t="n"/>
      <c r="GJA86" s="150" t="n"/>
      <c r="GJB86" s="150" t="n"/>
      <c r="GJC86" s="150" t="n"/>
      <c r="GJD86" s="150" t="n"/>
      <c r="GJE86" s="150" t="n"/>
      <c r="GJF86" s="150" t="n"/>
      <c r="GJG86" s="150" t="n"/>
      <c r="GJH86" s="150" t="n"/>
      <c r="GJI86" s="150" t="n"/>
      <c r="GJJ86" s="150" t="n"/>
      <c r="GJK86" s="150" t="n"/>
      <c r="GJL86" s="150" t="n"/>
      <c r="GJM86" s="150" t="n"/>
      <c r="GJN86" s="150" t="n"/>
      <c r="GJO86" s="150" t="n"/>
      <c r="GJP86" s="150" t="n"/>
      <c r="GJQ86" s="150" t="n"/>
      <c r="GJR86" s="150" t="n"/>
      <c r="GJS86" s="150" t="n"/>
      <c r="GJT86" s="150" t="n"/>
      <c r="GJU86" s="150" t="n"/>
      <c r="GJV86" s="150" t="n"/>
      <c r="GJW86" s="150" t="n"/>
      <c r="GJX86" s="150" t="n"/>
      <c r="GJY86" s="150" t="n"/>
      <c r="GJZ86" s="150" t="n"/>
      <c r="GKA86" s="150" t="n"/>
      <c r="GKB86" s="150" t="n"/>
      <c r="GKC86" s="150" t="n"/>
      <c r="GKD86" s="150" t="n"/>
      <c r="GKE86" s="150" t="n"/>
      <c r="GKF86" s="150" t="n"/>
      <c r="GKG86" s="150" t="n"/>
      <c r="GKH86" s="150" t="n"/>
      <c r="GKI86" s="150" t="n"/>
      <c r="GKJ86" s="150" t="n"/>
      <c r="GKK86" s="150" t="n"/>
      <c r="GKL86" s="150" t="n"/>
      <c r="GKM86" s="150" t="n"/>
      <c r="GKN86" s="150" t="n"/>
      <c r="GKO86" s="150" t="n"/>
      <c r="GKP86" s="150" t="n"/>
      <c r="GKQ86" s="150" t="n"/>
      <c r="GKR86" s="150" t="n"/>
      <c r="GKS86" s="150" t="n"/>
      <c r="GKT86" s="150" t="n"/>
      <c r="GKU86" s="150" t="n"/>
      <c r="GKV86" s="150" t="n"/>
      <c r="GKW86" s="150" t="n"/>
      <c r="GKX86" s="150" t="n"/>
      <c r="GKY86" s="150" t="n"/>
      <c r="GKZ86" s="150" t="n"/>
      <c r="GLA86" s="150" t="n"/>
      <c r="GLB86" s="150" t="n"/>
      <c r="GLC86" s="150" t="n"/>
      <c r="GLD86" s="150" t="n"/>
      <c r="GLE86" s="150" t="n"/>
      <c r="GLF86" s="150" t="n"/>
      <c r="GLG86" s="150" t="n"/>
      <c r="GLH86" s="150" t="n"/>
      <c r="GLI86" s="150" t="n"/>
      <c r="GLJ86" s="150" t="n"/>
      <c r="GLK86" s="150" t="n"/>
      <c r="GLL86" s="150" t="n"/>
      <c r="GLM86" s="150" t="n"/>
      <c r="GLN86" s="150" t="n"/>
      <c r="GLO86" s="150" t="n"/>
      <c r="GLP86" s="150" t="n"/>
      <c r="GLQ86" s="150" t="n"/>
      <c r="GLR86" s="150" t="n"/>
      <c r="GLS86" s="150" t="n"/>
      <c r="GLT86" s="150" t="n"/>
      <c r="GLU86" s="150" t="n"/>
      <c r="GLV86" s="150" t="n"/>
      <c r="GLW86" s="150" t="n"/>
      <c r="GLX86" s="150" t="n"/>
      <c r="GLY86" s="150" t="n"/>
      <c r="GLZ86" s="150" t="n"/>
      <c r="GMA86" s="150" t="n"/>
      <c r="GMB86" s="150" t="n"/>
      <c r="GMC86" s="150" t="n"/>
      <c r="GMD86" s="150" t="n"/>
      <c r="GME86" s="150" t="n"/>
      <c r="GMF86" s="150" t="n"/>
      <c r="GMG86" s="150" t="n"/>
      <c r="GMH86" s="150" t="n"/>
      <c r="GMI86" s="150" t="n"/>
      <c r="GMJ86" s="150" t="n"/>
      <c r="GMK86" s="150" t="n"/>
      <c r="GML86" s="150" t="n"/>
      <c r="GMM86" s="150" t="n"/>
      <c r="GMN86" s="150" t="n"/>
      <c r="GMO86" s="150" t="n"/>
      <c r="GMP86" s="150" t="n"/>
      <c r="GMQ86" s="150" t="n"/>
      <c r="GMR86" s="150" t="n"/>
      <c r="GMS86" s="150" t="n"/>
      <c r="GMT86" s="150" t="n"/>
      <c r="GMU86" s="150" t="n"/>
      <c r="GMV86" s="150" t="n"/>
      <c r="GMW86" s="150" t="n"/>
      <c r="GMX86" s="150" t="n"/>
      <c r="GMY86" s="150" t="n"/>
      <c r="GMZ86" s="150" t="n"/>
      <c r="GNA86" s="150" t="n"/>
      <c r="GNB86" s="150" t="n"/>
      <c r="GNC86" s="150" t="n"/>
      <c r="GND86" s="150" t="n"/>
      <c r="GNE86" s="150" t="n"/>
      <c r="GNF86" s="150" t="n"/>
      <c r="GNG86" s="150" t="n"/>
      <c r="GNH86" s="150" t="n"/>
      <c r="GNI86" s="150" t="n"/>
      <c r="GNJ86" s="150" t="n"/>
      <c r="GNK86" s="150" t="n"/>
      <c r="GNL86" s="150" t="n"/>
      <c r="GNM86" s="150" t="n"/>
      <c r="GNN86" s="150" t="n"/>
      <c r="GNO86" s="150" t="n"/>
      <c r="GNP86" s="150" t="n"/>
      <c r="GNQ86" s="150" t="n"/>
      <c r="GNR86" s="150" t="n"/>
      <c r="GNS86" s="150" t="n"/>
      <c r="GNT86" s="150" t="n"/>
      <c r="GNU86" s="150" t="n"/>
      <c r="GNV86" s="150" t="n"/>
      <c r="GNW86" s="150" t="n"/>
      <c r="GNX86" s="150" t="n"/>
      <c r="GNY86" s="150" t="n"/>
      <c r="GNZ86" s="150" t="n"/>
      <c r="GOA86" s="150" t="n"/>
      <c r="GOB86" s="150" t="n"/>
      <c r="GOC86" s="150" t="n"/>
      <c r="GOD86" s="150" t="n"/>
      <c r="GOE86" s="150" t="n"/>
      <c r="GOF86" s="150" t="n"/>
      <c r="GOG86" s="150" t="n"/>
      <c r="GOH86" s="150" t="n"/>
      <c r="GOI86" s="150" t="n"/>
      <c r="GOJ86" s="150" t="n"/>
      <c r="GOK86" s="150" t="n"/>
      <c r="GOL86" s="150" t="n"/>
      <c r="GOM86" s="150" t="n"/>
      <c r="GON86" s="150" t="n"/>
      <c r="GOO86" s="150" t="n"/>
      <c r="GOP86" s="150" t="n"/>
      <c r="GOQ86" s="150" t="n"/>
      <c r="GOR86" s="150" t="n"/>
      <c r="GOS86" s="150" t="n"/>
      <c r="GOT86" s="150" t="n"/>
      <c r="GOU86" s="150" t="n"/>
      <c r="GOV86" s="150" t="n"/>
      <c r="GOW86" s="150" t="n"/>
      <c r="GOX86" s="150" t="n"/>
      <c r="GOY86" s="150" t="n"/>
      <c r="GOZ86" s="150" t="n"/>
      <c r="GPA86" s="150" t="n"/>
      <c r="GPB86" s="150" t="n"/>
      <c r="GPC86" s="150" t="n"/>
      <c r="GPD86" s="150" t="n"/>
      <c r="GPE86" s="150" t="n"/>
      <c r="GPF86" s="150" t="n"/>
      <c r="GPG86" s="150" t="n"/>
      <c r="GPH86" s="150" t="n"/>
      <c r="GPI86" s="150" t="n"/>
      <c r="GPJ86" s="150" t="n"/>
      <c r="GPK86" s="150" t="n"/>
      <c r="GPL86" s="150" t="n"/>
      <c r="GPM86" s="150" t="n"/>
      <c r="GPN86" s="150" t="n"/>
      <c r="GPO86" s="150" t="n"/>
      <c r="GPP86" s="150" t="n"/>
      <c r="GPQ86" s="150" t="n"/>
      <c r="GPR86" s="150" t="n"/>
      <c r="GPS86" s="150" t="n"/>
      <c r="GPT86" s="150" t="n"/>
      <c r="GPU86" s="150" t="n"/>
      <c r="GPV86" s="150" t="n"/>
      <c r="GPW86" s="150" t="n"/>
      <c r="GPX86" s="150" t="n"/>
      <c r="GPY86" s="150" t="n"/>
      <c r="GPZ86" s="150" t="n"/>
      <c r="GQA86" s="150" t="n"/>
      <c r="GQB86" s="150" t="n"/>
      <c r="GQC86" s="150" t="n"/>
      <c r="GQD86" s="150" t="n"/>
      <c r="GQE86" s="150" t="n"/>
      <c r="GQF86" s="150" t="n"/>
      <c r="GQG86" s="150" t="n"/>
      <c r="GQH86" s="150" t="n"/>
      <c r="GQI86" s="150" t="n"/>
      <c r="GQJ86" s="150" t="n"/>
      <c r="GQK86" s="150" t="n"/>
      <c r="GQL86" s="150" t="n"/>
      <c r="GQM86" s="150" t="n"/>
      <c r="GQN86" s="150" t="n"/>
      <c r="GQO86" s="150" t="n"/>
      <c r="GQP86" s="150" t="n"/>
      <c r="GQQ86" s="150" t="n"/>
      <c r="GQR86" s="150" t="n"/>
      <c r="GQS86" s="150" t="n"/>
      <c r="GQT86" s="150" t="n"/>
      <c r="GQU86" s="150" t="n"/>
      <c r="GQV86" s="150" t="n"/>
      <c r="GQW86" s="150" t="n"/>
      <c r="GQX86" s="150" t="n"/>
      <c r="GQY86" s="150" t="n"/>
      <c r="GQZ86" s="150" t="n"/>
      <c r="GRA86" s="150" t="n"/>
      <c r="GRB86" s="150" t="n"/>
      <c r="GRC86" s="150" t="n"/>
      <c r="GRD86" s="150" t="n"/>
      <c r="GRE86" s="150" t="n"/>
      <c r="GRF86" s="150" t="n"/>
      <c r="GRG86" s="150" t="n"/>
      <c r="GRH86" s="150" t="n"/>
      <c r="GRI86" s="150" t="n"/>
      <c r="GRJ86" s="150" t="n"/>
      <c r="GRK86" s="150" t="n"/>
      <c r="GRL86" s="150" t="n"/>
      <c r="GRM86" s="150" t="n"/>
      <c r="GRN86" s="150" t="n"/>
      <c r="GRO86" s="150" t="n"/>
      <c r="GRP86" s="150" t="n"/>
      <c r="GRQ86" s="150" t="n"/>
      <c r="GRR86" s="150" t="n"/>
      <c r="GRS86" s="150" t="n"/>
      <c r="GRT86" s="150" t="n"/>
      <c r="GRU86" s="150" t="n"/>
      <c r="GRV86" s="150" t="n"/>
      <c r="GRW86" s="150" t="n"/>
      <c r="GRX86" s="150" t="n"/>
      <c r="GRY86" s="150" t="n"/>
      <c r="GRZ86" s="150" t="n"/>
      <c r="GSA86" s="150" t="n"/>
      <c r="GSB86" s="150" t="n"/>
      <c r="GSC86" s="150" t="n"/>
      <c r="GSD86" s="150" t="n"/>
      <c r="GSE86" s="150" t="n"/>
      <c r="GSF86" s="150" t="n"/>
      <c r="GSG86" s="150" t="n"/>
      <c r="GSH86" s="150" t="n"/>
      <c r="GSI86" s="150" t="n"/>
      <c r="GSJ86" s="150" t="n"/>
      <c r="GSK86" s="150" t="n"/>
      <c r="GSL86" s="150" t="n"/>
      <c r="GSM86" s="150" t="n"/>
      <c r="GSN86" s="150" t="n"/>
      <c r="GSO86" s="150" t="n"/>
      <c r="GSP86" s="150" t="n"/>
      <c r="GSQ86" s="150" t="n"/>
      <c r="GSR86" s="150" t="n"/>
      <c r="GSS86" s="150" t="n"/>
      <c r="GST86" s="150" t="n"/>
      <c r="GSU86" s="150" t="n"/>
      <c r="GSV86" s="150" t="n"/>
      <c r="GSW86" s="150" t="n"/>
      <c r="GSX86" s="150" t="n"/>
      <c r="GSY86" s="150" t="n"/>
      <c r="GSZ86" s="150" t="n"/>
      <c r="GTA86" s="150" t="n"/>
      <c r="GTB86" s="150" t="n"/>
      <c r="GTC86" s="150" t="n"/>
      <c r="GTD86" s="150" t="n"/>
      <c r="GTE86" s="150" t="n"/>
      <c r="GTF86" s="150" t="n"/>
      <c r="GTG86" s="150" t="n"/>
      <c r="GTH86" s="150" t="n"/>
      <c r="GTI86" s="150" t="n"/>
      <c r="GTJ86" s="150" t="n"/>
      <c r="GTK86" s="150" t="n"/>
      <c r="GTL86" s="150" t="n"/>
      <c r="GTM86" s="150" t="n"/>
      <c r="GTN86" s="150" t="n"/>
      <c r="GTO86" s="150" t="n"/>
      <c r="GTP86" s="150" t="n"/>
      <c r="GTQ86" s="150" t="n"/>
      <c r="GTR86" s="150" t="n"/>
      <c r="GTS86" s="150" t="n"/>
      <c r="GTT86" s="150" t="n"/>
      <c r="GTU86" s="150" t="n"/>
      <c r="GTV86" s="150" t="n"/>
      <c r="GTW86" s="150" t="n"/>
      <c r="GTX86" s="150" t="n"/>
      <c r="GTY86" s="150" t="n"/>
      <c r="GTZ86" s="150" t="n"/>
      <c r="GUA86" s="150" t="n"/>
      <c r="GUB86" s="150" t="n"/>
      <c r="GUC86" s="150" t="n"/>
      <c r="GUD86" s="150" t="n"/>
      <c r="GUE86" s="150" t="n"/>
      <c r="GUF86" s="150" t="n"/>
      <c r="GUG86" s="150" t="n"/>
      <c r="GUH86" s="150" t="n"/>
      <c r="GUI86" s="150" t="n"/>
      <c r="GUJ86" s="150" t="n"/>
      <c r="GUK86" s="150" t="n"/>
      <c r="GUL86" s="150" t="n"/>
      <c r="GUM86" s="150" t="n"/>
      <c r="GUN86" s="150" t="n"/>
      <c r="GUO86" s="150" t="n"/>
      <c r="GUP86" s="150" t="n"/>
      <c r="GUQ86" s="150" t="n"/>
      <c r="GUR86" s="150" t="n"/>
      <c r="GUS86" s="150" t="n"/>
      <c r="GUT86" s="150" t="n"/>
      <c r="GUU86" s="150" t="n"/>
      <c r="GUV86" s="150" t="n"/>
      <c r="GUW86" s="150" t="n"/>
      <c r="GUX86" s="150" t="n"/>
      <c r="GUY86" s="150" t="n"/>
      <c r="GUZ86" s="150" t="n"/>
      <c r="GVA86" s="150" t="n"/>
      <c r="GVB86" s="150" t="n"/>
      <c r="GVC86" s="150" t="n"/>
      <c r="GVD86" s="150" t="n"/>
      <c r="GVE86" s="150" t="n"/>
      <c r="GVF86" s="150" t="n"/>
      <c r="GVG86" s="150" t="n"/>
      <c r="GVH86" s="150" t="n"/>
      <c r="GVI86" s="150" t="n"/>
      <c r="GVJ86" s="150" t="n"/>
      <c r="GVK86" s="150" t="n"/>
      <c r="GVL86" s="150" t="n"/>
      <c r="GVM86" s="150" t="n"/>
      <c r="GVN86" s="150" t="n"/>
      <c r="GVO86" s="150" t="n"/>
      <c r="GVP86" s="150" t="n"/>
      <c r="GVQ86" s="150" t="n"/>
      <c r="GVR86" s="150" t="n"/>
      <c r="GVS86" s="150" t="n"/>
      <c r="GVT86" s="150" t="n"/>
      <c r="GVU86" s="150" t="n"/>
      <c r="GVV86" s="150" t="n"/>
      <c r="GVW86" s="150" t="n"/>
      <c r="GVX86" s="150" t="n"/>
      <c r="GVY86" s="150" t="n"/>
      <c r="GVZ86" s="150" t="n"/>
      <c r="GWA86" s="150" t="n"/>
      <c r="GWB86" s="150" t="n"/>
      <c r="GWC86" s="150" t="n"/>
      <c r="GWD86" s="150" t="n"/>
      <c r="GWE86" s="150" t="n"/>
      <c r="GWF86" s="150" t="n"/>
      <c r="GWG86" s="150" t="n"/>
      <c r="GWH86" s="150" t="n"/>
      <c r="GWI86" s="150" t="n"/>
      <c r="GWJ86" s="150" t="n"/>
      <c r="GWK86" s="150" t="n"/>
      <c r="GWL86" s="150" t="n"/>
      <c r="GWM86" s="150" t="n"/>
      <c r="GWN86" s="150" t="n"/>
      <c r="GWO86" s="150" t="n"/>
      <c r="GWP86" s="150" t="n"/>
      <c r="GWQ86" s="150" t="n"/>
      <c r="GWR86" s="150" t="n"/>
      <c r="GWS86" s="150" t="n"/>
      <c r="GWT86" s="150" t="n"/>
      <c r="GWU86" s="150" t="n"/>
      <c r="GWV86" s="150" t="n"/>
      <c r="GWW86" s="150" t="n"/>
      <c r="GWX86" s="150" t="n"/>
      <c r="GWY86" s="150" t="n"/>
      <c r="GWZ86" s="150" t="n"/>
      <c r="GXA86" s="150" t="n"/>
      <c r="GXB86" s="150" t="n"/>
      <c r="GXC86" s="150" t="n"/>
      <c r="GXD86" s="150" t="n"/>
      <c r="GXE86" s="150" t="n"/>
      <c r="GXF86" s="150" t="n"/>
      <c r="GXG86" s="150" t="n"/>
      <c r="GXH86" s="150" t="n"/>
      <c r="GXI86" s="150" t="n"/>
      <c r="GXJ86" s="150" t="n"/>
      <c r="GXK86" s="150" t="n"/>
      <c r="GXL86" s="150" t="n"/>
      <c r="GXM86" s="150" t="n"/>
      <c r="GXN86" s="150" t="n"/>
      <c r="GXO86" s="150" t="n"/>
      <c r="GXP86" s="150" t="n"/>
      <c r="GXQ86" s="150" t="n"/>
      <c r="GXR86" s="150" t="n"/>
      <c r="GXS86" s="150" t="n"/>
      <c r="GXT86" s="150" t="n"/>
      <c r="GXU86" s="150" t="n"/>
      <c r="GXV86" s="150" t="n"/>
      <c r="GXW86" s="150" t="n"/>
      <c r="GXX86" s="150" t="n"/>
      <c r="GXY86" s="150" t="n"/>
      <c r="GXZ86" s="150" t="n"/>
      <c r="GYA86" s="150" t="n"/>
      <c r="GYB86" s="150" t="n"/>
      <c r="GYC86" s="150" t="n"/>
      <c r="GYD86" s="150" t="n"/>
      <c r="GYE86" s="150" t="n"/>
      <c r="GYF86" s="150" t="n"/>
      <c r="GYG86" s="150" t="n"/>
      <c r="GYH86" s="150" t="n"/>
      <c r="GYI86" s="150" t="n"/>
      <c r="GYJ86" s="150" t="n"/>
      <c r="GYK86" s="150" t="n"/>
      <c r="GYL86" s="150" t="n"/>
      <c r="GYM86" s="150" t="n"/>
      <c r="GYN86" s="150" t="n"/>
      <c r="GYO86" s="150" t="n"/>
      <c r="GYP86" s="150" t="n"/>
      <c r="GYQ86" s="150" t="n"/>
      <c r="GYR86" s="150" t="n"/>
      <c r="GYS86" s="150" t="n"/>
      <c r="GYT86" s="150" t="n"/>
      <c r="GYU86" s="150" t="n"/>
      <c r="GYV86" s="150" t="n"/>
      <c r="GYW86" s="150" t="n"/>
      <c r="GYX86" s="150" t="n"/>
      <c r="GYY86" s="150" t="n"/>
      <c r="GYZ86" s="150" t="n"/>
      <c r="GZA86" s="150" t="n"/>
      <c r="GZB86" s="150" t="n"/>
      <c r="GZC86" s="150" t="n"/>
      <c r="GZD86" s="150" t="n"/>
      <c r="GZE86" s="150" t="n"/>
      <c r="GZF86" s="150" t="n"/>
      <c r="GZG86" s="150" t="n"/>
      <c r="GZH86" s="150" t="n"/>
      <c r="GZI86" s="150" t="n"/>
      <c r="GZJ86" s="150" t="n"/>
      <c r="GZK86" s="150" t="n"/>
      <c r="GZL86" s="150" t="n"/>
      <c r="GZM86" s="150" t="n"/>
      <c r="GZN86" s="150" t="n"/>
      <c r="GZO86" s="150" t="n"/>
      <c r="GZP86" s="150" t="n"/>
      <c r="GZQ86" s="150" t="n"/>
      <c r="GZR86" s="150" t="n"/>
      <c r="GZS86" s="150" t="n"/>
      <c r="GZT86" s="150" t="n"/>
      <c r="GZU86" s="150" t="n"/>
      <c r="GZV86" s="150" t="n"/>
      <c r="GZW86" s="150" t="n"/>
      <c r="GZX86" s="150" t="n"/>
      <c r="GZY86" s="150" t="n"/>
      <c r="GZZ86" s="150" t="n"/>
      <c r="HAA86" s="150" t="n"/>
      <c r="HAB86" s="150" t="n"/>
      <c r="HAC86" s="150" t="n"/>
      <c r="HAD86" s="150" t="n"/>
      <c r="HAE86" s="150" t="n"/>
      <c r="HAF86" s="150" t="n"/>
      <c r="HAG86" s="150" t="n"/>
      <c r="HAH86" s="150" t="n"/>
      <c r="HAI86" s="150" t="n"/>
      <c r="HAJ86" s="150" t="n"/>
      <c r="HAK86" s="150" t="n"/>
      <c r="HAL86" s="150" t="n"/>
      <c r="HAM86" s="150" t="n"/>
      <c r="HAN86" s="150" t="n"/>
      <c r="HAO86" s="150" t="n"/>
      <c r="HAP86" s="150" t="n"/>
      <c r="HAQ86" s="150" t="n"/>
      <c r="HAR86" s="150" t="n"/>
      <c r="HAS86" s="150" t="n"/>
      <c r="HAT86" s="150" t="n"/>
      <c r="HAU86" s="150" t="n"/>
      <c r="HAV86" s="150" t="n"/>
      <c r="HAW86" s="150" t="n"/>
      <c r="HAX86" s="150" t="n"/>
      <c r="HAY86" s="150" t="n"/>
      <c r="HAZ86" s="150" t="n"/>
      <c r="HBA86" s="150" t="n"/>
      <c r="HBB86" s="150" t="n"/>
      <c r="HBC86" s="150" t="n"/>
      <c r="HBD86" s="150" t="n"/>
      <c r="HBE86" s="150" t="n"/>
      <c r="HBF86" s="150" t="n"/>
      <c r="HBG86" s="150" t="n"/>
      <c r="HBH86" s="150" t="n"/>
      <c r="HBI86" s="150" t="n"/>
      <c r="HBJ86" s="150" t="n"/>
      <c r="HBK86" s="150" t="n"/>
      <c r="HBL86" s="150" t="n"/>
      <c r="HBM86" s="150" t="n"/>
      <c r="HBN86" s="150" t="n"/>
      <c r="HBO86" s="150" t="n"/>
      <c r="HBP86" s="150" t="n"/>
      <c r="HBQ86" s="150" t="n"/>
      <c r="HBR86" s="150" t="n"/>
      <c r="HBS86" s="150" t="n"/>
      <c r="HBT86" s="150" t="n"/>
      <c r="HBU86" s="150" t="n"/>
      <c r="HBV86" s="150" t="n"/>
      <c r="HBW86" s="150" t="n"/>
      <c r="HBX86" s="150" t="n"/>
      <c r="HBY86" s="150" t="n"/>
      <c r="HBZ86" s="150" t="n"/>
      <c r="HCA86" s="150" t="n"/>
      <c r="HCB86" s="150" t="n"/>
      <c r="HCC86" s="150" t="n"/>
      <c r="HCD86" s="150" t="n"/>
      <c r="HCE86" s="150" t="n"/>
      <c r="HCF86" s="150" t="n"/>
      <c r="HCG86" s="150" t="n"/>
      <c r="HCH86" s="150" t="n"/>
      <c r="HCI86" s="150" t="n"/>
      <c r="HCJ86" s="150" t="n"/>
      <c r="HCK86" s="150" t="n"/>
      <c r="HCL86" s="150" t="n"/>
      <c r="HCM86" s="150" t="n"/>
      <c r="HCN86" s="150" t="n"/>
      <c r="HCO86" s="150" t="n"/>
      <c r="HCP86" s="150" t="n"/>
      <c r="HCQ86" s="150" t="n"/>
      <c r="HCR86" s="150" t="n"/>
      <c r="HCS86" s="150" t="n"/>
      <c r="HCT86" s="150" t="n"/>
      <c r="HCU86" s="150" t="n"/>
      <c r="HCV86" s="150" t="n"/>
      <c r="HCW86" s="150" t="n"/>
      <c r="HCX86" s="150" t="n"/>
      <c r="HCY86" s="150" t="n"/>
      <c r="HCZ86" s="150" t="n"/>
      <c r="HDA86" s="150" t="n"/>
      <c r="HDB86" s="150" t="n"/>
      <c r="HDC86" s="150" t="n"/>
      <c r="HDD86" s="150" t="n"/>
      <c r="HDE86" s="150" t="n"/>
      <c r="HDF86" s="150" t="n"/>
      <c r="HDG86" s="150" t="n"/>
      <c r="HDH86" s="150" t="n"/>
      <c r="HDI86" s="150" t="n"/>
      <c r="HDJ86" s="150" t="n"/>
      <c r="HDK86" s="150" t="n"/>
      <c r="HDL86" s="150" t="n"/>
      <c r="HDM86" s="150" t="n"/>
      <c r="HDN86" s="150" t="n"/>
      <c r="HDO86" s="150" t="n"/>
      <c r="HDP86" s="150" t="n"/>
      <c r="HDQ86" s="150" t="n"/>
      <c r="HDR86" s="150" t="n"/>
      <c r="HDS86" s="150" t="n"/>
      <c r="HDT86" s="150" t="n"/>
      <c r="HDU86" s="150" t="n"/>
      <c r="HDV86" s="150" t="n"/>
      <c r="HDW86" s="150" t="n"/>
      <c r="HDX86" s="150" t="n"/>
      <c r="HDY86" s="150" t="n"/>
      <c r="HDZ86" s="150" t="n"/>
      <c r="HEA86" s="150" t="n"/>
      <c r="HEB86" s="150" t="n"/>
      <c r="HEC86" s="150" t="n"/>
      <c r="HED86" s="150" t="n"/>
      <c r="HEE86" s="150" t="n"/>
      <c r="HEF86" s="150" t="n"/>
      <c r="HEG86" s="150" t="n"/>
      <c r="HEH86" s="150" t="n"/>
      <c r="HEI86" s="150" t="n"/>
      <c r="HEJ86" s="150" t="n"/>
      <c r="HEK86" s="150" t="n"/>
      <c r="HEL86" s="150" t="n"/>
      <c r="HEM86" s="150" t="n"/>
      <c r="HEN86" s="150" t="n"/>
      <c r="HEO86" s="150" t="n"/>
      <c r="HEP86" s="150" t="n"/>
      <c r="HEQ86" s="150" t="n"/>
      <c r="HER86" s="150" t="n"/>
      <c r="HES86" s="150" t="n"/>
      <c r="HET86" s="150" t="n"/>
      <c r="HEU86" s="150" t="n"/>
      <c r="HEV86" s="150" t="n"/>
      <c r="HEW86" s="150" t="n"/>
      <c r="HEX86" s="150" t="n"/>
      <c r="HEY86" s="150" t="n"/>
      <c r="HEZ86" s="150" t="n"/>
      <c r="HFA86" s="150" t="n"/>
      <c r="HFB86" s="150" t="n"/>
      <c r="HFC86" s="150" t="n"/>
      <c r="HFD86" s="150" t="n"/>
      <c r="HFE86" s="150" t="n"/>
      <c r="HFF86" s="150" t="n"/>
      <c r="HFG86" s="150" t="n"/>
      <c r="HFH86" s="150" t="n"/>
      <c r="HFI86" s="150" t="n"/>
      <c r="HFJ86" s="150" t="n"/>
      <c r="HFK86" s="150" t="n"/>
      <c r="HFL86" s="150" t="n"/>
      <c r="HFM86" s="150" t="n"/>
      <c r="HFN86" s="150" t="n"/>
      <c r="HFO86" s="150" t="n"/>
      <c r="HFP86" s="150" t="n"/>
      <c r="HFQ86" s="150" t="n"/>
      <c r="HFR86" s="150" t="n"/>
      <c r="HFS86" s="150" t="n"/>
      <c r="HFT86" s="150" t="n"/>
      <c r="HFU86" s="150" t="n"/>
      <c r="HFV86" s="150" t="n"/>
      <c r="HFW86" s="150" t="n"/>
      <c r="HFX86" s="150" t="n"/>
      <c r="HFY86" s="150" t="n"/>
      <c r="HFZ86" s="150" t="n"/>
      <c r="HGA86" s="150" t="n"/>
      <c r="HGB86" s="150" t="n"/>
      <c r="HGC86" s="150" t="n"/>
      <c r="HGD86" s="150" t="n"/>
      <c r="HGE86" s="150" t="n"/>
      <c r="HGF86" s="150" t="n"/>
      <c r="HGG86" s="150" t="n"/>
      <c r="HGH86" s="150" t="n"/>
      <c r="HGI86" s="150" t="n"/>
      <c r="HGJ86" s="150" t="n"/>
      <c r="HGK86" s="150" t="n"/>
      <c r="HGL86" s="150" t="n"/>
      <c r="HGM86" s="150" t="n"/>
      <c r="HGN86" s="150" t="n"/>
      <c r="HGO86" s="150" t="n"/>
      <c r="HGP86" s="150" t="n"/>
      <c r="HGQ86" s="150" t="n"/>
      <c r="HGR86" s="150" t="n"/>
      <c r="HGS86" s="150" t="n"/>
      <c r="HGT86" s="150" t="n"/>
      <c r="HGU86" s="150" t="n"/>
      <c r="HGV86" s="150" t="n"/>
      <c r="HGW86" s="150" t="n"/>
      <c r="HGX86" s="150" t="n"/>
      <c r="HGY86" s="150" t="n"/>
      <c r="HGZ86" s="150" t="n"/>
      <c r="HHA86" s="150" t="n"/>
      <c r="HHB86" s="150" t="n"/>
      <c r="HHC86" s="150" t="n"/>
      <c r="HHD86" s="150" t="n"/>
      <c r="HHE86" s="150" t="n"/>
      <c r="HHF86" s="150" t="n"/>
      <c r="HHG86" s="150" t="n"/>
      <c r="HHH86" s="150" t="n"/>
      <c r="HHI86" s="150" t="n"/>
      <c r="HHJ86" s="150" t="n"/>
      <c r="HHK86" s="150" t="n"/>
      <c r="HHL86" s="150" t="n"/>
      <c r="HHM86" s="150" t="n"/>
      <c r="HHN86" s="150" t="n"/>
      <c r="HHO86" s="150" t="n"/>
      <c r="HHP86" s="150" t="n"/>
      <c r="HHQ86" s="150" t="n"/>
      <c r="HHR86" s="150" t="n"/>
      <c r="HHS86" s="150" t="n"/>
      <c r="HHT86" s="150" t="n"/>
      <c r="HHU86" s="150" t="n"/>
      <c r="HHV86" s="150" t="n"/>
      <c r="HHW86" s="150" t="n"/>
      <c r="HHX86" s="150" t="n"/>
      <c r="HHY86" s="150" t="n"/>
      <c r="HHZ86" s="150" t="n"/>
      <c r="HIA86" s="150" t="n"/>
      <c r="HIB86" s="150" t="n"/>
      <c r="HIC86" s="150" t="n"/>
      <c r="HID86" s="150" t="n"/>
      <c r="HIE86" s="150" t="n"/>
      <c r="HIF86" s="150" t="n"/>
      <c r="HIG86" s="150" t="n"/>
      <c r="HIH86" s="150" t="n"/>
      <c r="HII86" s="150" t="n"/>
      <c r="HIJ86" s="150" t="n"/>
      <c r="HIK86" s="150" t="n"/>
      <c r="HIL86" s="150" t="n"/>
      <c r="HIM86" s="150" t="n"/>
      <c r="HIN86" s="150" t="n"/>
      <c r="HIO86" s="150" t="n"/>
      <c r="HIP86" s="150" t="n"/>
      <c r="HIQ86" s="150" t="n"/>
      <c r="HIR86" s="150" t="n"/>
      <c r="HIS86" s="150" t="n"/>
      <c r="HIT86" s="150" t="n"/>
      <c r="HIU86" s="150" t="n"/>
      <c r="HIV86" s="150" t="n"/>
      <c r="HIW86" s="150" t="n"/>
      <c r="HIX86" s="150" t="n"/>
      <c r="HIY86" s="150" t="n"/>
      <c r="HIZ86" s="150" t="n"/>
      <c r="HJA86" s="150" t="n"/>
      <c r="HJB86" s="150" t="n"/>
      <c r="HJC86" s="150" t="n"/>
      <c r="HJD86" s="150" t="n"/>
      <c r="HJE86" s="150" t="n"/>
      <c r="HJF86" s="150" t="n"/>
      <c r="HJG86" s="150" t="n"/>
      <c r="HJH86" s="150" t="n"/>
      <c r="HJI86" s="150" t="n"/>
      <c r="HJJ86" s="150" t="n"/>
      <c r="HJK86" s="150" t="n"/>
      <c r="HJL86" s="150" t="n"/>
      <c r="HJM86" s="150" t="n"/>
      <c r="HJN86" s="150" t="n"/>
      <c r="HJO86" s="150" t="n"/>
      <c r="HJP86" s="150" t="n"/>
      <c r="HJQ86" s="150" t="n"/>
      <c r="HJR86" s="150" t="n"/>
      <c r="HJS86" s="150" t="n"/>
      <c r="HJT86" s="150" t="n"/>
      <c r="HJU86" s="150" t="n"/>
      <c r="HJV86" s="150" t="n"/>
      <c r="HJW86" s="150" t="n"/>
      <c r="HJX86" s="150" t="n"/>
      <c r="HJY86" s="150" t="n"/>
      <c r="HJZ86" s="150" t="n"/>
      <c r="HKA86" s="150" t="n"/>
      <c r="HKB86" s="150" t="n"/>
      <c r="HKC86" s="150" t="n"/>
      <c r="HKD86" s="150" t="n"/>
      <c r="HKE86" s="150" t="n"/>
      <c r="HKF86" s="150" t="n"/>
      <c r="HKG86" s="150" t="n"/>
      <c r="HKH86" s="150" t="n"/>
      <c r="HKI86" s="150" t="n"/>
      <c r="HKJ86" s="150" t="n"/>
      <c r="HKK86" s="150" t="n"/>
      <c r="HKL86" s="150" t="n"/>
      <c r="HKM86" s="150" t="n"/>
      <c r="HKN86" s="150" t="n"/>
      <c r="HKO86" s="150" t="n"/>
      <c r="HKP86" s="150" t="n"/>
      <c r="HKQ86" s="150" t="n"/>
      <c r="HKR86" s="150" t="n"/>
      <c r="HKS86" s="150" t="n"/>
      <c r="HKT86" s="150" t="n"/>
      <c r="HKU86" s="150" t="n"/>
      <c r="HKV86" s="150" t="n"/>
      <c r="HKW86" s="150" t="n"/>
      <c r="HKX86" s="150" t="n"/>
      <c r="HKY86" s="150" t="n"/>
      <c r="HKZ86" s="150" t="n"/>
      <c r="HLA86" s="150" t="n"/>
      <c r="HLB86" s="150" t="n"/>
      <c r="HLC86" s="150" t="n"/>
      <c r="HLD86" s="150" t="n"/>
      <c r="HLE86" s="150" t="n"/>
      <c r="HLF86" s="150" t="n"/>
      <c r="HLG86" s="150" t="n"/>
      <c r="HLH86" s="150" t="n"/>
      <c r="HLI86" s="150" t="n"/>
      <c r="HLJ86" s="150" t="n"/>
      <c r="HLK86" s="150" t="n"/>
      <c r="HLL86" s="150" t="n"/>
      <c r="HLM86" s="150" t="n"/>
      <c r="HLN86" s="150" t="n"/>
      <c r="HLO86" s="150" t="n"/>
      <c r="HLP86" s="150" t="n"/>
      <c r="HLQ86" s="150" t="n"/>
      <c r="HLR86" s="150" t="n"/>
      <c r="HLS86" s="150" t="n"/>
      <c r="HLT86" s="150" t="n"/>
      <c r="HLU86" s="150" t="n"/>
      <c r="HLV86" s="150" t="n"/>
      <c r="HLW86" s="150" t="n"/>
      <c r="HLX86" s="150" t="n"/>
      <c r="HLY86" s="150" t="n"/>
      <c r="HLZ86" s="150" t="n"/>
      <c r="HMA86" s="150" t="n"/>
      <c r="HMB86" s="150" t="n"/>
      <c r="HMC86" s="150" t="n"/>
      <c r="HMD86" s="150" t="n"/>
      <c r="HME86" s="150" t="n"/>
      <c r="HMF86" s="150" t="n"/>
      <c r="HMG86" s="150" t="n"/>
      <c r="HMH86" s="150" t="n"/>
      <c r="HMI86" s="150" t="n"/>
      <c r="HMJ86" s="150" t="n"/>
      <c r="HMK86" s="150" t="n"/>
      <c r="HML86" s="150" t="n"/>
      <c r="HMM86" s="150" t="n"/>
      <c r="HMN86" s="150" t="n"/>
      <c r="HMO86" s="150" t="n"/>
      <c r="HMP86" s="150" t="n"/>
      <c r="HMQ86" s="150" t="n"/>
      <c r="HMR86" s="150" t="n"/>
      <c r="HMS86" s="150" t="n"/>
      <c r="HMT86" s="150" t="n"/>
      <c r="HMU86" s="150" t="n"/>
      <c r="HMV86" s="150" t="n"/>
      <c r="HMW86" s="150" t="n"/>
      <c r="HMX86" s="150" t="n"/>
      <c r="HMY86" s="150" t="n"/>
      <c r="HMZ86" s="150" t="n"/>
      <c r="HNA86" s="150" t="n"/>
      <c r="HNB86" s="150" t="n"/>
      <c r="HNC86" s="150" t="n"/>
      <c r="HND86" s="150" t="n"/>
      <c r="HNE86" s="150" t="n"/>
      <c r="HNF86" s="150" t="n"/>
      <c r="HNG86" s="150" t="n"/>
      <c r="HNH86" s="150" t="n"/>
      <c r="HNI86" s="150" t="n"/>
      <c r="HNJ86" s="150" t="n"/>
      <c r="HNK86" s="150" t="n"/>
      <c r="HNL86" s="150" t="n"/>
      <c r="HNM86" s="150" t="n"/>
      <c r="HNN86" s="150" t="n"/>
      <c r="HNO86" s="150" t="n"/>
      <c r="HNP86" s="150" t="n"/>
      <c r="HNQ86" s="150" t="n"/>
      <c r="HNR86" s="150" t="n"/>
      <c r="HNS86" s="150" t="n"/>
      <c r="HNT86" s="150" t="n"/>
      <c r="HNU86" s="150" t="n"/>
      <c r="HNV86" s="150" t="n"/>
      <c r="HNW86" s="150" t="n"/>
      <c r="HNX86" s="150" t="n"/>
      <c r="HNY86" s="150" t="n"/>
      <c r="HNZ86" s="150" t="n"/>
      <c r="HOA86" s="150" t="n"/>
      <c r="HOB86" s="150" t="n"/>
      <c r="HOC86" s="150" t="n"/>
      <c r="HOD86" s="150" t="n"/>
      <c r="HOE86" s="150" t="n"/>
      <c r="HOF86" s="150" t="n"/>
      <c r="HOG86" s="150" t="n"/>
      <c r="HOH86" s="150" t="n"/>
      <c r="HOI86" s="150" t="n"/>
      <c r="HOJ86" s="150" t="n"/>
      <c r="HOK86" s="150" t="n"/>
      <c r="HOL86" s="150" t="n"/>
      <c r="HOM86" s="150" t="n"/>
      <c r="HON86" s="150" t="n"/>
      <c r="HOO86" s="150" t="n"/>
      <c r="HOP86" s="150" t="n"/>
      <c r="HOQ86" s="150" t="n"/>
      <c r="HOR86" s="150" t="n"/>
      <c r="HOS86" s="150" t="n"/>
      <c r="HOT86" s="150" t="n"/>
      <c r="HOU86" s="150" t="n"/>
      <c r="HOV86" s="150" t="n"/>
      <c r="HOW86" s="150" t="n"/>
      <c r="HOX86" s="150" t="n"/>
      <c r="HOY86" s="150" t="n"/>
      <c r="HOZ86" s="150" t="n"/>
      <c r="HPA86" s="150" t="n"/>
      <c r="HPB86" s="150" t="n"/>
      <c r="HPC86" s="150" t="n"/>
      <c r="HPD86" s="150" t="n"/>
      <c r="HPE86" s="150" t="n"/>
      <c r="HPF86" s="150" t="n"/>
      <c r="HPG86" s="150" t="n"/>
      <c r="HPH86" s="150" t="n"/>
      <c r="HPI86" s="150" t="n"/>
      <c r="HPJ86" s="150" t="n"/>
      <c r="HPK86" s="150" t="n"/>
      <c r="HPL86" s="150" t="n"/>
      <c r="HPM86" s="150" t="n"/>
      <c r="HPN86" s="150" t="n"/>
      <c r="HPO86" s="150" t="n"/>
      <c r="HPP86" s="150" t="n"/>
      <c r="HPQ86" s="150" t="n"/>
      <c r="HPR86" s="150" t="n"/>
      <c r="HPS86" s="150" t="n"/>
      <c r="HPT86" s="150" t="n"/>
      <c r="HPU86" s="150" t="n"/>
      <c r="HPV86" s="150" t="n"/>
      <c r="HPW86" s="150" t="n"/>
      <c r="HPX86" s="150" t="n"/>
      <c r="HPY86" s="150" t="n"/>
      <c r="HPZ86" s="150" t="n"/>
      <c r="HQA86" s="150" t="n"/>
      <c r="HQB86" s="150" t="n"/>
      <c r="HQC86" s="150" t="n"/>
      <c r="HQD86" s="150" t="n"/>
      <c r="HQE86" s="150" t="n"/>
      <c r="HQF86" s="150" t="n"/>
      <c r="HQG86" s="150" t="n"/>
      <c r="HQH86" s="150" t="n"/>
      <c r="HQI86" s="150" t="n"/>
      <c r="HQJ86" s="150" t="n"/>
      <c r="HQK86" s="150" t="n"/>
      <c r="HQL86" s="150" t="n"/>
      <c r="HQM86" s="150" t="n"/>
      <c r="HQN86" s="150" t="n"/>
      <c r="HQO86" s="150" t="n"/>
      <c r="HQP86" s="150" t="n"/>
      <c r="HQQ86" s="150" t="n"/>
      <c r="HQR86" s="150" t="n"/>
      <c r="HQS86" s="150" t="n"/>
      <c r="HQT86" s="150" t="n"/>
      <c r="HQU86" s="150" t="n"/>
      <c r="HQV86" s="150" t="n"/>
      <c r="HQW86" s="150" t="n"/>
      <c r="HQX86" s="150" t="n"/>
      <c r="HQY86" s="150" t="n"/>
      <c r="HQZ86" s="150" t="n"/>
      <c r="HRA86" s="150" t="n"/>
      <c r="HRB86" s="150" t="n"/>
      <c r="HRC86" s="150" t="n"/>
      <c r="HRD86" s="150" t="n"/>
      <c r="HRE86" s="150" t="n"/>
      <c r="HRF86" s="150" t="n"/>
      <c r="HRG86" s="150" t="n"/>
      <c r="HRH86" s="150" t="n"/>
      <c r="HRI86" s="150" t="n"/>
      <c r="HRJ86" s="150" t="n"/>
      <c r="HRK86" s="150" t="n"/>
      <c r="HRL86" s="150" t="n"/>
      <c r="HRM86" s="150" t="n"/>
      <c r="HRN86" s="150" t="n"/>
      <c r="HRO86" s="150" t="n"/>
      <c r="HRP86" s="150" t="n"/>
      <c r="HRQ86" s="150" t="n"/>
      <c r="HRR86" s="150" t="n"/>
      <c r="HRS86" s="150" t="n"/>
      <c r="HRT86" s="150" t="n"/>
      <c r="HRU86" s="150" t="n"/>
      <c r="HRV86" s="150" t="n"/>
      <c r="HRW86" s="150" t="n"/>
      <c r="HRX86" s="150" t="n"/>
      <c r="HRY86" s="150" t="n"/>
      <c r="HRZ86" s="150" t="n"/>
      <c r="HSA86" s="150" t="n"/>
      <c r="HSB86" s="150" t="n"/>
      <c r="HSC86" s="150" t="n"/>
      <c r="HSD86" s="150" t="n"/>
      <c r="HSE86" s="150" t="n"/>
      <c r="HSF86" s="150" t="n"/>
      <c r="HSG86" s="150" t="n"/>
      <c r="HSH86" s="150" t="n"/>
      <c r="HSI86" s="150" t="n"/>
      <c r="HSJ86" s="150" t="n"/>
      <c r="HSK86" s="150" t="n"/>
      <c r="HSL86" s="150" t="n"/>
      <c r="HSM86" s="150" t="n"/>
      <c r="HSN86" s="150" t="n"/>
      <c r="HSO86" s="150" t="n"/>
      <c r="HSP86" s="150" t="n"/>
      <c r="HSQ86" s="150" t="n"/>
      <c r="HSR86" s="150" t="n"/>
      <c r="HSS86" s="150" t="n"/>
      <c r="HST86" s="150" t="n"/>
      <c r="HSU86" s="150" t="n"/>
      <c r="HSV86" s="150" t="n"/>
      <c r="HSW86" s="150" t="n"/>
      <c r="HSX86" s="150" t="n"/>
      <c r="HSY86" s="150" t="n"/>
      <c r="HSZ86" s="150" t="n"/>
      <c r="HTA86" s="150" t="n"/>
      <c r="HTB86" s="150" t="n"/>
      <c r="HTC86" s="150" t="n"/>
      <c r="HTD86" s="150" t="n"/>
      <c r="HTE86" s="150" t="n"/>
      <c r="HTF86" s="150" t="n"/>
      <c r="HTG86" s="150" t="n"/>
      <c r="HTH86" s="150" t="n"/>
      <c r="HTI86" s="150" t="n"/>
      <c r="HTJ86" s="150" t="n"/>
      <c r="HTK86" s="150" t="n"/>
      <c r="HTL86" s="150" t="n"/>
      <c r="HTM86" s="150" t="n"/>
      <c r="HTN86" s="150" t="n"/>
      <c r="HTO86" s="150" t="n"/>
      <c r="HTP86" s="150" t="n"/>
      <c r="HTQ86" s="150" t="n"/>
      <c r="HTR86" s="150" t="n"/>
      <c r="HTS86" s="150" t="n"/>
      <c r="HTT86" s="150" t="n"/>
      <c r="HTU86" s="150" t="n"/>
      <c r="HTV86" s="150" t="n"/>
      <c r="HTW86" s="150" t="n"/>
      <c r="HTX86" s="150" t="n"/>
      <c r="HTY86" s="150" t="n"/>
      <c r="HTZ86" s="150" t="n"/>
      <c r="HUA86" s="150" t="n"/>
      <c r="HUB86" s="150" t="n"/>
      <c r="HUC86" s="150" t="n"/>
      <c r="HUD86" s="150" t="n"/>
      <c r="HUE86" s="150" t="n"/>
      <c r="HUF86" s="150" t="n"/>
      <c r="HUG86" s="150" t="n"/>
      <c r="HUH86" s="150" t="n"/>
      <c r="HUI86" s="150" t="n"/>
      <c r="HUJ86" s="150" t="n"/>
      <c r="HUK86" s="150" t="n"/>
      <c r="HUL86" s="150" t="n"/>
      <c r="HUM86" s="150" t="n"/>
      <c r="HUN86" s="150" t="n"/>
      <c r="HUO86" s="150" t="n"/>
      <c r="HUP86" s="150" t="n"/>
      <c r="HUQ86" s="150" t="n"/>
      <c r="HUR86" s="150" t="n"/>
      <c r="HUS86" s="150" t="n"/>
      <c r="HUT86" s="150" t="n"/>
      <c r="HUU86" s="150" t="n"/>
      <c r="HUV86" s="150" t="n"/>
      <c r="HUW86" s="150" t="n"/>
      <c r="HUX86" s="150" t="n"/>
      <c r="HUY86" s="150" t="n"/>
      <c r="HUZ86" s="150" t="n"/>
      <c r="HVA86" s="150" t="n"/>
      <c r="HVB86" s="150" t="n"/>
      <c r="HVC86" s="150" t="n"/>
      <c r="HVD86" s="150" t="n"/>
      <c r="HVE86" s="150" t="n"/>
      <c r="HVF86" s="150" t="n"/>
      <c r="HVG86" s="150" t="n"/>
      <c r="HVH86" s="150" t="n"/>
      <c r="HVI86" s="150" t="n"/>
      <c r="HVJ86" s="150" t="n"/>
      <c r="HVK86" s="150" t="n"/>
      <c r="HVL86" s="150" t="n"/>
      <c r="HVM86" s="150" t="n"/>
      <c r="HVN86" s="150" t="n"/>
      <c r="HVO86" s="150" t="n"/>
      <c r="HVP86" s="150" t="n"/>
      <c r="HVQ86" s="150" t="n"/>
      <c r="HVR86" s="150" t="n"/>
      <c r="HVS86" s="150" t="n"/>
      <c r="HVT86" s="150" t="n"/>
      <c r="HVU86" s="150" t="n"/>
      <c r="HVV86" s="150" t="n"/>
      <c r="HVW86" s="150" t="n"/>
      <c r="HVX86" s="150" t="n"/>
      <c r="HVY86" s="150" t="n"/>
      <c r="HVZ86" s="150" t="n"/>
      <c r="HWA86" s="150" t="n"/>
      <c r="HWB86" s="150" t="n"/>
      <c r="HWC86" s="150" t="n"/>
      <c r="HWD86" s="150" t="n"/>
      <c r="HWE86" s="150" t="n"/>
      <c r="HWF86" s="150" t="n"/>
      <c r="HWG86" s="150" t="n"/>
      <c r="HWH86" s="150" t="n"/>
      <c r="HWI86" s="150" t="n"/>
      <c r="HWJ86" s="150" t="n"/>
      <c r="HWK86" s="150" t="n"/>
      <c r="HWL86" s="150" t="n"/>
      <c r="HWM86" s="150" t="n"/>
      <c r="HWN86" s="150" t="n"/>
      <c r="HWO86" s="150" t="n"/>
      <c r="HWP86" s="150" t="n"/>
      <c r="HWQ86" s="150" t="n"/>
      <c r="HWR86" s="150" t="n"/>
      <c r="HWS86" s="150" t="n"/>
      <c r="HWT86" s="150" t="n"/>
      <c r="HWU86" s="150" t="n"/>
      <c r="HWV86" s="150" t="n"/>
      <c r="HWW86" s="150" t="n"/>
      <c r="HWX86" s="150" t="n"/>
      <c r="HWY86" s="150" t="n"/>
      <c r="HWZ86" s="150" t="n"/>
      <c r="HXA86" s="150" t="n"/>
      <c r="HXB86" s="150" t="n"/>
      <c r="HXC86" s="150" t="n"/>
      <c r="HXD86" s="150" t="n"/>
      <c r="HXE86" s="150" t="n"/>
      <c r="HXF86" s="150" t="n"/>
      <c r="HXG86" s="150" t="n"/>
      <c r="HXH86" s="150" t="n"/>
      <c r="HXI86" s="150" t="n"/>
      <c r="HXJ86" s="150" t="n"/>
      <c r="HXK86" s="150" t="n"/>
      <c r="HXL86" s="150" t="n"/>
      <c r="HXM86" s="150" t="n"/>
      <c r="HXN86" s="150" t="n"/>
      <c r="HXO86" s="150" t="n"/>
      <c r="HXP86" s="150" t="n"/>
      <c r="HXQ86" s="150" t="n"/>
      <c r="HXR86" s="150" t="n"/>
      <c r="HXS86" s="150" t="n"/>
      <c r="HXT86" s="150" t="n"/>
      <c r="HXU86" s="150" t="n"/>
      <c r="HXV86" s="150" t="n"/>
      <c r="HXW86" s="150" t="n"/>
      <c r="HXX86" s="150" t="n"/>
      <c r="HXY86" s="150" t="n"/>
      <c r="HXZ86" s="150" t="n"/>
      <c r="HYA86" s="150" t="n"/>
      <c r="HYB86" s="150" t="n"/>
      <c r="HYC86" s="150" t="n"/>
      <c r="HYD86" s="150" t="n"/>
      <c r="HYE86" s="150" t="n"/>
      <c r="HYF86" s="150" t="n"/>
      <c r="HYG86" s="150" t="n"/>
      <c r="HYH86" s="150" t="n"/>
      <c r="HYI86" s="150" t="n"/>
      <c r="HYJ86" s="150" t="n"/>
      <c r="HYK86" s="150" t="n"/>
      <c r="HYL86" s="150" t="n"/>
      <c r="HYM86" s="150" t="n"/>
      <c r="HYN86" s="150" t="n"/>
      <c r="HYO86" s="150" t="n"/>
      <c r="HYP86" s="150" t="n"/>
      <c r="HYQ86" s="150" t="n"/>
      <c r="HYR86" s="150" t="n"/>
      <c r="HYS86" s="150" t="n"/>
      <c r="HYT86" s="150" t="n"/>
      <c r="HYU86" s="150" t="n"/>
      <c r="HYV86" s="150" t="n"/>
      <c r="HYW86" s="150" t="n"/>
      <c r="HYX86" s="150" t="n"/>
      <c r="HYY86" s="150" t="n"/>
      <c r="HYZ86" s="150" t="n"/>
      <c r="HZA86" s="150" t="n"/>
      <c r="HZB86" s="150" t="n"/>
      <c r="HZC86" s="150" t="n"/>
      <c r="HZD86" s="150" t="n"/>
      <c r="HZE86" s="150" t="n"/>
      <c r="HZF86" s="150" t="n"/>
      <c r="HZG86" s="150" t="n"/>
      <c r="HZH86" s="150" t="n"/>
      <c r="HZI86" s="150" t="n"/>
      <c r="HZJ86" s="150" t="n"/>
      <c r="HZK86" s="150" t="n"/>
      <c r="HZL86" s="150" t="n"/>
      <c r="HZM86" s="150" t="n"/>
      <c r="HZN86" s="150" t="n"/>
      <c r="HZO86" s="150" t="n"/>
      <c r="HZP86" s="150" t="n"/>
      <c r="HZQ86" s="150" t="n"/>
      <c r="HZR86" s="150" t="n"/>
      <c r="HZS86" s="150" t="n"/>
      <c r="HZT86" s="150" t="n"/>
      <c r="HZU86" s="150" t="n"/>
      <c r="HZV86" s="150" t="n"/>
      <c r="HZW86" s="150" t="n"/>
      <c r="HZX86" s="150" t="n"/>
      <c r="HZY86" s="150" t="n"/>
      <c r="HZZ86" s="150" t="n"/>
      <c r="IAA86" s="150" t="n"/>
      <c r="IAB86" s="150" t="n"/>
      <c r="IAC86" s="150" t="n"/>
      <c r="IAD86" s="150" t="n"/>
      <c r="IAE86" s="150" t="n"/>
      <c r="IAF86" s="150" t="n"/>
      <c r="IAG86" s="150" t="n"/>
      <c r="IAH86" s="150" t="n"/>
      <c r="IAI86" s="150" t="n"/>
      <c r="IAJ86" s="150" t="n"/>
      <c r="IAK86" s="150" t="n"/>
      <c r="IAL86" s="150" t="n"/>
      <c r="IAM86" s="150" t="n"/>
      <c r="IAN86" s="150" t="n"/>
      <c r="IAO86" s="150" t="n"/>
      <c r="IAP86" s="150" t="n"/>
      <c r="IAQ86" s="150" t="n"/>
      <c r="IAR86" s="150" t="n"/>
      <c r="IAS86" s="150" t="n"/>
      <c r="IAT86" s="150" t="n"/>
      <c r="IAU86" s="150" t="n"/>
      <c r="IAV86" s="150" t="n"/>
      <c r="IAW86" s="150" t="n"/>
      <c r="IAX86" s="150" t="n"/>
      <c r="IAY86" s="150" t="n"/>
      <c r="IAZ86" s="150" t="n"/>
      <c r="IBA86" s="150" t="n"/>
      <c r="IBB86" s="150" t="n"/>
      <c r="IBC86" s="150" t="n"/>
      <c r="IBD86" s="150" t="n"/>
      <c r="IBE86" s="150" t="n"/>
      <c r="IBF86" s="150" t="n"/>
      <c r="IBG86" s="150" t="n"/>
      <c r="IBH86" s="150" t="n"/>
      <c r="IBI86" s="150" t="n"/>
      <c r="IBJ86" s="150" t="n"/>
      <c r="IBK86" s="150" t="n"/>
      <c r="IBL86" s="150" t="n"/>
      <c r="IBM86" s="150" t="n"/>
      <c r="IBN86" s="150" t="n"/>
      <c r="IBO86" s="150" t="n"/>
      <c r="IBP86" s="150" t="n"/>
      <c r="IBQ86" s="150" t="n"/>
      <c r="IBR86" s="150" t="n"/>
      <c r="IBS86" s="150" t="n"/>
      <c r="IBT86" s="150" t="n"/>
      <c r="IBU86" s="150" t="n"/>
      <c r="IBV86" s="150" t="n"/>
      <c r="IBW86" s="150" t="n"/>
      <c r="IBX86" s="150" t="n"/>
      <c r="IBY86" s="150" t="n"/>
      <c r="IBZ86" s="150" t="n"/>
      <c r="ICA86" s="150" t="n"/>
      <c r="ICB86" s="150" t="n"/>
      <c r="ICC86" s="150" t="n"/>
      <c r="ICD86" s="150" t="n"/>
      <c r="ICE86" s="150" t="n"/>
      <c r="ICF86" s="150" t="n"/>
      <c r="ICG86" s="150" t="n"/>
      <c r="ICH86" s="150" t="n"/>
      <c r="ICI86" s="150" t="n"/>
      <c r="ICJ86" s="150" t="n"/>
      <c r="ICK86" s="150" t="n"/>
      <c r="ICL86" s="150" t="n"/>
      <c r="ICM86" s="150" t="n"/>
      <c r="ICN86" s="150" t="n"/>
      <c r="ICO86" s="150" t="n"/>
      <c r="ICP86" s="150" t="n"/>
      <c r="ICQ86" s="150" t="n"/>
      <c r="ICR86" s="150" t="n"/>
      <c r="ICS86" s="150" t="n"/>
      <c r="ICT86" s="150" t="n"/>
      <c r="ICU86" s="150" t="n"/>
      <c r="ICV86" s="150" t="n"/>
      <c r="ICW86" s="150" t="n"/>
      <c r="ICX86" s="150" t="n"/>
      <c r="ICY86" s="150" t="n"/>
      <c r="ICZ86" s="150" t="n"/>
      <c r="IDA86" s="150" t="n"/>
      <c r="IDB86" s="150" t="n"/>
      <c r="IDC86" s="150" t="n"/>
      <c r="IDD86" s="150" t="n"/>
      <c r="IDE86" s="150" t="n"/>
      <c r="IDF86" s="150" t="n"/>
      <c r="IDG86" s="150" t="n"/>
      <c r="IDH86" s="150" t="n"/>
      <c r="IDI86" s="150" t="n"/>
      <c r="IDJ86" s="150" t="n"/>
      <c r="IDK86" s="150" t="n"/>
      <c r="IDL86" s="150" t="n"/>
      <c r="IDM86" s="150" t="n"/>
      <c r="IDN86" s="150" t="n"/>
      <c r="IDO86" s="150" t="n"/>
      <c r="IDP86" s="150" t="n"/>
      <c r="IDQ86" s="150" t="n"/>
      <c r="IDR86" s="150" t="n"/>
      <c r="IDS86" s="150" t="n"/>
      <c r="IDT86" s="150" t="n"/>
      <c r="IDU86" s="150" t="n"/>
      <c r="IDV86" s="150" t="n"/>
      <c r="IDW86" s="150" t="n"/>
      <c r="IDX86" s="150" t="n"/>
      <c r="IDY86" s="150" t="n"/>
      <c r="IDZ86" s="150" t="n"/>
      <c r="IEA86" s="150" t="n"/>
      <c r="IEB86" s="150" t="n"/>
      <c r="IEC86" s="150" t="n"/>
      <c r="IED86" s="150" t="n"/>
      <c r="IEE86" s="150" t="n"/>
      <c r="IEF86" s="150" t="n"/>
      <c r="IEG86" s="150" t="n"/>
      <c r="IEH86" s="150" t="n"/>
      <c r="IEI86" s="150" t="n"/>
      <c r="IEJ86" s="150" t="n"/>
      <c r="IEK86" s="150" t="n"/>
      <c r="IEL86" s="150" t="n"/>
      <c r="IEM86" s="150" t="n"/>
      <c r="IEN86" s="150" t="n"/>
      <c r="IEO86" s="150" t="n"/>
      <c r="IEP86" s="150" t="n"/>
      <c r="IEQ86" s="150" t="n"/>
      <c r="IER86" s="150" t="n"/>
      <c r="IES86" s="150" t="n"/>
      <c r="IET86" s="150" t="n"/>
      <c r="IEU86" s="150" t="n"/>
      <c r="IEV86" s="150" t="n"/>
      <c r="IEW86" s="150" t="n"/>
      <c r="IEX86" s="150" t="n"/>
      <c r="IEY86" s="150" t="n"/>
      <c r="IEZ86" s="150" t="n"/>
      <c r="IFA86" s="150" t="n"/>
      <c r="IFB86" s="150" t="n"/>
      <c r="IFC86" s="150" t="n"/>
      <c r="IFD86" s="150" t="n"/>
      <c r="IFE86" s="150" t="n"/>
      <c r="IFF86" s="150" t="n"/>
      <c r="IFG86" s="150" t="n"/>
      <c r="IFH86" s="150" t="n"/>
      <c r="IFI86" s="150" t="n"/>
      <c r="IFJ86" s="150" t="n"/>
      <c r="IFK86" s="150" t="n"/>
      <c r="IFL86" s="150" t="n"/>
      <c r="IFM86" s="150" t="n"/>
      <c r="IFN86" s="150" t="n"/>
      <c r="IFO86" s="150" t="n"/>
      <c r="IFP86" s="150" t="n"/>
      <c r="IFQ86" s="150" t="n"/>
      <c r="IFR86" s="150" t="n"/>
      <c r="IFS86" s="150" t="n"/>
      <c r="IFT86" s="150" t="n"/>
      <c r="IFU86" s="150" t="n"/>
      <c r="IFV86" s="150" t="n"/>
      <c r="IFW86" s="150" t="n"/>
      <c r="IFX86" s="150" t="n"/>
      <c r="IFY86" s="150" t="n"/>
      <c r="IFZ86" s="150" t="n"/>
      <c r="IGA86" s="150" t="n"/>
      <c r="IGB86" s="150" t="n"/>
      <c r="IGC86" s="150" t="n"/>
      <c r="IGD86" s="150" t="n"/>
      <c r="IGE86" s="150" t="n"/>
      <c r="IGF86" s="150" t="n"/>
      <c r="IGG86" s="150" t="n"/>
      <c r="IGH86" s="150" t="n"/>
      <c r="IGI86" s="150" t="n"/>
      <c r="IGJ86" s="150" t="n"/>
      <c r="IGK86" s="150" t="n"/>
      <c r="IGL86" s="150" t="n"/>
      <c r="IGM86" s="150" t="n"/>
      <c r="IGN86" s="150" t="n"/>
      <c r="IGO86" s="150" t="n"/>
      <c r="IGP86" s="150" t="n"/>
      <c r="IGQ86" s="150" t="n"/>
      <c r="IGR86" s="150" t="n"/>
      <c r="IGS86" s="150" t="n"/>
      <c r="IGT86" s="150" t="n"/>
      <c r="IGU86" s="150" t="n"/>
      <c r="IGV86" s="150" t="n"/>
      <c r="IGW86" s="150" t="n"/>
      <c r="IGX86" s="150" t="n"/>
      <c r="IGY86" s="150" t="n"/>
      <c r="IGZ86" s="150" t="n"/>
      <c r="IHA86" s="150" t="n"/>
      <c r="IHB86" s="150" t="n"/>
      <c r="IHC86" s="150" t="n"/>
      <c r="IHD86" s="150" t="n"/>
      <c r="IHE86" s="150" t="n"/>
      <c r="IHF86" s="150" t="n"/>
      <c r="IHG86" s="150" t="n"/>
      <c r="IHH86" s="150" t="n"/>
      <c r="IHI86" s="150" t="n"/>
      <c r="IHJ86" s="150" t="n"/>
      <c r="IHK86" s="150" t="n"/>
      <c r="IHL86" s="150" t="n"/>
      <c r="IHM86" s="150" t="n"/>
      <c r="IHN86" s="150" t="n"/>
      <c r="IHO86" s="150" t="n"/>
      <c r="IHP86" s="150" t="n"/>
      <c r="IHQ86" s="150" t="n"/>
      <c r="IHR86" s="150" t="n"/>
      <c r="IHS86" s="150" t="n"/>
      <c r="IHT86" s="150" t="n"/>
      <c r="IHU86" s="150" t="n"/>
      <c r="IHV86" s="150" t="n"/>
      <c r="IHW86" s="150" t="n"/>
      <c r="IHX86" s="150" t="n"/>
      <c r="IHY86" s="150" t="n"/>
      <c r="IHZ86" s="150" t="n"/>
      <c r="IIA86" s="150" t="n"/>
      <c r="IIB86" s="150" t="n"/>
      <c r="IIC86" s="150" t="n"/>
      <c r="IID86" s="150" t="n"/>
      <c r="IIE86" s="150" t="n"/>
      <c r="IIF86" s="150" t="n"/>
      <c r="IIG86" s="150" t="n"/>
      <c r="IIH86" s="150" t="n"/>
      <c r="III86" s="150" t="n"/>
      <c r="IIJ86" s="150" t="n"/>
      <c r="IIK86" s="150" t="n"/>
      <c r="IIL86" s="150" t="n"/>
      <c r="IIM86" s="150" t="n"/>
      <c r="IIN86" s="150" t="n"/>
      <c r="IIO86" s="150" t="n"/>
      <c r="IIP86" s="150" t="n"/>
      <c r="IIQ86" s="150" t="n"/>
      <c r="IIR86" s="150" t="n"/>
      <c r="IIS86" s="150" t="n"/>
      <c r="IIT86" s="150" t="n"/>
      <c r="IIU86" s="150" t="n"/>
      <c r="IIV86" s="150" t="n"/>
      <c r="IIW86" s="150" t="n"/>
      <c r="IIX86" s="150" t="n"/>
      <c r="IIY86" s="150" t="n"/>
      <c r="IIZ86" s="150" t="n"/>
      <c r="IJA86" s="150" t="n"/>
      <c r="IJB86" s="150" t="n"/>
      <c r="IJC86" s="150" t="n"/>
      <c r="IJD86" s="150" t="n"/>
      <c r="IJE86" s="150" t="n"/>
      <c r="IJF86" s="150" t="n"/>
      <c r="IJG86" s="150" t="n"/>
      <c r="IJH86" s="150" t="n"/>
      <c r="IJI86" s="150" t="n"/>
      <c r="IJJ86" s="150" t="n"/>
      <c r="IJK86" s="150" t="n"/>
      <c r="IJL86" s="150" t="n"/>
      <c r="IJM86" s="150" t="n"/>
      <c r="IJN86" s="150" t="n"/>
      <c r="IJO86" s="150" t="n"/>
      <c r="IJP86" s="150" t="n"/>
      <c r="IJQ86" s="150" t="n"/>
      <c r="IJR86" s="150" t="n"/>
      <c r="IJS86" s="150" t="n"/>
      <c r="IJT86" s="150" t="n"/>
      <c r="IJU86" s="150" t="n"/>
      <c r="IJV86" s="150" t="n"/>
      <c r="IJW86" s="150" t="n"/>
      <c r="IJX86" s="150" t="n"/>
      <c r="IJY86" s="150" t="n"/>
      <c r="IJZ86" s="150" t="n"/>
      <c r="IKA86" s="150" t="n"/>
      <c r="IKB86" s="150" t="n"/>
      <c r="IKC86" s="150" t="n"/>
      <c r="IKD86" s="150" t="n"/>
      <c r="IKE86" s="150" t="n"/>
      <c r="IKF86" s="150" t="n"/>
      <c r="IKG86" s="150" t="n"/>
      <c r="IKH86" s="150" t="n"/>
      <c r="IKI86" s="150" t="n"/>
      <c r="IKJ86" s="150" t="n"/>
      <c r="IKK86" s="150" t="n"/>
      <c r="IKL86" s="150" t="n"/>
      <c r="IKM86" s="150" t="n"/>
      <c r="IKN86" s="150" t="n"/>
      <c r="IKO86" s="150" t="n"/>
      <c r="IKP86" s="150" t="n"/>
      <c r="IKQ86" s="150" t="n"/>
      <c r="IKR86" s="150" t="n"/>
      <c r="IKS86" s="150" t="n"/>
      <c r="IKT86" s="150" t="n"/>
      <c r="IKU86" s="150" t="n"/>
      <c r="IKV86" s="150" t="n"/>
      <c r="IKW86" s="150" t="n"/>
      <c r="IKX86" s="150" t="n"/>
      <c r="IKY86" s="150" t="n"/>
      <c r="IKZ86" s="150" t="n"/>
      <c r="ILA86" s="150" t="n"/>
      <c r="ILB86" s="150" t="n"/>
      <c r="ILC86" s="150" t="n"/>
      <c r="ILD86" s="150" t="n"/>
      <c r="ILE86" s="150" t="n"/>
      <c r="ILF86" s="150" t="n"/>
      <c r="ILG86" s="150" t="n"/>
      <c r="ILH86" s="150" t="n"/>
      <c r="ILI86" s="150" t="n"/>
      <c r="ILJ86" s="150" t="n"/>
      <c r="ILK86" s="150" t="n"/>
      <c r="ILL86" s="150" t="n"/>
      <c r="ILM86" s="150" t="n"/>
      <c r="ILN86" s="150" t="n"/>
      <c r="ILO86" s="150" t="n"/>
      <c r="ILP86" s="150" t="n"/>
      <c r="ILQ86" s="150" t="n"/>
      <c r="ILR86" s="150" t="n"/>
      <c r="ILS86" s="150" t="n"/>
      <c r="ILT86" s="150" t="n"/>
      <c r="ILU86" s="150" t="n"/>
      <c r="ILV86" s="150" t="n"/>
      <c r="ILW86" s="150" t="n"/>
      <c r="ILX86" s="150" t="n"/>
      <c r="ILY86" s="150" t="n"/>
      <c r="ILZ86" s="150" t="n"/>
      <c r="IMA86" s="150" t="n"/>
      <c r="IMB86" s="150" t="n"/>
      <c r="IMC86" s="150" t="n"/>
      <c r="IMD86" s="150" t="n"/>
      <c r="IME86" s="150" t="n"/>
      <c r="IMF86" s="150" t="n"/>
      <c r="IMG86" s="150" t="n"/>
      <c r="IMH86" s="150" t="n"/>
      <c r="IMI86" s="150" t="n"/>
      <c r="IMJ86" s="150" t="n"/>
      <c r="IMK86" s="150" t="n"/>
      <c r="IML86" s="150" t="n"/>
      <c r="IMM86" s="150" t="n"/>
      <c r="IMN86" s="150" t="n"/>
      <c r="IMO86" s="150" t="n"/>
      <c r="IMP86" s="150" t="n"/>
      <c r="IMQ86" s="150" t="n"/>
      <c r="IMR86" s="150" t="n"/>
      <c r="IMS86" s="150" t="n"/>
      <c r="IMT86" s="150" t="n"/>
      <c r="IMU86" s="150" t="n"/>
      <c r="IMV86" s="150" t="n"/>
      <c r="IMW86" s="150" t="n"/>
      <c r="IMX86" s="150" t="n"/>
      <c r="IMY86" s="150" t="n"/>
      <c r="IMZ86" s="150" t="n"/>
      <c r="INA86" s="150" t="n"/>
      <c r="INB86" s="150" t="n"/>
      <c r="INC86" s="150" t="n"/>
      <c r="IND86" s="150" t="n"/>
      <c r="INE86" s="150" t="n"/>
      <c r="INF86" s="150" t="n"/>
      <c r="ING86" s="150" t="n"/>
      <c r="INH86" s="150" t="n"/>
      <c r="INI86" s="150" t="n"/>
      <c r="INJ86" s="150" t="n"/>
      <c r="INK86" s="150" t="n"/>
      <c r="INL86" s="150" t="n"/>
      <c r="INM86" s="150" t="n"/>
      <c r="INN86" s="150" t="n"/>
      <c r="INO86" s="150" t="n"/>
      <c r="INP86" s="150" t="n"/>
      <c r="INQ86" s="150" t="n"/>
      <c r="INR86" s="150" t="n"/>
      <c r="INS86" s="150" t="n"/>
      <c r="INT86" s="150" t="n"/>
      <c r="INU86" s="150" t="n"/>
      <c r="INV86" s="150" t="n"/>
      <c r="INW86" s="150" t="n"/>
      <c r="INX86" s="150" t="n"/>
      <c r="INY86" s="150" t="n"/>
      <c r="INZ86" s="150" t="n"/>
      <c r="IOA86" s="150" t="n"/>
      <c r="IOB86" s="150" t="n"/>
      <c r="IOC86" s="150" t="n"/>
      <c r="IOD86" s="150" t="n"/>
      <c r="IOE86" s="150" t="n"/>
      <c r="IOF86" s="150" t="n"/>
      <c r="IOG86" s="150" t="n"/>
      <c r="IOH86" s="150" t="n"/>
      <c r="IOI86" s="150" t="n"/>
      <c r="IOJ86" s="150" t="n"/>
      <c r="IOK86" s="150" t="n"/>
      <c r="IOL86" s="150" t="n"/>
      <c r="IOM86" s="150" t="n"/>
      <c r="ION86" s="150" t="n"/>
      <c r="IOO86" s="150" t="n"/>
      <c r="IOP86" s="150" t="n"/>
      <c r="IOQ86" s="150" t="n"/>
      <c r="IOR86" s="150" t="n"/>
      <c r="IOS86" s="150" t="n"/>
      <c r="IOT86" s="150" t="n"/>
      <c r="IOU86" s="150" t="n"/>
      <c r="IOV86" s="150" t="n"/>
      <c r="IOW86" s="150" t="n"/>
      <c r="IOX86" s="150" t="n"/>
      <c r="IOY86" s="150" t="n"/>
      <c r="IOZ86" s="150" t="n"/>
      <c r="IPA86" s="150" t="n"/>
      <c r="IPB86" s="150" t="n"/>
      <c r="IPC86" s="150" t="n"/>
      <c r="IPD86" s="150" t="n"/>
      <c r="IPE86" s="150" t="n"/>
      <c r="IPF86" s="150" t="n"/>
      <c r="IPG86" s="150" t="n"/>
      <c r="IPH86" s="150" t="n"/>
      <c r="IPI86" s="150" t="n"/>
      <c r="IPJ86" s="150" t="n"/>
      <c r="IPK86" s="150" t="n"/>
      <c r="IPL86" s="150" t="n"/>
      <c r="IPM86" s="150" t="n"/>
      <c r="IPN86" s="150" t="n"/>
      <c r="IPO86" s="150" t="n"/>
      <c r="IPP86" s="150" t="n"/>
      <c r="IPQ86" s="150" t="n"/>
      <c r="IPR86" s="150" t="n"/>
      <c r="IPS86" s="150" t="n"/>
      <c r="IPT86" s="150" t="n"/>
      <c r="IPU86" s="150" t="n"/>
      <c r="IPV86" s="150" t="n"/>
      <c r="IPW86" s="150" t="n"/>
      <c r="IPX86" s="150" t="n"/>
      <c r="IPY86" s="150" t="n"/>
      <c r="IPZ86" s="150" t="n"/>
      <c r="IQA86" s="150" t="n"/>
      <c r="IQB86" s="150" t="n"/>
      <c r="IQC86" s="150" t="n"/>
      <c r="IQD86" s="150" t="n"/>
      <c r="IQE86" s="150" t="n"/>
      <c r="IQF86" s="150" t="n"/>
      <c r="IQG86" s="150" t="n"/>
      <c r="IQH86" s="150" t="n"/>
      <c r="IQI86" s="150" t="n"/>
      <c r="IQJ86" s="150" t="n"/>
      <c r="IQK86" s="150" t="n"/>
      <c r="IQL86" s="150" t="n"/>
      <c r="IQM86" s="150" t="n"/>
      <c r="IQN86" s="150" t="n"/>
      <c r="IQO86" s="150" t="n"/>
      <c r="IQP86" s="150" t="n"/>
      <c r="IQQ86" s="150" t="n"/>
      <c r="IQR86" s="150" t="n"/>
      <c r="IQS86" s="150" t="n"/>
      <c r="IQT86" s="150" t="n"/>
      <c r="IQU86" s="150" t="n"/>
      <c r="IQV86" s="150" t="n"/>
      <c r="IQW86" s="150" t="n"/>
      <c r="IQX86" s="150" t="n"/>
      <c r="IQY86" s="150" t="n"/>
      <c r="IQZ86" s="150" t="n"/>
      <c r="IRA86" s="150" t="n"/>
      <c r="IRB86" s="150" t="n"/>
      <c r="IRC86" s="150" t="n"/>
      <c r="IRD86" s="150" t="n"/>
      <c r="IRE86" s="150" t="n"/>
      <c r="IRF86" s="150" t="n"/>
      <c r="IRG86" s="150" t="n"/>
      <c r="IRH86" s="150" t="n"/>
      <c r="IRI86" s="150" t="n"/>
      <c r="IRJ86" s="150" t="n"/>
      <c r="IRK86" s="150" t="n"/>
      <c r="IRL86" s="150" t="n"/>
      <c r="IRM86" s="150" t="n"/>
      <c r="IRN86" s="150" t="n"/>
      <c r="IRO86" s="150" t="n"/>
      <c r="IRP86" s="150" t="n"/>
      <c r="IRQ86" s="150" t="n"/>
      <c r="IRR86" s="150" t="n"/>
      <c r="IRS86" s="150" t="n"/>
      <c r="IRT86" s="150" t="n"/>
      <c r="IRU86" s="150" t="n"/>
      <c r="IRV86" s="150" t="n"/>
      <c r="IRW86" s="150" t="n"/>
      <c r="IRX86" s="150" t="n"/>
      <c r="IRY86" s="150" t="n"/>
      <c r="IRZ86" s="150" t="n"/>
      <c r="ISA86" s="150" t="n"/>
      <c r="ISB86" s="150" t="n"/>
      <c r="ISC86" s="150" t="n"/>
      <c r="ISD86" s="150" t="n"/>
      <c r="ISE86" s="150" t="n"/>
      <c r="ISF86" s="150" t="n"/>
      <c r="ISG86" s="150" t="n"/>
      <c r="ISH86" s="150" t="n"/>
      <c r="ISI86" s="150" t="n"/>
      <c r="ISJ86" s="150" t="n"/>
      <c r="ISK86" s="150" t="n"/>
      <c r="ISL86" s="150" t="n"/>
      <c r="ISM86" s="150" t="n"/>
      <c r="ISN86" s="150" t="n"/>
      <c r="ISO86" s="150" t="n"/>
      <c r="ISP86" s="150" t="n"/>
      <c r="ISQ86" s="150" t="n"/>
      <c r="ISR86" s="150" t="n"/>
      <c r="ISS86" s="150" t="n"/>
      <c r="IST86" s="150" t="n"/>
      <c r="ISU86" s="150" t="n"/>
      <c r="ISV86" s="150" t="n"/>
      <c r="ISW86" s="150" t="n"/>
      <c r="ISX86" s="150" t="n"/>
      <c r="ISY86" s="150" t="n"/>
      <c r="ISZ86" s="150" t="n"/>
      <c r="ITA86" s="150" t="n"/>
      <c r="ITB86" s="150" t="n"/>
      <c r="ITC86" s="150" t="n"/>
      <c r="ITD86" s="150" t="n"/>
      <c r="ITE86" s="150" t="n"/>
      <c r="ITF86" s="150" t="n"/>
      <c r="ITG86" s="150" t="n"/>
      <c r="ITH86" s="150" t="n"/>
      <c r="ITI86" s="150" t="n"/>
      <c r="ITJ86" s="150" t="n"/>
      <c r="ITK86" s="150" t="n"/>
      <c r="ITL86" s="150" t="n"/>
      <c r="ITM86" s="150" t="n"/>
      <c r="ITN86" s="150" t="n"/>
      <c r="ITO86" s="150" t="n"/>
      <c r="ITP86" s="150" t="n"/>
      <c r="ITQ86" s="150" t="n"/>
      <c r="ITR86" s="150" t="n"/>
      <c r="ITS86" s="150" t="n"/>
      <c r="ITT86" s="150" t="n"/>
      <c r="ITU86" s="150" t="n"/>
      <c r="ITV86" s="150" t="n"/>
      <c r="ITW86" s="150" t="n"/>
      <c r="ITX86" s="150" t="n"/>
      <c r="ITY86" s="150" t="n"/>
      <c r="ITZ86" s="150" t="n"/>
      <c r="IUA86" s="150" t="n"/>
      <c r="IUB86" s="150" t="n"/>
      <c r="IUC86" s="150" t="n"/>
      <c r="IUD86" s="150" t="n"/>
      <c r="IUE86" s="150" t="n"/>
      <c r="IUF86" s="150" t="n"/>
      <c r="IUG86" s="150" t="n"/>
      <c r="IUH86" s="150" t="n"/>
      <c r="IUI86" s="150" t="n"/>
      <c r="IUJ86" s="150" t="n"/>
      <c r="IUK86" s="150" t="n"/>
      <c r="IUL86" s="150" t="n"/>
      <c r="IUM86" s="150" t="n"/>
      <c r="IUN86" s="150" t="n"/>
      <c r="IUO86" s="150" t="n"/>
      <c r="IUP86" s="150" t="n"/>
      <c r="IUQ86" s="150" t="n"/>
      <c r="IUR86" s="150" t="n"/>
      <c r="IUS86" s="150" t="n"/>
      <c r="IUT86" s="150" t="n"/>
      <c r="IUU86" s="150" t="n"/>
      <c r="IUV86" s="150" t="n"/>
      <c r="IUW86" s="150" t="n"/>
      <c r="IUX86" s="150" t="n"/>
      <c r="IUY86" s="150" t="n"/>
      <c r="IUZ86" s="150" t="n"/>
      <c r="IVA86" s="150" t="n"/>
      <c r="IVB86" s="150" t="n"/>
      <c r="IVC86" s="150" t="n"/>
      <c r="IVD86" s="150" t="n"/>
      <c r="IVE86" s="150" t="n"/>
      <c r="IVF86" s="150" t="n"/>
      <c r="IVG86" s="150" t="n"/>
      <c r="IVH86" s="150" t="n"/>
      <c r="IVI86" s="150" t="n"/>
      <c r="IVJ86" s="150" t="n"/>
      <c r="IVK86" s="150" t="n"/>
      <c r="IVL86" s="150" t="n"/>
      <c r="IVM86" s="150" t="n"/>
      <c r="IVN86" s="150" t="n"/>
      <c r="IVO86" s="150" t="n"/>
      <c r="IVP86" s="150" t="n"/>
      <c r="IVQ86" s="150" t="n"/>
      <c r="IVR86" s="150" t="n"/>
      <c r="IVS86" s="150" t="n"/>
      <c r="IVT86" s="150" t="n"/>
      <c r="IVU86" s="150" t="n"/>
      <c r="IVV86" s="150" t="n"/>
      <c r="IVW86" s="150" t="n"/>
      <c r="IVX86" s="150" t="n"/>
      <c r="IVY86" s="150" t="n"/>
      <c r="IVZ86" s="150" t="n"/>
      <c r="IWA86" s="150" t="n"/>
      <c r="IWB86" s="150" t="n"/>
      <c r="IWC86" s="150" t="n"/>
      <c r="IWD86" s="150" t="n"/>
      <c r="IWE86" s="150" t="n"/>
      <c r="IWF86" s="150" t="n"/>
      <c r="IWG86" s="150" t="n"/>
      <c r="IWH86" s="150" t="n"/>
      <c r="IWI86" s="150" t="n"/>
      <c r="IWJ86" s="150" t="n"/>
      <c r="IWK86" s="150" t="n"/>
      <c r="IWL86" s="150" t="n"/>
      <c r="IWM86" s="150" t="n"/>
      <c r="IWN86" s="150" t="n"/>
      <c r="IWO86" s="150" t="n"/>
      <c r="IWP86" s="150" t="n"/>
      <c r="IWQ86" s="150" t="n"/>
      <c r="IWR86" s="150" t="n"/>
      <c r="IWS86" s="150" t="n"/>
      <c r="IWT86" s="150" t="n"/>
      <c r="IWU86" s="150" t="n"/>
      <c r="IWV86" s="150" t="n"/>
      <c r="IWW86" s="150" t="n"/>
      <c r="IWX86" s="150" t="n"/>
      <c r="IWY86" s="150" t="n"/>
      <c r="IWZ86" s="150" t="n"/>
      <c r="IXA86" s="150" t="n"/>
      <c r="IXB86" s="150" t="n"/>
      <c r="IXC86" s="150" t="n"/>
      <c r="IXD86" s="150" t="n"/>
      <c r="IXE86" s="150" t="n"/>
      <c r="IXF86" s="150" t="n"/>
      <c r="IXG86" s="150" t="n"/>
      <c r="IXH86" s="150" t="n"/>
      <c r="IXI86" s="150" t="n"/>
      <c r="IXJ86" s="150" t="n"/>
      <c r="IXK86" s="150" t="n"/>
      <c r="IXL86" s="150" t="n"/>
      <c r="IXM86" s="150" t="n"/>
      <c r="IXN86" s="150" t="n"/>
      <c r="IXO86" s="150" t="n"/>
      <c r="IXP86" s="150" t="n"/>
      <c r="IXQ86" s="150" t="n"/>
      <c r="IXR86" s="150" t="n"/>
      <c r="IXS86" s="150" t="n"/>
      <c r="IXT86" s="150" t="n"/>
      <c r="IXU86" s="150" t="n"/>
      <c r="IXV86" s="150" t="n"/>
      <c r="IXW86" s="150" t="n"/>
      <c r="IXX86" s="150" t="n"/>
      <c r="IXY86" s="150" t="n"/>
      <c r="IXZ86" s="150" t="n"/>
      <c r="IYA86" s="150" t="n"/>
      <c r="IYB86" s="150" t="n"/>
      <c r="IYC86" s="150" t="n"/>
      <c r="IYD86" s="150" t="n"/>
      <c r="IYE86" s="150" t="n"/>
      <c r="IYF86" s="150" t="n"/>
      <c r="IYG86" s="150" t="n"/>
      <c r="IYH86" s="150" t="n"/>
      <c r="IYI86" s="150" t="n"/>
      <c r="IYJ86" s="150" t="n"/>
      <c r="IYK86" s="150" t="n"/>
      <c r="IYL86" s="150" t="n"/>
      <c r="IYM86" s="150" t="n"/>
      <c r="IYN86" s="150" t="n"/>
      <c r="IYO86" s="150" t="n"/>
      <c r="IYP86" s="150" t="n"/>
      <c r="IYQ86" s="150" t="n"/>
      <c r="IYR86" s="150" t="n"/>
      <c r="IYS86" s="150" t="n"/>
      <c r="IYT86" s="150" t="n"/>
      <c r="IYU86" s="150" t="n"/>
      <c r="IYV86" s="150" t="n"/>
      <c r="IYW86" s="150" t="n"/>
      <c r="IYX86" s="150" t="n"/>
      <c r="IYY86" s="150" t="n"/>
      <c r="IYZ86" s="150" t="n"/>
      <c r="IZA86" s="150" t="n"/>
      <c r="IZB86" s="150" t="n"/>
      <c r="IZC86" s="150" t="n"/>
      <c r="IZD86" s="150" t="n"/>
      <c r="IZE86" s="150" t="n"/>
      <c r="IZF86" s="150" t="n"/>
      <c r="IZG86" s="150" t="n"/>
      <c r="IZH86" s="150" t="n"/>
      <c r="IZI86" s="150" t="n"/>
      <c r="IZJ86" s="150" t="n"/>
      <c r="IZK86" s="150" t="n"/>
      <c r="IZL86" s="150" t="n"/>
      <c r="IZM86" s="150" t="n"/>
      <c r="IZN86" s="150" t="n"/>
      <c r="IZO86" s="150" t="n"/>
      <c r="IZP86" s="150" t="n"/>
      <c r="IZQ86" s="150" t="n"/>
      <c r="IZR86" s="150" t="n"/>
      <c r="IZS86" s="150" t="n"/>
      <c r="IZT86" s="150" t="n"/>
      <c r="IZU86" s="150" t="n"/>
      <c r="IZV86" s="150" t="n"/>
      <c r="IZW86" s="150" t="n"/>
      <c r="IZX86" s="150" t="n"/>
      <c r="IZY86" s="150" t="n"/>
      <c r="IZZ86" s="150" t="n"/>
      <c r="JAA86" s="150" t="n"/>
      <c r="JAB86" s="150" t="n"/>
      <c r="JAC86" s="150" t="n"/>
      <c r="JAD86" s="150" t="n"/>
      <c r="JAE86" s="150" t="n"/>
      <c r="JAF86" s="150" t="n"/>
      <c r="JAG86" s="150" t="n"/>
      <c r="JAH86" s="150" t="n"/>
      <c r="JAI86" s="150" t="n"/>
      <c r="JAJ86" s="150" t="n"/>
      <c r="JAK86" s="150" t="n"/>
      <c r="JAL86" s="150" t="n"/>
      <c r="JAM86" s="150" t="n"/>
      <c r="JAN86" s="150" t="n"/>
      <c r="JAO86" s="150" t="n"/>
      <c r="JAP86" s="150" t="n"/>
      <c r="JAQ86" s="150" t="n"/>
      <c r="JAR86" s="150" t="n"/>
      <c r="JAS86" s="150" t="n"/>
      <c r="JAT86" s="150" t="n"/>
      <c r="JAU86" s="150" t="n"/>
      <c r="JAV86" s="150" t="n"/>
      <c r="JAW86" s="150" t="n"/>
      <c r="JAX86" s="150" t="n"/>
      <c r="JAY86" s="150" t="n"/>
      <c r="JAZ86" s="150" t="n"/>
      <c r="JBA86" s="150" t="n"/>
      <c r="JBB86" s="150" t="n"/>
      <c r="JBC86" s="150" t="n"/>
      <c r="JBD86" s="150" t="n"/>
      <c r="JBE86" s="150" t="n"/>
      <c r="JBF86" s="150" t="n"/>
      <c r="JBG86" s="150" t="n"/>
      <c r="JBH86" s="150" t="n"/>
      <c r="JBI86" s="150" t="n"/>
      <c r="JBJ86" s="150" t="n"/>
      <c r="JBK86" s="150" t="n"/>
      <c r="JBL86" s="150" t="n"/>
      <c r="JBM86" s="150" t="n"/>
      <c r="JBN86" s="150" t="n"/>
      <c r="JBO86" s="150" t="n"/>
      <c r="JBP86" s="150" t="n"/>
      <c r="JBQ86" s="150" t="n"/>
      <c r="JBR86" s="150" t="n"/>
      <c r="JBS86" s="150" t="n"/>
      <c r="JBT86" s="150" t="n"/>
      <c r="JBU86" s="150" t="n"/>
      <c r="JBV86" s="150" t="n"/>
      <c r="JBW86" s="150" t="n"/>
      <c r="JBX86" s="150" t="n"/>
      <c r="JBY86" s="150" t="n"/>
      <c r="JBZ86" s="150" t="n"/>
      <c r="JCA86" s="150" t="n"/>
      <c r="JCB86" s="150" t="n"/>
      <c r="JCC86" s="150" t="n"/>
      <c r="JCD86" s="150" t="n"/>
      <c r="JCE86" s="150" t="n"/>
      <c r="JCF86" s="150" t="n"/>
      <c r="JCG86" s="150" t="n"/>
      <c r="JCH86" s="150" t="n"/>
      <c r="JCI86" s="150" t="n"/>
      <c r="JCJ86" s="150" t="n"/>
      <c r="JCK86" s="150" t="n"/>
      <c r="JCL86" s="150" t="n"/>
      <c r="JCM86" s="150" t="n"/>
      <c r="JCN86" s="150" t="n"/>
      <c r="JCO86" s="150" t="n"/>
      <c r="JCP86" s="150" t="n"/>
      <c r="JCQ86" s="150" t="n"/>
      <c r="JCR86" s="150" t="n"/>
      <c r="JCS86" s="150" t="n"/>
      <c r="JCT86" s="150" t="n"/>
      <c r="JCU86" s="150" t="n"/>
      <c r="JCV86" s="150" t="n"/>
      <c r="JCW86" s="150" t="n"/>
      <c r="JCX86" s="150" t="n"/>
      <c r="JCY86" s="150" t="n"/>
      <c r="JCZ86" s="150" t="n"/>
      <c r="JDA86" s="150" t="n"/>
      <c r="JDB86" s="150" t="n"/>
      <c r="JDC86" s="150" t="n"/>
      <c r="JDD86" s="150" t="n"/>
      <c r="JDE86" s="150" t="n"/>
      <c r="JDF86" s="150" t="n"/>
      <c r="JDG86" s="150" t="n"/>
      <c r="JDH86" s="150" t="n"/>
      <c r="JDI86" s="150" t="n"/>
      <c r="JDJ86" s="150" t="n"/>
      <c r="JDK86" s="150" t="n"/>
      <c r="JDL86" s="150" t="n"/>
      <c r="JDM86" s="150" t="n"/>
      <c r="JDN86" s="150" t="n"/>
      <c r="JDO86" s="150" t="n"/>
      <c r="JDP86" s="150" t="n"/>
      <c r="JDQ86" s="150" t="n"/>
      <c r="JDR86" s="150" t="n"/>
      <c r="JDS86" s="150" t="n"/>
      <c r="JDT86" s="150" t="n"/>
      <c r="JDU86" s="150" t="n"/>
      <c r="JDV86" s="150" t="n"/>
      <c r="JDW86" s="150" t="n"/>
      <c r="JDX86" s="150" t="n"/>
      <c r="JDY86" s="150" t="n"/>
      <c r="JDZ86" s="150" t="n"/>
      <c r="JEA86" s="150" t="n"/>
      <c r="JEB86" s="150" t="n"/>
      <c r="JEC86" s="150" t="n"/>
      <c r="JED86" s="150" t="n"/>
      <c r="JEE86" s="150" t="n"/>
      <c r="JEF86" s="150" t="n"/>
      <c r="JEG86" s="150" t="n"/>
      <c r="JEH86" s="150" t="n"/>
      <c r="JEI86" s="150" t="n"/>
      <c r="JEJ86" s="150" t="n"/>
      <c r="JEK86" s="150" t="n"/>
      <c r="JEL86" s="150" t="n"/>
      <c r="JEM86" s="150" t="n"/>
      <c r="JEN86" s="150" t="n"/>
      <c r="JEO86" s="150" t="n"/>
      <c r="JEP86" s="150" t="n"/>
      <c r="JEQ86" s="150" t="n"/>
      <c r="JER86" s="150" t="n"/>
      <c r="JES86" s="150" t="n"/>
      <c r="JET86" s="150" t="n"/>
      <c r="JEU86" s="150" t="n"/>
      <c r="JEV86" s="150" t="n"/>
      <c r="JEW86" s="150" t="n"/>
      <c r="JEX86" s="150" t="n"/>
      <c r="JEY86" s="150" t="n"/>
      <c r="JEZ86" s="150" t="n"/>
      <c r="JFA86" s="150" t="n"/>
      <c r="JFB86" s="150" t="n"/>
      <c r="JFC86" s="150" t="n"/>
      <c r="JFD86" s="150" t="n"/>
      <c r="JFE86" s="150" t="n"/>
      <c r="JFF86" s="150" t="n"/>
      <c r="JFG86" s="150" t="n"/>
      <c r="JFH86" s="150" t="n"/>
      <c r="JFI86" s="150" t="n"/>
      <c r="JFJ86" s="150" t="n"/>
      <c r="JFK86" s="150" t="n"/>
      <c r="JFL86" s="150" t="n"/>
      <c r="JFM86" s="150" t="n"/>
      <c r="JFN86" s="150" t="n"/>
      <c r="JFO86" s="150" t="n"/>
      <c r="JFP86" s="150" t="n"/>
      <c r="JFQ86" s="150" t="n"/>
      <c r="JFR86" s="150" t="n"/>
      <c r="JFS86" s="150" t="n"/>
      <c r="JFT86" s="150" t="n"/>
      <c r="JFU86" s="150" t="n"/>
      <c r="JFV86" s="150" t="n"/>
      <c r="JFW86" s="150" t="n"/>
      <c r="JFX86" s="150" t="n"/>
      <c r="JFY86" s="150" t="n"/>
      <c r="JFZ86" s="150" t="n"/>
      <c r="JGA86" s="150" t="n"/>
      <c r="JGB86" s="150" t="n"/>
      <c r="JGC86" s="150" t="n"/>
      <c r="JGD86" s="150" t="n"/>
      <c r="JGE86" s="150" t="n"/>
      <c r="JGF86" s="150" t="n"/>
      <c r="JGG86" s="150" t="n"/>
      <c r="JGH86" s="150" t="n"/>
      <c r="JGI86" s="150" t="n"/>
      <c r="JGJ86" s="150" t="n"/>
      <c r="JGK86" s="150" t="n"/>
      <c r="JGL86" s="150" t="n"/>
      <c r="JGM86" s="150" t="n"/>
      <c r="JGN86" s="150" t="n"/>
      <c r="JGO86" s="150" t="n"/>
      <c r="JGP86" s="150" t="n"/>
      <c r="JGQ86" s="150" t="n"/>
      <c r="JGR86" s="150" t="n"/>
      <c r="JGS86" s="150" t="n"/>
      <c r="JGT86" s="150" t="n"/>
      <c r="JGU86" s="150" t="n"/>
      <c r="JGV86" s="150" t="n"/>
      <c r="JGW86" s="150" t="n"/>
      <c r="JGX86" s="150" t="n"/>
      <c r="JGY86" s="150" t="n"/>
      <c r="JGZ86" s="150" t="n"/>
      <c r="JHA86" s="150" t="n"/>
      <c r="JHB86" s="150" t="n"/>
      <c r="JHC86" s="150" t="n"/>
      <c r="JHD86" s="150" t="n"/>
      <c r="JHE86" s="150" t="n"/>
      <c r="JHF86" s="150" t="n"/>
      <c r="JHG86" s="150" t="n"/>
      <c r="JHH86" s="150" t="n"/>
      <c r="JHI86" s="150" t="n"/>
      <c r="JHJ86" s="150" t="n"/>
      <c r="JHK86" s="150" t="n"/>
      <c r="JHL86" s="150" t="n"/>
      <c r="JHM86" s="150" t="n"/>
      <c r="JHN86" s="150" t="n"/>
      <c r="JHO86" s="150" t="n"/>
      <c r="JHP86" s="150" t="n"/>
      <c r="JHQ86" s="150" t="n"/>
      <c r="JHR86" s="150" t="n"/>
      <c r="JHS86" s="150" t="n"/>
      <c r="JHT86" s="150" t="n"/>
      <c r="JHU86" s="150" t="n"/>
      <c r="JHV86" s="150" t="n"/>
      <c r="JHW86" s="150" t="n"/>
      <c r="JHX86" s="150" t="n"/>
      <c r="JHY86" s="150" t="n"/>
      <c r="JHZ86" s="150" t="n"/>
      <c r="JIA86" s="150" t="n"/>
      <c r="JIB86" s="150" t="n"/>
      <c r="JIC86" s="150" t="n"/>
      <c r="JID86" s="150" t="n"/>
      <c r="JIE86" s="150" t="n"/>
      <c r="JIF86" s="150" t="n"/>
      <c r="JIG86" s="150" t="n"/>
      <c r="JIH86" s="150" t="n"/>
      <c r="JII86" s="150" t="n"/>
      <c r="JIJ86" s="150" t="n"/>
      <c r="JIK86" s="150" t="n"/>
      <c r="JIL86" s="150" t="n"/>
      <c r="JIM86" s="150" t="n"/>
      <c r="JIN86" s="150" t="n"/>
      <c r="JIO86" s="150" t="n"/>
      <c r="JIP86" s="150" t="n"/>
      <c r="JIQ86" s="150" t="n"/>
      <c r="JIR86" s="150" t="n"/>
      <c r="JIS86" s="150" t="n"/>
      <c r="JIT86" s="150" t="n"/>
      <c r="JIU86" s="150" t="n"/>
      <c r="JIV86" s="150" t="n"/>
      <c r="JIW86" s="150" t="n"/>
      <c r="JIX86" s="150" t="n"/>
      <c r="JIY86" s="150" t="n"/>
      <c r="JIZ86" s="150" t="n"/>
      <c r="JJA86" s="150" t="n"/>
      <c r="JJB86" s="150" t="n"/>
      <c r="JJC86" s="150" t="n"/>
      <c r="JJD86" s="150" t="n"/>
      <c r="JJE86" s="150" t="n"/>
      <c r="JJF86" s="150" t="n"/>
      <c r="JJG86" s="150" t="n"/>
      <c r="JJH86" s="150" t="n"/>
      <c r="JJI86" s="150" t="n"/>
      <c r="JJJ86" s="150" t="n"/>
      <c r="JJK86" s="150" t="n"/>
      <c r="JJL86" s="150" t="n"/>
      <c r="JJM86" s="150" t="n"/>
      <c r="JJN86" s="150" t="n"/>
      <c r="JJO86" s="150" t="n"/>
      <c r="JJP86" s="150" t="n"/>
      <c r="JJQ86" s="150" t="n"/>
      <c r="JJR86" s="150" t="n"/>
      <c r="JJS86" s="150" t="n"/>
      <c r="JJT86" s="150" t="n"/>
      <c r="JJU86" s="150" t="n"/>
      <c r="JJV86" s="150" t="n"/>
      <c r="JJW86" s="150" t="n"/>
      <c r="JJX86" s="150" t="n"/>
      <c r="JJY86" s="150" t="n"/>
      <c r="JJZ86" s="150" t="n"/>
      <c r="JKA86" s="150" t="n"/>
      <c r="JKB86" s="150" t="n"/>
      <c r="JKC86" s="150" t="n"/>
      <c r="JKD86" s="150" t="n"/>
      <c r="JKE86" s="150" t="n"/>
      <c r="JKF86" s="150" t="n"/>
      <c r="JKG86" s="150" t="n"/>
      <c r="JKH86" s="150" t="n"/>
      <c r="JKI86" s="150" t="n"/>
      <c r="JKJ86" s="150" t="n"/>
      <c r="JKK86" s="150" t="n"/>
      <c r="JKL86" s="150" t="n"/>
      <c r="JKM86" s="150" t="n"/>
      <c r="JKN86" s="150" t="n"/>
      <c r="JKO86" s="150" t="n"/>
      <c r="JKP86" s="150" t="n"/>
      <c r="JKQ86" s="150" t="n"/>
      <c r="JKR86" s="150" t="n"/>
      <c r="JKS86" s="150" t="n"/>
      <c r="JKT86" s="150" t="n"/>
      <c r="JKU86" s="150" t="n"/>
      <c r="JKV86" s="150" t="n"/>
      <c r="JKW86" s="150" t="n"/>
      <c r="JKX86" s="150" t="n"/>
      <c r="JKY86" s="150" t="n"/>
      <c r="JKZ86" s="150" t="n"/>
      <c r="JLA86" s="150" t="n"/>
      <c r="JLB86" s="150" t="n"/>
      <c r="JLC86" s="150" t="n"/>
      <c r="JLD86" s="150" t="n"/>
      <c r="JLE86" s="150" t="n"/>
      <c r="JLF86" s="150" t="n"/>
      <c r="JLG86" s="150" t="n"/>
      <c r="JLH86" s="150" t="n"/>
      <c r="JLI86" s="150" t="n"/>
      <c r="JLJ86" s="150" t="n"/>
      <c r="JLK86" s="150" t="n"/>
      <c r="JLL86" s="150" t="n"/>
      <c r="JLM86" s="150" t="n"/>
      <c r="JLN86" s="150" t="n"/>
      <c r="JLO86" s="150" t="n"/>
      <c r="JLP86" s="150" t="n"/>
      <c r="JLQ86" s="150" t="n"/>
      <c r="JLR86" s="150" t="n"/>
      <c r="JLS86" s="150" t="n"/>
      <c r="JLT86" s="150" t="n"/>
      <c r="JLU86" s="150" t="n"/>
      <c r="JLV86" s="150" t="n"/>
      <c r="JLW86" s="150" t="n"/>
      <c r="JLX86" s="150" t="n"/>
      <c r="JLY86" s="150" t="n"/>
      <c r="JLZ86" s="150" t="n"/>
      <c r="JMA86" s="150" t="n"/>
      <c r="JMB86" s="150" t="n"/>
      <c r="JMC86" s="150" t="n"/>
      <c r="JMD86" s="150" t="n"/>
      <c r="JME86" s="150" t="n"/>
      <c r="JMF86" s="150" t="n"/>
      <c r="JMG86" s="150" t="n"/>
      <c r="JMH86" s="150" t="n"/>
      <c r="JMI86" s="150" t="n"/>
      <c r="JMJ86" s="150" t="n"/>
      <c r="JMK86" s="150" t="n"/>
      <c r="JML86" s="150" t="n"/>
      <c r="JMM86" s="150" t="n"/>
      <c r="JMN86" s="150" t="n"/>
      <c r="JMO86" s="150" t="n"/>
      <c r="JMP86" s="150" t="n"/>
      <c r="JMQ86" s="150" t="n"/>
      <c r="JMR86" s="150" t="n"/>
      <c r="JMS86" s="150" t="n"/>
      <c r="JMT86" s="150" t="n"/>
      <c r="JMU86" s="150" t="n"/>
      <c r="JMV86" s="150" t="n"/>
      <c r="JMW86" s="150" t="n"/>
      <c r="JMX86" s="150" t="n"/>
      <c r="JMY86" s="150" t="n"/>
      <c r="JMZ86" s="150" t="n"/>
      <c r="JNA86" s="150" t="n"/>
      <c r="JNB86" s="150" t="n"/>
      <c r="JNC86" s="150" t="n"/>
      <c r="JND86" s="150" t="n"/>
      <c r="JNE86" s="150" t="n"/>
      <c r="JNF86" s="150" t="n"/>
      <c r="JNG86" s="150" t="n"/>
      <c r="JNH86" s="150" t="n"/>
      <c r="JNI86" s="150" t="n"/>
      <c r="JNJ86" s="150" t="n"/>
      <c r="JNK86" s="150" t="n"/>
      <c r="JNL86" s="150" t="n"/>
      <c r="JNM86" s="150" t="n"/>
      <c r="JNN86" s="150" t="n"/>
      <c r="JNO86" s="150" t="n"/>
      <c r="JNP86" s="150" t="n"/>
      <c r="JNQ86" s="150" t="n"/>
      <c r="JNR86" s="150" t="n"/>
      <c r="JNS86" s="150" t="n"/>
      <c r="JNT86" s="150" t="n"/>
      <c r="JNU86" s="150" t="n"/>
      <c r="JNV86" s="150" t="n"/>
      <c r="JNW86" s="150" t="n"/>
      <c r="JNX86" s="150" t="n"/>
      <c r="JNY86" s="150" t="n"/>
      <c r="JNZ86" s="150" t="n"/>
      <c r="JOA86" s="150" t="n"/>
      <c r="JOB86" s="150" t="n"/>
      <c r="JOC86" s="150" t="n"/>
      <c r="JOD86" s="150" t="n"/>
      <c r="JOE86" s="150" t="n"/>
      <c r="JOF86" s="150" t="n"/>
      <c r="JOG86" s="150" t="n"/>
      <c r="JOH86" s="150" t="n"/>
      <c r="JOI86" s="150" t="n"/>
      <c r="JOJ86" s="150" t="n"/>
      <c r="JOK86" s="150" t="n"/>
      <c r="JOL86" s="150" t="n"/>
      <c r="JOM86" s="150" t="n"/>
      <c r="JON86" s="150" t="n"/>
      <c r="JOO86" s="150" t="n"/>
      <c r="JOP86" s="150" t="n"/>
      <c r="JOQ86" s="150" t="n"/>
      <c r="JOR86" s="150" t="n"/>
      <c r="JOS86" s="150" t="n"/>
      <c r="JOT86" s="150" t="n"/>
      <c r="JOU86" s="150" t="n"/>
      <c r="JOV86" s="150" t="n"/>
      <c r="JOW86" s="150" t="n"/>
      <c r="JOX86" s="150" t="n"/>
      <c r="JOY86" s="150" t="n"/>
      <c r="JOZ86" s="150" t="n"/>
      <c r="JPA86" s="150" t="n"/>
      <c r="JPB86" s="150" t="n"/>
      <c r="JPC86" s="150" t="n"/>
      <c r="JPD86" s="150" t="n"/>
      <c r="JPE86" s="150" t="n"/>
      <c r="JPF86" s="150" t="n"/>
      <c r="JPG86" s="150" t="n"/>
      <c r="JPH86" s="150" t="n"/>
      <c r="JPI86" s="150" t="n"/>
      <c r="JPJ86" s="150" t="n"/>
      <c r="JPK86" s="150" t="n"/>
      <c r="JPL86" s="150" t="n"/>
      <c r="JPM86" s="150" t="n"/>
      <c r="JPN86" s="150" t="n"/>
      <c r="JPO86" s="150" t="n"/>
      <c r="JPP86" s="150" t="n"/>
      <c r="JPQ86" s="150" t="n"/>
      <c r="JPR86" s="150" t="n"/>
      <c r="JPS86" s="150" t="n"/>
      <c r="JPT86" s="150" t="n"/>
      <c r="JPU86" s="150" t="n"/>
      <c r="JPV86" s="150" t="n"/>
      <c r="JPW86" s="150" t="n"/>
      <c r="JPX86" s="150" t="n"/>
      <c r="JPY86" s="150" t="n"/>
      <c r="JPZ86" s="150" t="n"/>
      <c r="JQA86" s="150" t="n"/>
      <c r="JQB86" s="150" t="n"/>
      <c r="JQC86" s="150" t="n"/>
      <c r="JQD86" s="150" t="n"/>
      <c r="JQE86" s="150" t="n"/>
      <c r="JQF86" s="150" t="n"/>
      <c r="JQG86" s="150" t="n"/>
      <c r="JQH86" s="150" t="n"/>
      <c r="JQI86" s="150" t="n"/>
      <c r="JQJ86" s="150" t="n"/>
      <c r="JQK86" s="150" t="n"/>
      <c r="JQL86" s="150" t="n"/>
      <c r="JQM86" s="150" t="n"/>
      <c r="JQN86" s="150" t="n"/>
      <c r="JQO86" s="150" t="n"/>
      <c r="JQP86" s="150" t="n"/>
      <c r="JQQ86" s="150" t="n"/>
      <c r="JQR86" s="150" t="n"/>
      <c r="JQS86" s="150" t="n"/>
      <c r="JQT86" s="150" t="n"/>
      <c r="JQU86" s="150" t="n"/>
      <c r="JQV86" s="150" t="n"/>
      <c r="JQW86" s="150" t="n"/>
      <c r="JQX86" s="150" t="n"/>
      <c r="JQY86" s="150" t="n"/>
      <c r="JQZ86" s="150" t="n"/>
      <c r="JRA86" s="150" t="n"/>
      <c r="JRB86" s="150" t="n"/>
      <c r="JRC86" s="150" t="n"/>
      <c r="JRD86" s="150" t="n"/>
      <c r="JRE86" s="150" t="n"/>
      <c r="JRF86" s="150" t="n"/>
      <c r="JRG86" s="150" t="n"/>
      <c r="JRH86" s="150" t="n"/>
      <c r="JRI86" s="150" t="n"/>
      <c r="JRJ86" s="150" t="n"/>
      <c r="JRK86" s="150" t="n"/>
      <c r="JRL86" s="150" t="n"/>
      <c r="JRM86" s="150" t="n"/>
      <c r="JRN86" s="150" t="n"/>
      <c r="JRO86" s="150" t="n"/>
      <c r="JRP86" s="150" t="n"/>
      <c r="JRQ86" s="150" t="n"/>
      <c r="JRR86" s="150" t="n"/>
      <c r="JRS86" s="150" t="n"/>
      <c r="JRT86" s="150" t="n"/>
      <c r="JRU86" s="150" t="n"/>
      <c r="JRV86" s="150" t="n"/>
      <c r="JRW86" s="150" t="n"/>
      <c r="JRX86" s="150" t="n"/>
      <c r="JRY86" s="150" t="n"/>
      <c r="JRZ86" s="150" t="n"/>
      <c r="JSA86" s="150" t="n"/>
      <c r="JSB86" s="150" t="n"/>
      <c r="JSC86" s="150" t="n"/>
      <c r="JSD86" s="150" t="n"/>
      <c r="JSE86" s="150" t="n"/>
      <c r="JSF86" s="150" t="n"/>
      <c r="JSG86" s="150" t="n"/>
      <c r="JSH86" s="150" t="n"/>
      <c r="JSI86" s="150" t="n"/>
      <c r="JSJ86" s="150" t="n"/>
      <c r="JSK86" s="150" t="n"/>
      <c r="JSL86" s="150" t="n"/>
      <c r="JSM86" s="150" t="n"/>
      <c r="JSN86" s="150" t="n"/>
      <c r="JSO86" s="150" t="n"/>
      <c r="JSP86" s="150" t="n"/>
      <c r="JSQ86" s="150" t="n"/>
      <c r="JSR86" s="150" t="n"/>
      <c r="JSS86" s="150" t="n"/>
      <c r="JST86" s="150" t="n"/>
      <c r="JSU86" s="150" t="n"/>
      <c r="JSV86" s="150" t="n"/>
      <c r="JSW86" s="150" t="n"/>
      <c r="JSX86" s="150" t="n"/>
      <c r="JSY86" s="150" t="n"/>
      <c r="JSZ86" s="150" t="n"/>
      <c r="JTA86" s="150" t="n"/>
      <c r="JTB86" s="150" t="n"/>
      <c r="JTC86" s="150" t="n"/>
      <c r="JTD86" s="150" t="n"/>
      <c r="JTE86" s="150" t="n"/>
      <c r="JTF86" s="150" t="n"/>
      <c r="JTG86" s="150" t="n"/>
      <c r="JTH86" s="150" t="n"/>
      <c r="JTI86" s="150" t="n"/>
      <c r="JTJ86" s="150" t="n"/>
      <c r="JTK86" s="150" t="n"/>
      <c r="JTL86" s="150" t="n"/>
      <c r="JTM86" s="150" t="n"/>
      <c r="JTN86" s="150" t="n"/>
      <c r="JTO86" s="150" t="n"/>
      <c r="JTP86" s="150" t="n"/>
      <c r="JTQ86" s="150" t="n"/>
      <c r="JTR86" s="150" t="n"/>
      <c r="JTS86" s="150" t="n"/>
      <c r="JTT86" s="150" t="n"/>
      <c r="JTU86" s="150" t="n"/>
      <c r="JTV86" s="150" t="n"/>
      <c r="JTW86" s="150" t="n"/>
      <c r="JTX86" s="150" t="n"/>
      <c r="JTY86" s="150" t="n"/>
      <c r="JTZ86" s="150" t="n"/>
      <c r="JUA86" s="150" t="n"/>
      <c r="JUB86" s="150" t="n"/>
      <c r="JUC86" s="150" t="n"/>
      <c r="JUD86" s="150" t="n"/>
      <c r="JUE86" s="150" t="n"/>
      <c r="JUF86" s="150" t="n"/>
      <c r="JUG86" s="150" t="n"/>
      <c r="JUH86" s="150" t="n"/>
      <c r="JUI86" s="150" t="n"/>
      <c r="JUJ86" s="150" t="n"/>
      <c r="JUK86" s="150" t="n"/>
      <c r="JUL86" s="150" t="n"/>
      <c r="JUM86" s="150" t="n"/>
      <c r="JUN86" s="150" t="n"/>
      <c r="JUO86" s="150" t="n"/>
      <c r="JUP86" s="150" t="n"/>
      <c r="JUQ86" s="150" t="n"/>
      <c r="JUR86" s="150" t="n"/>
      <c r="JUS86" s="150" t="n"/>
      <c r="JUT86" s="150" t="n"/>
      <c r="JUU86" s="150" t="n"/>
      <c r="JUV86" s="150" t="n"/>
      <c r="JUW86" s="150" t="n"/>
      <c r="JUX86" s="150" t="n"/>
      <c r="JUY86" s="150" t="n"/>
      <c r="JUZ86" s="150" t="n"/>
      <c r="JVA86" s="150" t="n"/>
      <c r="JVB86" s="150" t="n"/>
      <c r="JVC86" s="150" t="n"/>
      <c r="JVD86" s="150" t="n"/>
      <c r="JVE86" s="150" t="n"/>
      <c r="JVF86" s="150" t="n"/>
      <c r="JVG86" s="150" t="n"/>
      <c r="JVH86" s="150" t="n"/>
      <c r="JVI86" s="150" t="n"/>
      <c r="JVJ86" s="150" t="n"/>
      <c r="JVK86" s="150" t="n"/>
      <c r="JVL86" s="150" t="n"/>
      <c r="JVM86" s="150" t="n"/>
      <c r="JVN86" s="150" t="n"/>
      <c r="JVO86" s="150" t="n"/>
      <c r="JVP86" s="150" t="n"/>
      <c r="JVQ86" s="150" t="n"/>
      <c r="JVR86" s="150" t="n"/>
      <c r="JVS86" s="150" t="n"/>
      <c r="JVT86" s="150" t="n"/>
      <c r="JVU86" s="150" t="n"/>
      <c r="JVV86" s="150" t="n"/>
      <c r="JVW86" s="150" t="n"/>
      <c r="JVX86" s="150" t="n"/>
      <c r="JVY86" s="150" t="n"/>
      <c r="JVZ86" s="150" t="n"/>
      <c r="JWA86" s="150" t="n"/>
      <c r="JWB86" s="150" t="n"/>
      <c r="JWC86" s="150" t="n"/>
      <c r="JWD86" s="150" t="n"/>
      <c r="JWE86" s="150" t="n"/>
      <c r="JWF86" s="150" t="n"/>
      <c r="JWG86" s="150" t="n"/>
      <c r="JWH86" s="150" t="n"/>
      <c r="JWI86" s="150" t="n"/>
      <c r="JWJ86" s="150" t="n"/>
      <c r="JWK86" s="150" t="n"/>
      <c r="JWL86" s="150" t="n"/>
      <c r="JWM86" s="150" t="n"/>
      <c r="JWN86" s="150" t="n"/>
      <c r="JWO86" s="150" t="n"/>
      <c r="JWP86" s="150" t="n"/>
      <c r="JWQ86" s="150" t="n"/>
      <c r="JWR86" s="150" t="n"/>
      <c r="JWS86" s="150" t="n"/>
      <c r="JWT86" s="150" t="n"/>
      <c r="JWU86" s="150" t="n"/>
      <c r="JWV86" s="150" t="n"/>
      <c r="JWW86" s="150" t="n"/>
      <c r="JWX86" s="150" t="n"/>
      <c r="JWY86" s="150" t="n"/>
      <c r="JWZ86" s="150" t="n"/>
      <c r="JXA86" s="150" t="n"/>
      <c r="JXB86" s="150" t="n"/>
      <c r="JXC86" s="150" t="n"/>
      <c r="JXD86" s="150" t="n"/>
      <c r="JXE86" s="150" t="n"/>
      <c r="JXF86" s="150" t="n"/>
      <c r="JXG86" s="150" t="n"/>
      <c r="JXH86" s="150" t="n"/>
      <c r="JXI86" s="150" t="n"/>
      <c r="JXJ86" s="150" t="n"/>
      <c r="JXK86" s="150" t="n"/>
      <c r="JXL86" s="150" t="n"/>
      <c r="JXM86" s="150" t="n"/>
      <c r="JXN86" s="150" t="n"/>
      <c r="JXO86" s="150" t="n"/>
      <c r="JXP86" s="150" t="n"/>
      <c r="JXQ86" s="150" t="n"/>
      <c r="JXR86" s="150" t="n"/>
      <c r="JXS86" s="150" t="n"/>
      <c r="JXT86" s="150" t="n"/>
      <c r="JXU86" s="150" t="n"/>
      <c r="JXV86" s="150" t="n"/>
      <c r="JXW86" s="150" t="n"/>
      <c r="JXX86" s="150" t="n"/>
      <c r="JXY86" s="150" t="n"/>
      <c r="JXZ86" s="150" t="n"/>
      <c r="JYA86" s="150" t="n"/>
      <c r="JYB86" s="150" t="n"/>
      <c r="JYC86" s="150" t="n"/>
      <c r="JYD86" s="150" t="n"/>
      <c r="JYE86" s="150" t="n"/>
      <c r="JYF86" s="150" t="n"/>
      <c r="JYG86" s="150" t="n"/>
      <c r="JYH86" s="150" t="n"/>
      <c r="JYI86" s="150" t="n"/>
      <c r="JYJ86" s="150" t="n"/>
      <c r="JYK86" s="150" t="n"/>
      <c r="JYL86" s="150" t="n"/>
      <c r="JYM86" s="150" t="n"/>
      <c r="JYN86" s="150" t="n"/>
      <c r="JYO86" s="150" t="n"/>
      <c r="JYP86" s="150" t="n"/>
      <c r="JYQ86" s="150" t="n"/>
      <c r="JYR86" s="150" t="n"/>
      <c r="JYS86" s="150" t="n"/>
      <c r="JYT86" s="150" t="n"/>
      <c r="JYU86" s="150" t="n"/>
      <c r="JYV86" s="150" t="n"/>
      <c r="JYW86" s="150" t="n"/>
      <c r="JYX86" s="150" t="n"/>
      <c r="JYY86" s="150" t="n"/>
      <c r="JYZ86" s="150" t="n"/>
      <c r="JZA86" s="150" t="n"/>
      <c r="JZB86" s="150" t="n"/>
      <c r="JZC86" s="150" t="n"/>
      <c r="JZD86" s="150" t="n"/>
      <c r="JZE86" s="150" t="n"/>
      <c r="JZF86" s="150" t="n"/>
      <c r="JZG86" s="150" t="n"/>
      <c r="JZH86" s="150" t="n"/>
      <c r="JZI86" s="150" t="n"/>
      <c r="JZJ86" s="150" t="n"/>
      <c r="JZK86" s="150" t="n"/>
      <c r="JZL86" s="150" t="n"/>
      <c r="JZM86" s="150" t="n"/>
      <c r="JZN86" s="150" t="n"/>
      <c r="JZO86" s="150" t="n"/>
      <c r="JZP86" s="150" t="n"/>
      <c r="JZQ86" s="150" t="n"/>
      <c r="JZR86" s="150" t="n"/>
      <c r="JZS86" s="150" t="n"/>
      <c r="JZT86" s="150" t="n"/>
      <c r="JZU86" s="150" t="n"/>
      <c r="JZV86" s="150" t="n"/>
      <c r="JZW86" s="150" t="n"/>
      <c r="JZX86" s="150" t="n"/>
      <c r="JZY86" s="150" t="n"/>
      <c r="JZZ86" s="150" t="n"/>
      <c r="KAA86" s="150" t="n"/>
      <c r="KAB86" s="150" t="n"/>
      <c r="KAC86" s="150" t="n"/>
      <c r="KAD86" s="150" t="n"/>
      <c r="KAE86" s="150" t="n"/>
      <c r="KAF86" s="150" t="n"/>
      <c r="KAG86" s="150" t="n"/>
      <c r="KAH86" s="150" t="n"/>
      <c r="KAI86" s="150" t="n"/>
      <c r="KAJ86" s="150" t="n"/>
      <c r="KAK86" s="150" t="n"/>
      <c r="KAL86" s="150" t="n"/>
      <c r="KAM86" s="150" t="n"/>
      <c r="KAN86" s="150" t="n"/>
      <c r="KAO86" s="150" t="n"/>
      <c r="KAP86" s="150" t="n"/>
      <c r="KAQ86" s="150" t="n"/>
      <c r="KAR86" s="150" t="n"/>
      <c r="KAS86" s="150" t="n"/>
      <c r="KAT86" s="150" t="n"/>
      <c r="KAU86" s="150" t="n"/>
      <c r="KAV86" s="150" t="n"/>
      <c r="KAW86" s="150" t="n"/>
      <c r="KAX86" s="150" t="n"/>
      <c r="KAY86" s="150" t="n"/>
      <c r="KAZ86" s="150" t="n"/>
      <c r="KBA86" s="150" t="n"/>
      <c r="KBB86" s="150" t="n"/>
      <c r="KBC86" s="150" t="n"/>
      <c r="KBD86" s="150" t="n"/>
      <c r="KBE86" s="150" t="n"/>
      <c r="KBF86" s="150" t="n"/>
      <c r="KBG86" s="150" t="n"/>
      <c r="KBH86" s="150" t="n"/>
      <c r="KBI86" s="150" t="n"/>
      <c r="KBJ86" s="150" t="n"/>
      <c r="KBK86" s="150" t="n"/>
      <c r="KBL86" s="150" t="n"/>
      <c r="KBM86" s="150" t="n"/>
      <c r="KBN86" s="150" t="n"/>
      <c r="KBO86" s="150" t="n"/>
      <c r="KBP86" s="150" t="n"/>
      <c r="KBQ86" s="150" t="n"/>
      <c r="KBR86" s="150" t="n"/>
      <c r="KBS86" s="150" t="n"/>
      <c r="KBT86" s="150" t="n"/>
      <c r="KBU86" s="150" t="n"/>
      <c r="KBV86" s="150" t="n"/>
      <c r="KBW86" s="150" t="n"/>
      <c r="KBX86" s="150" t="n"/>
      <c r="KBY86" s="150" t="n"/>
      <c r="KBZ86" s="150" t="n"/>
      <c r="KCA86" s="150" t="n"/>
      <c r="KCB86" s="150" t="n"/>
      <c r="KCC86" s="150" t="n"/>
      <c r="KCD86" s="150" t="n"/>
      <c r="KCE86" s="150" t="n"/>
      <c r="KCF86" s="150" t="n"/>
      <c r="KCG86" s="150" t="n"/>
      <c r="KCH86" s="150" t="n"/>
      <c r="KCI86" s="150" t="n"/>
      <c r="KCJ86" s="150" t="n"/>
      <c r="KCK86" s="150" t="n"/>
      <c r="KCL86" s="150" t="n"/>
      <c r="KCM86" s="150" t="n"/>
      <c r="KCN86" s="150" t="n"/>
      <c r="KCO86" s="150" t="n"/>
      <c r="KCP86" s="150" t="n"/>
      <c r="KCQ86" s="150" t="n"/>
      <c r="KCR86" s="150" t="n"/>
      <c r="KCS86" s="150" t="n"/>
      <c r="KCT86" s="150" t="n"/>
      <c r="KCU86" s="150" t="n"/>
      <c r="KCV86" s="150" t="n"/>
      <c r="KCW86" s="150" t="n"/>
      <c r="KCX86" s="150" t="n"/>
      <c r="KCY86" s="150" t="n"/>
      <c r="KCZ86" s="150" t="n"/>
      <c r="KDA86" s="150" t="n"/>
      <c r="KDB86" s="150" t="n"/>
      <c r="KDC86" s="150" t="n"/>
      <c r="KDD86" s="150" t="n"/>
      <c r="KDE86" s="150" t="n"/>
      <c r="KDF86" s="150" t="n"/>
      <c r="KDG86" s="150" t="n"/>
      <c r="KDH86" s="150" t="n"/>
      <c r="KDI86" s="150" t="n"/>
      <c r="KDJ86" s="150" t="n"/>
      <c r="KDK86" s="150" t="n"/>
      <c r="KDL86" s="150" t="n"/>
      <c r="KDM86" s="150" t="n"/>
      <c r="KDN86" s="150" t="n"/>
      <c r="KDO86" s="150" t="n"/>
      <c r="KDP86" s="150" t="n"/>
      <c r="KDQ86" s="150" t="n"/>
      <c r="KDR86" s="150" t="n"/>
      <c r="KDS86" s="150" t="n"/>
      <c r="KDT86" s="150" t="n"/>
      <c r="KDU86" s="150" t="n"/>
      <c r="KDV86" s="150" t="n"/>
      <c r="KDW86" s="150" t="n"/>
      <c r="KDX86" s="150" t="n"/>
      <c r="KDY86" s="150" t="n"/>
      <c r="KDZ86" s="150" t="n"/>
      <c r="KEA86" s="150" t="n"/>
      <c r="KEB86" s="150" t="n"/>
      <c r="KEC86" s="150" t="n"/>
      <c r="KED86" s="150" t="n"/>
      <c r="KEE86" s="150" t="n"/>
      <c r="KEF86" s="150" t="n"/>
      <c r="KEG86" s="150" t="n"/>
      <c r="KEH86" s="150" t="n"/>
      <c r="KEI86" s="150" t="n"/>
      <c r="KEJ86" s="150" t="n"/>
      <c r="KEK86" s="150" t="n"/>
      <c r="KEL86" s="150" t="n"/>
      <c r="KEM86" s="150" t="n"/>
      <c r="KEN86" s="150" t="n"/>
      <c r="KEO86" s="150" t="n"/>
      <c r="KEP86" s="150" t="n"/>
      <c r="KEQ86" s="150" t="n"/>
      <c r="KER86" s="150" t="n"/>
      <c r="KES86" s="150" t="n"/>
      <c r="KET86" s="150" t="n"/>
      <c r="KEU86" s="150" t="n"/>
      <c r="KEV86" s="150" t="n"/>
      <c r="KEW86" s="150" t="n"/>
      <c r="KEX86" s="150" t="n"/>
      <c r="KEY86" s="150" t="n"/>
      <c r="KEZ86" s="150" t="n"/>
      <c r="KFA86" s="150" t="n"/>
      <c r="KFB86" s="150" t="n"/>
      <c r="KFC86" s="150" t="n"/>
      <c r="KFD86" s="150" t="n"/>
      <c r="KFE86" s="150" t="n"/>
      <c r="KFF86" s="150" t="n"/>
      <c r="KFG86" s="150" t="n"/>
      <c r="KFH86" s="150" t="n"/>
      <c r="KFI86" s="150" t="n"/>
      <c r="KFJ86" s="150" t="n"/>
      <c r="KFK86" s="150" t="n"/>
      <c r="KFL86" s="150" t="n"/>
      <c r="KFM86" s="150" t="n"/>
      <c r="KFN86" s="150" t="n"/>
      <c r="KFO86" s="150" t="n"/>
      <c r="KFP86" s="150" t="n"/>
      <c r="KFQ86" s="150" t="n"/>
      <c r="KFR86" s="150" t="n"/>
      <c r="KFS86" s="150" t="n"/>
      <c r="KFT86" s="150" t="n"/>
      <c r="KFU86" s="150" t="n"/>
      <c r="KFV86" s="150" t="n"/>
      <c r="KFW86" s="150" t="n"/>
      <c r="KFX86" s="150" t="n"/>
      <c r="KFY86" s="150" t="n"/>
      <c r="KFZ86" s="150" t="n"/>
      <c r="KGA86" s="150" t="n"/>
      <c r="KGB86" s="150" t="n"/>
      <c r="KGC86" s="150" t="n"/>
      <c r="KGD86" s="150" t="n"/>
      <c r="KGE86" s="150" t="n"/>
      <c r="KGF86" s="150" t="n"/>
      <c r="KGG86" s="150" t="n"/>
      <c r="KGH86" s="150" t="n"/>
      <c r="KGI86" s="150" t="n"/>
      <c r="KGJ86" s="150" t="n"/>
      <c r="KGK86" s="150" t="n"/>
      <c r="KGL86" s="150" t="n"/>
      <c r="KGM86" s="150" t="n"/>
      <c r="KGN86" s="150" t="n"/>
      <c r="KGO86" s="150" t="n"/>
      <c r="KGP86" s="150" t="n"/>
      <c r="KGQ86" s="150" t="n"/>
      <c r="KGR86" s="150" t="n"/>
      <c r="KGS86" s="150" t="n"/>
      <c r="KGT86" s="150" t="n"/>
      <c r="KGU86" s="150" t="n"/>
      <c r="KGV86" s="150" t="n"/>
      <c r="KGW86" s="150" t="n"/>
      <c r="KGX86" s="150" t="n"/>
      <c r="KGY86" s="150" t="n"/>
      <c r="KGZ86" s="150" t="n"/>
      <c r="KHA86" s="150" t="n"/>
      <c r="KHB86" s="150" t="n"/>
      <c r="KHC86" s="150" t="n"/>
      <c r="KHD86" s="150" t="n"/>
      <c r="KHE86" s="150" t="n"/>
      <c r="KHF86" s="150" t="n"/>
      <c r="KHG86" s="150" t="n"/>
      <c r="KHH86" s="150" t="n"/>
      <c r="KHI86" s="150" t="n"/>
      <c r="KHJ86" s="150" t="n"/>
      <c r="KHK86" s="150" t="n"/>
      <c r="KHL86" s="150" t="n"/>
      <c r="KHM86" s="150" t="n"/>
      <c r="KHN86" s="150" t="n"/>
      <c r="KHO86" s="150" t="n"/>
      <c r="KHP86" s="150" t="n"/>
      <c r="KHQ86" s="150" t="n"/>
      <c r="KHR86" s="150" t="n"/>
      <c r="KHS86" s="150" t="n"/>
      <c r="KHT86" s="150" t="n"/>
      <c r="KHU86" s="150" t="n"/>
      <c r="KHV86" s="150" t="n"/>
      <c r="KHW86" s="150" t="n"/>
      <c r="KHX86" s="150" t="n"/>
      <c r="KHY86" s="150" t="n"/>
      <c r="KHZ86" s="150" t="n"/>
      <c r="KIA86" s="150" t="n"/>
      <c r="KIB86" s="150" t="n"/>
      <c r="KIC86" s="150" t="n"/>
      <c r="KID86" s="150" t="n"/>
      <c r="KIE86" s="150" t="n"/>
      <c r="KIF86" s="150" t="n"/>
      <c r="KIG86" s="150" t="n"/>
      <c r="KIH86" s="150" t="n"/>
      <c r="KII86" s="150" t="n"/>
      <c r="KIJ86" s="150" t="n"/>
      <c r="KIK86" s="150" t="n"/>
      <c r="KIL86" s="150" t="n"/>
      <c r="KIM86" s="150" t="n"/>
      <c r="KIN86" s="150" t="n"/>
      <c r="KIO86" s="150" t="n"/>
      <c r="KIP86" s="150" t="n"/>
      <c r="KIQ86" s="150" t="n"/>
      <c r="KIR86" s="150" t="n"/>
      <c r="KIS86" s="150" t="n"/>
      <c r="KIT86" s="150" t="n"/>
      <c r="KIU86" s="150" t="n"/>
      <c r="KIV86" s="150" t="n"/>
      <c r="KIW86" s="150" t="n"/>
      <c r="KIX86" s="150" t="n"/>
      <c r="KIY86" s="150" t="n"/>
      <c r="KIZ86" s="150" t="n"/>
      <c r="KJA86" s="150" t="n"/>
      <c r="KJB86" s="150" t="n"/>
      <c r="KJC86" s="150" t="n"/>
      <c r="KJD86" s="150" t="n"/>
      <c r="KJE86" s="150" t="n"/>
      <c r="KJF86" s="150" t="n"/>
      <c r="KJG86" s="150" t="n"/>
      <c r="KJH86" s="150" t="n"/>
      <c r="KJI86" s="150" t="n"/>
      <c r="KJJ86" s="150" t="n"/>
      <c r="KJK86" s="150" t="n"/>
      <c r="KJL86" s="150" t="n"/>
      <c r="KJM86" s="150" t="n"/>
      <c r="KJN86" s="150" t="n"/>
      <c r="KJO86" s="150" t="n"/>
      <c r="KJP86" s="150" t="n"/>
      <c r="KJQ86" s="150" t="n"/>
      <c r="KJR86" s="150" t="n"/>
      <c r="KJS86" s="150" t="n"/>
      <c r="KJT86" s="150" t="n"/>
      <c r="KJU86" s="150" t="n"/>
      <c r="KJV86" s="150" t="n"/>
      <c r="KJW86" s="150" t="n"/>
      <c r="KJX86" s="150" t="n"/>
      <c r="KJY86" s="150" t="n"/>
      <c r="KJZ86" s="150" t="n"/>
      <c r="KKA86" s="150" t="n"/>
      <c r="KKB86" s="150" t="n"/>
      <c r="KKC86" s="150" t="n"/>
      <c r="KKD86" s="150" t="n"/>
      <c r="KKE86" s="150" t="n"/>
      <c r="KKF86" s="150" t="n"/>
      <c r="KKG86" s="150" t="n"/>
      <c r="KKH86" s="150" t="n"/>
      <c r="KKI86" s="150" t="n"/>
      <c r="KKJ86" s="150" t="n"/>
      <c r="KKK86" s="150" t="n"/>
      <c r="KKL86" s="150" t="n"/>
      <c r="KKM86" s="150" t="n"/>
      <c r="KKN86" s="150" t="n"/>
      <c r="KKO86" s="150" t="n"/>
      <c r="KKP86" s="150" t="n"/>
      <c r="KKQ86" s="150" t="n"/>
      <c r="KKR86" s="150" t="n"/>
      <c r="KKS86" s="150" t="n"/>
      <c r="KKT86" s="150" t="n"/>
      <c r="KKU86" s="150" t="n"/>
      <c r="KKV86" s="150" t="n"/>
      <c r="KKW86" s="150" t="n"/>
      <c r="KKX86" s="150" t="n"/>
      <c r="KKY86" s="150" t="n"/>
      <c r="KKZ86" s="150" t="n"/>
      <c r="KLA86" s="150" t="n"/>
      <c r="KLB86" s="150" t="n"/>
      <c r="KLC86" s="150" t="n"/>
      <c r="KLD86" s="150" t="n"/>
      <c r="KLE86" s="150" t="n"/>
      <c r="KLF86" s="150" t="n"/>
      <c r="KLG86" s="150" t="n"/>
      <c r="KLH86" s="150" t="n"/>
      <c r="KLI86" s="150" t="n"/>
      <c r="KLJ86" s="150" t="n"/>
      <c r="KLK86" s="150" t="n"/>
      <c r="KLL86" s="150" t="n"/>
      <c r="KLM86" s="150" t="n"/>
      <c r="KLN86" s="150" t="n"/>
      <c r="KLO86" s="150" t="n"/>
      <c r="KLP86" s="150" t="n"/>
      <c r="KLQ86" s="150" t="n"/>
      <c r="KLR86" s="150" t="n"/>
      <c r="KLS86" s="150" t="n"/>
      <c r="KLT86" s="150" t="n"/>
      <c r="KLU86" s="150" t="n"/>
      <c r="KLV86" s="150" t="n"/>
      <c r="KLW86" s="150" t="n"/>
      <c r="KLX86" s="150" t="n"/>
      <c r="KLY86" s="150" t="n"/>
      <c r="KLZ86" s="150" t="n"/>
      <c r="KMA86" s="150" t="n"/>
      <c r="KMB86" s="150" t="n"/>
      <c r="KMC86" s="150" t="n"/>
      <c r="KMD86" s="150" t="n"/>
      <c r="KME86" s="150" t="n"/>
      <c r="KMF86" s="150" t="n"/>
      <c r="KMG86" s="150" t="n"/>
      <c r="KMH86" s="150" t="n"/>
      <c r="KMI86" s="150" t="n"/>
      <c r="KMJ86" s="150" t="n"/>
      <c r="KMK86" s="150" t="n"/>
      <c r="KML86" s="150" t="n"/>
      <c r="KMM86" s="150" t="n"/>
      <c r="KMN86" s="150" t="n"/>
      <c r="KMO86" s="150" t="n"/>
      <c r="KMP86" s="150" t="n"/>
      <c r="KMQ86" s="150" t="n"/>
      <c r="KMR86" s="150" t="n"/>
      <c r="KMS86" s="150" t="n"/>
      <c r="KMT86" s="150" t="n"/>
      <c r="KMU86" s="150" t="n"/>
      <c r="KMV86" s="150" t="n"/>
      <c r="KMW86" s="150" t="n"/>
      <c r="KMX86" s="150" t="n"/>
      <c r="KMY86" s="150" t="n"/>
      <c r="KMZ86" s="150" t="n"/>
      <c r="KNA86" s="150" t="n"/>
      <c r="KNB86" s="150" t="n"/>
      <c r="KNC86" s="150" t="n"/>
      <c r="KND86" s="150" t="n"/>
      <c r="KNE86" s="150" t="n"/>
      <c r="KNF86" s="150" t="n"/>
      <c r="KNG86" s="150" t="n"/>
      <c r="KNH86" s="150" t="n"/>
      <c r="KNI86" s="150" t="n"/>
      <c r="KNJ86" s="150" t="n"/>
      <c r="KNK86" s="150" t="n"/>
      <c r="KNL86" s="150" t="n"/>
      <c r="KNM86" s="150" t="n"/>
      <c r="KNN86" s="150" t="n"/>
      <c r="KNO86" s="150" t="n"/>
      <c r="KNP86" s="150" t="n"/>
      <c r="KNQ86" s="150" t="n"/>
      <c r="KNR86" s="150" t="n"/>
      <c r="KNS86" s="150" t="n"/>
      <c r="KNT86" s="150" t="n"/>
      <c r="KNU86" s="150" t="n"/>
      <c r="KNV86" s="150" t="n"/>
      <c r="KNW86" s="150" t="n"/>
      <c r="KNX86" s="150" t="n"/>
      <c r="KNY86" s="150" t="n"/>
      <c r="KNZ86" s="150" t="n"/>
      <c r="KOA86" s="150" t="n"/>
      <c r="KOB86" s="150" t="n"/>
      <c r="KOC86" s="150" t="n"/>
      <c r="KOD86" s="150" t="n"/>
      <c r="KOE86" s="150" t="n"/>
      <c r="KOF86" s="150" t="n"/>
      <c r="KOG86" s="150" t="n"/>
      <c r="KOH86" s="150" t="n"/>
      <c r="KOI86" s="150" t="n"/>
      <c r="KOJ86" s="150" t="n"/>
      <c r="KOK86" s="150" t="n"/>
      <c r="KOL86" s="150" t="n"/>
      <c r="KOM86" s="150" t="n"/>
      <c r="KON86" s="150" t="n"/>
      <c r="KOO86" s="150" t="n"/>
      <c r="KOP86" s="150" t="n"/>
      <c r="KOQ86" s="150" t="n"/>
      <c r="KOR86" s="150" t="n"/>
      <c r="KOS86" s="150" t="n"/>
      <c r="KOT86" s="150" t="n"/>
      <c r="KOU86" s="150" t="n"/>
      <c r="KOV86" s="150" t="n"/>
      <c r="KOW86" s="150" t="n"/>
      <c r="KOX86" s="150" t="n"/>
      <c r="KOY86" s="150" t="n"/>
      <c r="KOZ86" s="150" t="n"/>
      <c r="KPA86" s="150" t="n"/>
      <c r="KPB86" s="150" t="n"/>
      <c r="KPC86" s="150" t="n"/>
      <c r="KPD86" s="150" t="n"/>
      <c r="KPE86" s="150" t="n"/>
      <c r="KPF86" s="150" t="n"/>
      <c r="KPG86" s="150" t="n"/>
      <c r="KPH86" s="150" t="n"/>
      <c r="KPI86" s="150" t="n"/>
      <c r="KPJ86" s="150" t="n"/>
      <c r="KPK86" s="150" t="n"/>
      <c r="KPL86" s="150" t="n"/>
      <c r="KPM86" s="150" t="n"/>
      <c r="KPN86" s="150" t="n"/>
      <c r="KPO86" s="150" t="n"/>
      <c r="KPP86" s="150" t="n"/>
      <c r="KPQ86" s="150" t="n"/>
      <c r="KPR86" s="150" t="n"/>
      <c r="KPS86" s="150" t="n"/>
      <c r="KPT86" s="150" t="n"/>
      <c r="KPU86" s="150" t="n"/>
      <c r="KPV86" s="150" t="n"/>
      <c r="KPW86" s="150" t="n"/>
      <c r="KPX86" s="150" t="n"/>
      <c r="KPY86" s="150" t="n"/>
      <c r="KPZ86" s="150" t="n"/>
      <c r="KQA86" s="150" t="n"/>
      <c r="KQB86" s="150" t="n"/>
      <c r="KQC86" s="150" t="n"/>
      <c r="KQD86" s="150" t="n"/>
      <c r="KQE86" s="150" t="n"/>
      <c r="KQF86" s="150" t="n"/>
      <c r="KQG86" s="150" t="n"/>
      <c r="KQH86" s="150" t="n"/>
      <c r="KQI86" s="150" t="n"/>
      <c r="KQJ86" s="150" t="n"/>
      <c r="KQK86" s="150" t="n"/>
      <c r="KQL86" s="150" t="n"/>
      <c r="KQM86" s="150" t="n"/>
      <c r="KQN86" s="150" t="n"/>
      <c r="KQO86" s="150" t="n"/>
      <c r="KQP86" s="150" t="n"/>
      <c r="KQQ86" s="150" t="n"/>
      <c r="KQR86" s="150" t="n"/>
      <c r="KQS86" s="150" t="n"/>
      <c r="KQT86" s="150" t="n"/>
      <c r="KQU86" s="150" t="n"/>
      <c r="KQV86" s="150" t="n"/>
      <c r="KQW86" s="150" t="n"/>
      <c r="KQX86" s="150" t="n"/>
      <c r="KQY86" s="150" t="n"/>
      <c r="KQZ86" s="150" t="n"/>
      <c r="KRA86" s="150" t="n"/>
      <c r="KRB86" s="150" t="n"/>
      <c r="KRC86" s="150" t="n"/>
      <c r="KRD86" s="150" t="n"/>
      <c r="KRE86" s="150" t="n"/>
      <c r="KRF86" s="150" t="n"/>
      <c r="KRG86" s="150" t="n"/>
      <c r="KRH86" s="150" t="n"/>
      <c r="KRI86" s="150" t="n"/>
      <c r="KRJ86" s="150" t="n"/>
      <c r="KRK86" s="150" t="n"/>
      <c r="KRL86" s="150" t="n"/>
      <c r="KRM86" s="150" t="n"/>
      <c r="KRN86" s="150" t="n"/>
      <c r="KRO86" s="150" t="n"/>
      <c r="KRP86" s="150" t="n"/>
      <c r="KRQ86" s="150" t="n"/>
      <c r="KRR86" s="150" t="n"/>
      <c r="KRS86" s="150" t="n"/>
      <c r="KRT86" s="150" t="n"/>
      <c r="KRU86" s="150" t="n"/>
      <c r="KRV86" s="150" t="n"/>
      <c r="KRW86" s="150" t="n"/>
      <c r="KRX86" s="150" t="n"/>
      <c r="KRY86" s="150" t="n"/>
      <c r="KRZ86" s="150" t="n"/>
      <c r="KSA86" s="150" t="n"/>
      <c r="KSB86" s="150" t="n"/>
      <c r="KSC86" s="150" t="n"/>
      <c r="KSD86" s="150" t="n"/>
      <c r="KSE86" s="150" t="n"/>
      <c r="KSF86" s="150" t="n"/>
      <c r="KSG86" s="150" t="n"/>
      <c r="KSH86" s="150" t="n"/>
      <c r="KSI86" s="150" t="n"/>
      <c r="KSJ86" s="150" t="n"/>
      <c r="KSK86" s="150" t="n"/>
      <c r="KSL86" s="150" t="n"/>
      <c r="KSM86" s="150" t="n"/>
      <c r="KSN86" s="150" t="n"/>
      <c r="KSO86" s="150" t="n"/>
      <c r="KSP86" s="150" t="n"/>
      <c r="KSQ86" s="150" t="n"/>
      <c r="KSR86" s="150" t="n"/>
      <c r="KSS86" s="150" t="n"/>
      <c r="KST86" s="150" t="n"/>
      <c r="KSU86" s="150" t="n"/>
      <c r="KSV86" s="150" t="n"/>
      <c r="KSW86" s="150" t="n"/>
      <c r="KSX86" s="150" t="n"/>
      <c r="KSY86" s="150" t="n"/>
      <c r="KSZ86" s="150" t="n"/>
      <c r="KTA86" s="150" t="n"/>
      <c r="KTB86" s="150" t="n"/>
      <c r="KTC86" s="150" t="n"/>
      <c r="KTD86" s="150" t="n"/>
      <c r="KTE86" s="150" t="n"/>
      <c r="KTF86" s="150" t="n"/>
      <c r="KTG86" s="150" t="n"/>
      <c r="KTH86" s="150" t="n"/>
      <c r="KTI86" s="150" t="n"/>
      <c r="KTJ86" s="150" t="n"/>
      <c r="KTK86" s="150" t="n"/>
      <c r="KTL86" s="150" t="n"/>
      <c r="KTM86" s="150" t="n"/>
      <c r="KTN86" s="150" t="n"/>
      <c r="KTO86" s="150" t="n"/>
      <c r="KTP86" s="150" t="n"/>
      <c r="KTQ86" s="150" t="n"/>
      <c r="KTR86" s="150" t="n"/>
      <c r="KTS86" s="150" t="n"/>
      <c r="KTT86" s="150" t="n"/>
      <c r="KTU86" s="150" t="n"/>
      <c r="KTV86" s="150" t="n"/>
      <c r="KTW86" s="150" t="n"/>
      <c r="KTX86" s="150" t="n"/>
      <c r="KTY86" s="150" t="n"/>
      <c r="KTZ86" s="150" t="n"/>
      <c r="KUA86" s="150" t="n"/>
      <c r="KUB86" s="150" t="n"/>
      <c r="KUC86" s="150" t="n"/>
      <c r="KUD86" s="150" t="n"/>
      <c r="KUE86" s="150" t="n"/>
      <c r="KUF86" s="150" t="n"/>
      <c r="KUG86" s="150" t="n"/>
      <c r="KUH86" s="150" t="n"/>
      <c r="KUI86" s="150" t="n"/>
      <c r="KUJ86" s="150" t="n"/>
      <c r="KUK86" s="150" t="n"/>
      <c r="KUL86" s="150" t="n"/>
      <c r="KUM86" s="150" t="n"/>
      <c r="KUN86" s="150" t="n"/>
      <c r="KUO86" s="150" t="n"/>
      <c r="KUP86" s="150" t="n"/>
      <c r="KUQ86" s="150" t="n"/>
      <c r="KUR86" s="150" t="n"/>
      <c r="KUS86" s="150" t="n"/>
      <c r="KUT86" s="150" t="n"/>
      <c r="KUU86" s="150" t="n"/>
      <c r="KUV86" s="150" t="n"/>
      <c r="KUW86" s="150" t="n"/>
      <c r="KUX86" s="150" t="n"/>
      <c r="KUY86" s="150" t="n"/>
      <c r="KUZ86" s="150" t="n"/>
      <c r="KVA86" s="150" t="n"/>
      <c r="KVB86" s="150" t="n"/>
      <c r="KVC86" s="150" t="n"/>
      <c r="KVD86" s="150" t="n"/>
      <c r="KVE86" s="150" t="n"/>
      <c r="KVF86" s="150" t="n"/>
      <c r="KVG86" s="150" t="n"/>
      <c r="KVH86" s="150" t="n"/>
      <c r="KVI86" s="150" t="n"/>
      <c r="KVJ86" s="150" t="n"/>
      <c r="KVK86" s="150" t="n"/>
      <c r="KVL86" s="150" t="n"/>
      <c r="KVM86" s="150" t="n"/>
      <c r="KVN86" s="150" t="n"/>
      <c r="KVO86" s="150" t="n"/>
      <c r="KVP86" s="150" t="n"/>
      <c r="KVQ86" s="150" t="n"/>
      <c r="KVR86" s="150" t="n"/>
      <c r="KVS86" s="150" t="n"/>
      <c r="KVT86" s="150" t="n"/>
      <c r="KVU86" s="150" t="n"/>
      <c r="KVV86" s="150" t="n"/>
      <c r="KVW86" s="150" t="n"/>
      <c r="KVX86" s="150" t="n"/>
      <c r="KVY86" s="150" t="n"/>
      <c r="KVZ86" s="150" t="n"/>
      <c r="KWA86" s="150" t="n"/>
      <c r="KWB86" s="150" t="n"/>
      <c r="KWC86" s="150" t="n"/>
      <c r="KWD86" s="150" t="n"/>
      <c r="KWE86" s="150" t="n"/>
      <c r="KWF86" s="150" t="n"/>
      <c r="KWG86" s="150" t="n"/>
      <c r="KWH86" s="150" t="n"/>
      <c r="KWI86" s="150" t="n"/>
      <c r="KWJ86" s="150" t="n"/>
      <c r="KWK86" s="150" t="n"/>
      <c r="KWL86" s="150" t="n"/>
      <c r="KWM86" s="150" t="n"/>
      <c r="KWN86" s="150" t="n"/>
      <c r="KWO86" s="150" t="n"/>
      <c r="KWP86" s="150" t="n"/>
      <c r="KWQ86" s="150" t="n"/>
      <c r="KWR86" s="150" t="n"/>
      <c r="KWS86" s="150" t="n"/>
      <c r="KWT86" s="150" t="n"/>
      <c r="KWU86" s="150" t="n"/>
      <c r="KWV86" s="150" t="n"/>
      <c r="KWW86" s="150" t="n"/>
      <c r="KWX86" s="150" t="n"/>
      <c r="KWY86" s="150" t="n"/>
      <c r="KWZ86" s="150" t="n"/>
      <c r="KXA86" s="150" t="n"/>
      <c r="KXB86" s="150" t="n"/>
      <c r="KXC86" s="150" t="n"/>
      <c r="KXD86" s="150" t="n"/>
      <c r="KXE86" s="150" t="n"/>
      <c r="KXF86" s="150" t="n"/>
      <c r="KXG86" s="150" t="n"/>
      <c r="KXH86" s="150" t="n"/>
      <c r="KXI86" s="150" t="n"/>
      <c r="KXJ86" s="150" t="n"/>
      <c r="KXK86" s="150" t="n"/>
      <c r="KXL86" s="150" t="n"/>
      <c r="KXM86" s="150" t="n"/>
      <c r="KXN86" s="150" t="n"/>
      <c r="KXO86" s="150" t="n"/>
      <c r="KXP86" s="150" t="n"/>
      <c r="KXQ86" s="150" t="n"/>
      <c r="KXR86" s="150" t="n"/>
      <c r="KXS86" s="150" t="n"/>
      <c r="KXT86" s="150" t="n"/>
      <c r="KXU86" s="150" t="n"/>
      <c r="KXV86" s="150" t="n"/>
      <c r="KXW86" s="150" t="n"/>
      <c r="KXX86" s="150" t="n"/>
      <c r="KXY86" s="150" t="n"/>
      <c r="KXZ86" s="150" t="n"/>
      <c r="KYA86" s="150" t="n"/>
      <c r="KYB86" s="150" t="n"/>
      <c r="KYC86" s="150" t="n"/>
      <c r="KYD86" s="150" t="n"/>
      <c r="KYE86" s="150" t="n"/>
      <c r="KYF86" s="150" t="n"/>
      <c r="KYG86" s="150" t="n"/>
      <c r="KYH86" s="150" t="n"/>
      <c r="KYI86" s="150" t="n"/>
      <c r="KYJ86" s="150" t="n"/>
      <c r="KYK86" s="150" t="n"/>
      <c r="KYL86" s="150" t="n"/>
      <c r="KYM86" s="150" t="n"/>
      <c r="KYN86" s="150" t="n"/>
      <c r="KYO86" s="150" t="n"/>
      <c r="KYP86" s="150" t="n"/>
      <c r="KYQ86" s="150" t="n"/>
      <c r="KYR86" s="150" t="n"/>
      <c r="KYS86" s="150" t="n"/>
      <c r="KYT86" s="150" t="n"/>
      <c r="KYU86" s="150" t="n"/>
      <c r="KYV86" s="150" t="n"/>
      <c r="KYW86" s="150" t="n"/>
      <c r="KYX86" s="150" t="n"/>
      <c r="KYY86" s="150" t="n"/>
      <c r="KYZ86" s="150" t="n"/>
      <c r="KZA86" s="150" t="n"/>
      <c r="KZB86" s="150" t="n"/>
      <c r="KZC86" s="150" t="n"/>
      <c r="KZD86" s="150" t="n"/>
      <c r="KZE86" s="150" t="n"/>
      <c r="KZF86" s="150" t="n"/>
      <c r="KZG86" s="150" t="n"/>
      <c r="KZH86" s="150" t="n"/>
      <c r="KZI86" s="150" t="n"/>
      <c r="KZJ86" s="150" t="n"/>
      <c r="KZK86" s="150" t="n"/>
      <c r="KZL86" s="150" t="n"/>
      <c r="KZM86" s="150" t="n"/>
      <c r="KZN86" s="150" t="n"/>
      <c r="KZO86" s="150" t="n"/>
      <c r="KZP86" s="150" t="n"/>
      <c r="KZQ86" s="150" t="n"/>
      <c r="KZR86" s="150" t="n"/>
      <c r="KZS86" s="150" t="n"/>
      <c r="KZT86" s="150" t="n"/>
      <c r="KZU86" s="150" t="n"/>
      <c r="KZV86" s="150" t="n"/>
      <c r="KZW86" s="150" t="n"/>
      <c r="KZX86" s="150" t="n"/>
      <c r="KZY86" s="150" t="n"/>
      <c r="KZZ86" s="150" t="n"/>
      <c r="LAA86" s="150" t="n"/>
      <c r="LAB86" s="150" t="n"/>
      <c r="LAC86" s="150" t="n"/>
      <c r="LAD86" s="150" t="n"/>
      <c r="LAE86" s="150" t="n"/>
      <c r="LAF86" s="150" t="n"/>
      <c r="LAG86" s="150" t="n"/>
      <c r="LAH86" s="150" t="n"/>
      <c r="LAI86" s="150" t="n"/>
      <c r="LAJ86" s="150" t="n"/>
      <c r="LAK86" s="150" t="n"/>
      <c r="LAL86" s="150" t="n"/>
      <c r="LAM86" s="150" t="n"/>
      <c r="LAN86" s="150" t="n"/>
      <c r="LAO86" s="150" t="n"/>
      <c r="LAP86" s="150" t="n"/>
      <c r="LAQ86" s="150" t="n"/>
      <c r="LAR86" s="150" t="n"/>
      <c r="LAS86" s="150" t="n"/>
      <c r="LAT86" s="150" t="n"/>
      <c r="LAU86" s="150" t="n"/>
      <c r="LAV86" s="150" t="n"/>
      <c r="LAW86" s="150" t="n"/>
      <c r="LAX86" s="150" t="n"/>
      <c r="LAY86" s="150" t="n"/>
      <c r="LAZ86" s="150" t="n"/>
      <c r="LBA86" s="150" t="n"/>
      <c r="LBB86" s="150" t="n"/>
      <c r="LBC86" s="150" t="n"/>
      <c r="LBD86" s="150" t="n"/>
      <c r="LBE86" s="150" t="n"/>
      <c r="LBF86" s="150" t="n"/>
      <c r="LBG86" s="150" t="n"/>
      <c r="LBH86" s="150" t="n"/>
      <c r="LBI86" s="150" t="n"/>
      <c r="LBJ86" s="150" t="n"/>
      <c r="LBK86" s="150" t="n"/>
      <c r="LBL86" s="150" t="n"/>
      <c r="LBM86" s="150" t="n"/>
      <c r="LBN86" s="150" t="n"/>
      <c r="LBO86" s="150" t="n"/>
      <c r="LBP86" s="150" t="n"/>
      <c r="LBQ86" s="150" t="n"/>
      <c r="LBR86" s="150" t="n"/>
      <c r="LBS86" s="150" t="n"/>
      <c r="LBT86" s="150" t="n"/>
      <c r="LBU86" s="150" t="n"/>
      <c r="LBV86" s="150" t="n"/>
      <c r="LBW86" s="150" t="n"/>
      <c r="LBX86" s="150" t="n"/>
      <c r="LBY86" s="150" t="n"/>
      <c r="LBZ86" s="150" t="n"/>
      <c r="LCA86" s="150" t="n"/>
      <c r="LCB86" s="150" t="n"/>
      <c r="LCC86" s="150" t="n"/>
      <c r="LCD86" s="150" t="n"/>
      <c r="LCE86" s="150" t="n"/>
      <c r="LCF86" s="150" t="n"/>
      <c r="LCG86" s="150" t="n"/>
      <c r="LCH86" s="150" t="n"/>
      <c r="LCI86" s="150" t="n"/>
      <c r="LCJ86" s="150" t="n"/>
      <c r="LCK86" s="150" t="n"/>
      <c r="LCL86" s="150" t="n"/>
      <c r="LCM86" s="150" t="n"/>
      <c r="LCN86" s="150" t="n"/>
      <c r="LCO86" s="150" t="n"/>
      <c r="LCP86" s="150" t="n"/>
      <c r="LCQ86" s="150" t="n"/>
      <c r="LCR86" s="150" t="n"/>
      <c r="LCS86" s="150" t="n"/>
      <c r="LCT86" s="150" t="n"/>
      <c r="LCU86" s="150" t="n"/>
      <c r="LCV86" s="150" t="n"/>
      <c r="LCW86" s="150" t="n"/>
      <c r="LCX86" s="150" t="n"/>
      <c r="LCY86" s="150" t="n"/>
      <c r="LCZ86" s="150" t="n"/>
      <c r="LDA86" s="150" t="n"/>
      <c r="LDB86" s="150" t="n"/>
      <c r="LDC86" s="150" t="n"/>
      <c r="LDD86" s="150" t="n"/>
      <c r="LDE86" s="150" t="n"/>
      <c r="LDF86" s="150" t="n"/>
      <c r="LDG86" s="150" t="n"/>
      <c r="LDH86" s="150" t="n"/>
      <c r="LDI86" s="150" t="n"/>
      <c r="LDJ86" s="150" t="n"/>
      <c r="LDK86" s="150" t="n"/>
      <c r="LDL86" s="150" t="n"/>
      <c r="LDM86" s="150" t="n"/>
      <c r="LDN86" s="150" t="n"/>
      <c r="LDO86" s="150" t="n"/>
      <c r="LDP86" s="150" t="n"/>
      <c r="LDQ86" s="150" t="n"/>
      <c r="LDR86" s="150" t="n"/>
      <c r="LDS86" s="150" t="n"/>
      <c r="LDT86" s="150" t="n"/>
      <c r="LDU86" s="150" t="n"/>
      <c r="LDV86" s="150" t="n"/>
      <c r="LDW86" s="150" t="n"/>
      <c r="LDX86" s="150" t="n"/>
      <c r="LDY86" s="150" t="n"/>
      <c r="LDZ86" s="150" t="n"/>
      <c r="LEA86" s="150" t="n"/>
      <c r="LEB86" s="150" t="n"/>
      <c r="LEC86" s="150" t="n"/>
      <c r="LED86" s="150" t="n"/>
      <c r="LEE86" s="150" t="n"/>
      <c r="LEF86" s="150" t="n"/>
      <c r="LEG86" s="150" t="n"/>
      <c r="LEH86" s="150" t="n"/>
      <c r="LEI86" s="150" t="n"/>
      <c r="LEJ86" s="150" t="n"/>
      <c r="LEK86" s="150" t="n"/>
      <c r="LEL86" s="150" t="n"/>
      <c r="LEM86" s="150" t="n"/>
      <c r="LEN86" s="150" t="n"/>
      <c r="LEO86" s="150" t="n"/>
      <c r="LEP86" s="150" t="n"/>
      <c r="LEQ86" s="150" t="n"/>
      <c r="LER86" s="150" t="n"/>
      <c r="LES86" s="150" t="n"/>
      <c r="LET86" s="150" t="n"/>
      <c r="LEU86" s="150" t="n"/>
      <c r="LEV86" s="150" t="n"/>
      <c r="LEW86" s="150" t="n"/>
      <c r="LEX86" s="150" t="n"/>
      <c r="LEY86" s="150" t="n"/>
      <c r="LEZ86" s="150" t="n"/>
      <c r="LFA86" s="150" t="n"/>
      <c r="LFB86" s="150" t="n"/>
      <c r="LFC86" s="150" t="n"/>
      <c r="LFD86" s="150" t="n"/>
      <c r="LFE86" s="150" t="n"/>
      <c r="LFF86" s="150" t="n"/>
      <c r="LFG86" s="150" t="n"/>
      <c r="LFH86" s="150" t="n"/>
      <c r="LFI86" s="150" t="n"/>
      <c r="LFJ86" s="150" t="n"/>
      <c r="LFK86" s="150" t="n"/>
      <c r="LFL86" s="150" t="n"/>
      <c r="LFM86" s="150" t="n"/>
      <c r="LFN86" s="150" t="n"/>
      <c r="LFO86" s="150" t="n"/>
      <c r="LFP86" s="150" t="n"/>
      <c r="LFQ86" s="150" t="n"/>
      <c r="LFR86" s="150" t="n"/>
      <c r="LFS86" s="150" t="n"/>
      <c r="LFT86" s="150" t="n"/>
      <c r="LFU86" s="150" t="n"/>
      <c r="LFV86" s="150" t="n"/>
      <c r="LFW86" s="150" t="n"/>
      <c r="LFX86" s="150" t="n"/>
      <c r="LFY86" s="150" t="n"/>
      <c r="LFZ86" s="150" t="n"/>
      <c r="LGA86" s="150" t="n"/>
      <c r="LGB86" s="150" t="n"/>
      <c r="LGC86" s="150" t="n"/>
      <c r="LGD86" s="150" t="n"/>
      <c r="LGE86" s="150" t="n"/>
      <c r="LGF86" s="150" t="n"/>
      <c r="LGG86" s="150" t="n"/>
      <c r="LGH86" s="150" t="n"/>
      <c r="LGI86" s="150" t="n"/>
      <c r="LGJ86" s="150" t="n"/>
      <c r="LGK86" s="150" t="n"/>
      <c r="LGL86" s="150" t="n"/>
      <c r="LGM86" s="150" t="n"/>
      <c r="LGN86" s="150" t="n"/>
      <c r="LGO86" s="150" t="n"/>
      <c r="LGP86" s="150" t="n"/>
      <c r="LGQ86" s="150" t="n"/>
      <c r="LGR86" s="150" t="n"/>
      <c r="LGS86" s="150" t="n"/>
      <c r="LGT86" s="150" t="n"/>
      <c r="LGU86" s="150" t="n"/>
      <c r="LGV86" s="150" t="n"/>
      <c r="LGW86" s="150" t="n"/>
      <c r="LGX86" s="150" t="n"/>
      <c r="LGY86" s="150" t="n"/>
      <c r="LGZ86" s="150" t="n"/>
      <c r="LHA86" s="150" t="n"/>
      <c r="LHB86" s="150" t="n"/>
      <c r="LHC86" s="150" t="n"/>
      <c r="LHD86" s="150" t="n"/>
      <c r="LHE86" s="150" t="n"/>
      <c r="LHF86" s="150" t="n"/>
      <c r="LHG86" s="150" t="n"/>
      <c r="LHH86" s="150" t="n"/>
      <c r="LHI86" s="150" t="n"/>
      <c r="LHJ86" s="150" t="n"/>
      <c r="LHK86" s="150" t="n"/>
      <c r="LHL86" s="150" t="n"/>
      <c r="LHM86" s="150" t="n"/>
      <c r="LHN86" s="150" t="n"/>
      <c r="LHO86" s="150" t="n"/>
      <c r="LHP86" s="150" t="n"/>
      <c r="LHQ86" s="150" t="n"/>
      <c r="LHR86" s="150" t="n"/>
      <c r="LHS86" s="150" t="n"/>
      <c r="LHT86" s="150" t="n"/>
      <c r="LHU86" s="150" t="n"/>
      <c r="LHV86" s="150" t="n"/>
      <c r="LHW86" s="150" t="n"/>
      <c r="LHX86" s="150" t="n"/>
      <c r="LHY86" s="150" t="n"/>
      <c r="LHZ86" s="150" t="n"/>
      <c r="LIA86" s="150" t="n"/>
      <c r="LIB86" s="150" t="n"/>
      <c r="LIC86" s="150" t="n"/>
      <c r="LID86" s="150" t="n"/>
      <c r="LIE86" s="150" t="n"/>
      <c r="LIF86" s="150" t="n"/>
      <c r="LIG86" s="150" t="n"/>
      <c r="LIH86" s="150" t="n"/>
      <c r="LII86" s="150" t="n"/>
      <c r="LIJ86" s="150" t="n"/>
      <c r="LIK86" s="150" t="n"/>
      <c r="LIL86" s="150" t="n"/>
      <c r="LIM86" s="150" t="n"/>
      <c r="LIN86" s="150" t="n"/>
      <c r="LIO86" s="150" t="n"/>
      <c r="LIP86" s="150" t="n"/>
      <c r="LIQ86" s="150" t="n"/>
      <c r="LIR86" s="150" t="n"/>
      <c r="LIS86" s="150" t="n"/>
      <c r="LIT86" s="150" t="n"/>
      <c r="LIU86" s="150" t="n"/>
      <c r="LIV86" s="150" t="n"/>
      <c r="LIW86" s="150" t="n"/>
      <c r="LIX86" s="150" t="n"/>
      <c r="LIY86" s="150" t="n"/>
      <c r="LIZ86" s="150" t="n"/>
      <c r="LJA86" s="150" t="n"/>
      <c r="LJB86" s="150" t="n"/>
      <c r="LJC86" s="150" t="n"/>
      <c r="LJD86" s="150" t="n"/>
      <c r="LJE86" s="150" t="n"/>
      <c r="LJF86" s="150" t="n"/>
      <c r="LJG86" s="150" t="n"/>
      <c r="LJH86" s="150" t="n"/>
      <c r="LJI86" s="150" t="n"/>
      <c r="LJJ86" s="150" t="n"/>
      <c r="LJK86" s="150" t="n"/>
      <c r="LJL86" s="150" t="n"/>
      <c r="LJM86" s="150" t="n"/>
      <c r="LJN86" s="150" t="n"/>
      <c r="LJO86" s="150" t="n"/>
      <c r="LJP86" s="150" t="n"/>
      <c r="LJQ86" s="150" t="n"/>
      <c r="LJR86" s="150" t="n"/>
      <c r="LJS86" s="150" t="n"/>
      <c r="LJT86" s="150" t="n"/>
      <c r="LJU86" s="150" t="n"/>
      <c r="LJV86" s="150" t="n"/>
      <c r="LJW86" s="150" t="n"/>
      <c r="LJX86" s="150" t="n"/>
      <c r="LJY86" s="150" t="n"/>
      <c r="LJZ86" s="150" t="n"/>
      <c r="LKA86" s="150" t="n"/>
      <c r="LKB86" s="150" t="n"/>
      <c r="LKC86" s="150" t="n"/>
      <c r="LKD86" s="150" t="n"/>
      <c r="LKE86" s="150" t="n"/>
      <c r="LKF86" s="150" t="n"/>
      <c r="LKG86" s="150" t="n"/>
      <c r="LKH86" s="150" t="n"/>
      <c r="LKI86" s="150" t="n"/>
      <c r="LKJ86" s="150" t="n"/>
      <c r="LKK86" s="150" t="n"/>
      <c r="LKL86" s="150" t="n"/>
      <c r="LKM86" s="150" t="n"/>
      <c r="LKN86" s="150" t="n"/>
      <c r="LKO86" s="150" t="n"/>
      <c r="LKP86" s="150" t="n"/>
      <c r="LKQ86" s="150" t="n"/>
      <c r="LKR86" s="150" t="n"/>
      <c r="LKS86" s="150" t="n"/>
      <c r="LKT86" s="150" t="n"/>
      <c r="LKU86" s="150" t="n"/>
      <c r="LKV86" s="150" t="n"/>
      <c r="LKW86" s="150" t="n"/>
      <c r="LKX86" s="150" t="n"/>
      <c r="LKY86" s="150" t="n"/>
      <c r="LKZ86" s="150" t="n"/>
      <c r="LLA86" s="150" t="n"/>
      <c r="LLB86" s="150" t="n"/>
      <c r="LLC86" s="150" t="n"/>
      <c r="LLD86" s="150" t="n"/>
      <c r="LLE86" s="150" t="n"/>
      <c r="LLF86" s="150" t="n"/>
      <c r="LLG86" s="150" t="n"/>
      <c r="LLH86" s="150" t="n"/>
      <c r="LLI86" s="150" t="n"/>
      <c r="LLJ86" s="150" t="n"/>
      <c r="LLK86" s="150" t="n"/>
      <c r="LLL86" s="150" t="n"/>
      <c r="LLM86" s="150" t="n"/>
      <c r="LLN86" s="150" t="n"/>
      <c r="LLO86" s="150" t="n"/>
      <c r="LLP86" s="150" t="n"/>
      <c r="LLQ86" s="150" t="n"/>
      <c r="LLR86" s="150" t="n"/>
      <c r="LLS86" s="150" t="n"/>
      <c r="LLT86" s="150" t="n"/>
      <c r="LLU86" s="150" t="n"/>
      <c r="LLV86" s="150" t="n"/>
      <c r="LLW86" s="150" t="n"/>
      <c r="LLX86" s="150" t="n"/>
      <c r="LLY86" s="150" t="n"/>
      <c r="LLZ86" s="150" t="n"/>
      <c r="LMA86" s="150" t="n"/>
      <c r="LMB86" s="150" t="n"/>
      <c r="LMC86" s="150" t="n"/>
      <c r="LMD86" s="150" t="n"/>
      <c r="LME86" s="150" t="n"/>
      <c r="LMF86" s="150" t="n"/>
      <c r="LMG86" s="150" t="n"/>
      <c r="LMH86" s="150" t="n"/>
      <c r="LMI86" s="150" t="n"/>
      <c r="LMJ86" s="150" t="n"/>
      <c r="LMK86" s="150" t="n"/>
      <c r="LML86" s="150" t="n"/>
      <c r="LMM86" s="150" t="n"/>
      <c r="LMN86" s="150" t="n"/>
      <c r="LMO86" s="150" t="n"/>
      <c r="LMP86" s="150" t="n"/>
      <c r="LMQ86" s="150" t="n"/>
      <c r="LMR86" s="150" t="n"/>
      <c r="LMS86" s="150" t="n"/>
      <c r="LMT86" s="150" t="n"/>
      <c r="LMU86" s="150" t="n"/>
      <c r="LMV86" s="150" t="n"/>
      <c r="LMW86" s="150" t="n"/>
      <c r="LMX86" s="150" t="n"/>
      <c r="LMY86" s="150" t="n"/>
      <c r="LMZ86" s="150" t="n"/>
      <c r="LNA86" s="150" t="n"/>
      <c r="LNB86" s="150" t="n"/>
      <c r="LNC86" s="150" t="n"/>
      <c r="LND86" s="150" t="n"/>
      <c r="LNE86" s="150" t="n"/>
      <c r="LNF86" s="150" t="n"/>
      <c r="LNG86" s="150" t="n"/>
      <c r="LNH86" s="150" t="n"/>
      <c r="LNI86" s="150" t="n"/>
      <c r="LNJ86" s="150" t="n"/>
      <c r="LNK86" s="150" t="n"/>
      <c r="LNL86" s="150" t="n"/>
      <c r="LNM86" s="150" t="n"/>
      <c r="LNN86" s="150" t="n"/>
      <c r="LNO86" s="150" t="n"/>
      <c r="LNP86" s="150" t="n"/>
      <c r="LNQ86" s="150" t="n"/>
      <c r="LNR86" s="150" t="n"/>
      <c r="LNS86" s="150" t="n"/>
      <c r="LNT86" s="150" t="n"/>
      <c r="LNU86" s="150" t="n"/>
      <c r="LNV86" s="150" t="n"/>
      <c r="LNW86" s="150" t="n"/>
      <c r="LNX86" s="150" t="n"/>
      <c r="LNY86" s="150" t="n"/>
      <c r="LNZ86" s="150" t="n"/>
      <c r="LOA86" s="150" t="n"/>
      <c r="LOB86" s="150" t="n"/>
      <c r="LOC86" s="150" t="n"/>
      <c r="LOD86" s="150" t="n"/>
      <c r="LOE86" s="150" t="n"/>
      <c r="LOF86" s="150" t="n"/>
      <c r="LOG86" s="150" t="n"/>
      <c r="LOH86" s="150" t="n"/>
      <c r="LOI86" s="150" t="n"/>
      <c r="LOJ86" s="150" t="n"/>
      <c r="LOK86" s="150" t="n"/>
      <c r="LOL86" s="150" t="n"/>
      <c r="LOM86" s="150" t="n"/>
      <c r="LON86" s="150" t="n"/>
      <c r="LOO86" s="150" t="n"/>
      <c r="LOP86" s="150" t="n"/>
      <c r="LOQ86" s="150" t="n"/>
      <c r="LOR86" s="150" t="n"/>
      <c r="LOS86" s="150" t="n"/>
      <c r="LOT86" s="150" t="n"/>
      <c r="LOU86" s="150" t="n"/>
      <c r="LOV86" s="150" t="n"/>
      <c r="LOW86" s="150" t="n"/>
      <c r="LOX86" s="150" t="n"/>
      <c r="LOY86" s="150" t="n"/>
      <c r="LOZ86" s="150" t="n"/>
      <c r="LPA86" s="150" t="n"/>
      <c r="LPB86" s="150" t="n"/>
      <c r="LPC86" s="150" t="n"/>
      <c r="LPD86" s="150" t="n"/>
      <c r="LPE86" s="150" t="n"/>
      <c r="LPF86" s="150" t="n"/>
      <c r="LPG86" s="150" t="n"/>
      <c r="LPH86" s="150" t="n"/>
      <c r="LPI86" s="150" t="n"/>
      <c r="LPJ86" s="150" t="n"/>
      <c r="LPK86" s="150" t="n"/>
      <c r="LPL86" s="150" t="n"/>
      <c r="LPM86" s="150" t="n"/>
      <c r="LPN86" s="150" t="n"/>
      <c r="LPO86" s="150" t="n"/>
      <c r="LPP86" s="150" t="n"/>
      <c r="LPQ86" s="150" t="n"/>
      <c r="LPR86" s="150" t="n"/>
      <c r="LPS86" s="150" t="n"/>
      <c r="LPT86" s="150" t="n"/>
      <c r="LPU86" s="150" t="n"/>
      <c r="LPV86" s="150" t="n"/>
      <c r="LPW86" s="150" t="n"/>
      <c r="LPX86" s="150" t="n"/>
      <c r="LPY86" s="150" t="n"/>
      <c r="LPZ86" s="150" t="n"/>
      <c r="LQA86" s="150" t="n"/>
      <c r="LQB86" s="150" t="n"/>
      <c r="LQC86" s="150" t="n"/>
      <c r="LQD86" s="150" t="n"/>
      <c r="LQE86" s="150" t="n"/>
      <c r="LQF86" s="150" t="n"/>
      <c r="LQG86" s="150" t="n"/>
      <c r="LQH86" s="150" t="n"/>
      <c r="LQI86" s="150" t="n"/>
      <c r="LQJ86" s="150" t="n"/>
      <c r="LQK86" s="150" t="n"/>
      <c r="LQL86" s="150" t="n"/>
      <c r="LQM86" s="150" t="n"/>
      <c r="LQN86" s="150" t="n"/>
      <c r="LQO86" s="150" t="n"/>
      <c r="LQP86" s="150" t="n"/>
      <c r="LQQ86" s="150" t="n"/>
      <c r="LQR86" s="150" t="n"/>
      <c r="LQS86" s="150" t="n"/>
      <c r="LQT86" s="150" t="n"/>
      <c r="LQU86" s="150" t="n"/>
      <c r="LQV86" s="150" t="n"/>
      <c r="LQW86" s="150" t="n"/>
      <c r="LQX86" s="150" t="n"/>
      <c r="LQY86" s="150" t="n"/>
      <c r="LQZ86" s="150" t="n"/>
      <c r="LRA86" s="150" t="n"/>
      <c r="LRB86" s="150" t="n"/>
      <c r="LRC86" s="150" t="n"/>
      <c r="LRD86" s="150" t="n"/>
      <c r="LRE86" s="150" t="n"/>
      <c r="LRF86" s="150" t="n"/>
      <c r="LRG86" s="150" t="n"/>
      <c r="LRH86" s="150" t="n"/>
      <c r="LRI86" s="150" t="n"/>
      <c r="LRJ86" s="150" t="n"/>
      <c r="LRK86" s="150" t="n"/>
      <c r="LRL86" s="150" t="n"/>
      <c r="LRM86" s="150" t="n"/>
      <c r="LRN86" s="150" t="n"/>
      <c r="LRO86" s="150" t="n"/>
      <c r="LRP86" s="150" t="n"/>
      <c r="LRQ86" s="150" t="n"/>
      <c r="LRR86" s="150" t="n"/>
      <c r="LRS86" s="150" t="n"/>
      <c r="LRT86" s="150" t="n"/>
      <c r="LRU86" s="150" t="n"/>
      <c r="LRV86" s="150" t="n"/>
      <c r="LRW86" s="150" t="n"/>
      <c r="LRX86" s="150" t="n"/>
      <c r="LRY86" s="150" t="n"/>
      <c r="LRZ86" s="150" t="n"/>
      <c r="LSA86" s="150" t="n"/>
      <c r="LSB86" s="150" t="n"/>
      <c r="LSC86" s="150" t="n"/>
      <c r="LSD86" s="150" t="n"/>
      <c r="LSE86" s="150" t="n"/>
      <c r="LSF86" s="150" t="n"/>
      <c r="LSG86" s="150" t="n"/>
      <c r="LSH86" s="150" t="n"/>
      <c r="LSI86" s="150" t="n"/>
      <c r="LSJ86" s="150" t="n"/>
      <c r="LSK86" s="150" t="n"/>
      <c r="LSL86" s="150" t="n"/>
      <c r="LSM86" s="150" t="n"/>
      <c r="LSN86" s="150" t="n"/>
      <c r="LSO86" s="150" t="n"/>
      <c r="LSP86" s="150" t="n"/>
      <c r="LSQ86" s="150" t="n"/>
      <c r="LSR86" s="150" t="n"/>
      <c r="LSS86" s="150" t="n"/>
      <c r="LST86" s="150" t="n"/>
      <c r="LSU86" s="150" t="n"/>
      <c r="LSV86" s="150" t="n"/>
      <c r="LSW86" s="150" t="n"/>
      <c r="LSX86" s="150" t="n"/>
      <c r="LSY86" s="150" t="n"/>
      <c r="LSZ86" s="150" t="n"/>
      <c r="LTA86" s="150" t="n"/>
      <c r="LTB86" s="150" t="n"/>
      <c r="LTC86" s="150" t="n"/>
      <c r="LTD86" s="150" t="n"/>
      <c r="LTE86" s="150" t="n"/>
      <c r="LTF86" s="150" t="n"/>
      <c r="LTG86" s="150" t="n"/>
      <c r="LTH86" s="150" t="n"/>
      <c r="LTI86" s="150" t="n"/>
      <c r="LTJ86" s="150" t="n"/>
      <c r="LTK86" s="150" t="n"/>
      <c r="LTL86" s="150" t="n"/>
      <c r="LTM86" s="150" t="n"/>
      <c r="LTN86" s="150" t="n"/>
      <c r="LTO86" s="150" t="n"/>
      <c r="LTP86" s="150" t="n"/>
      <c r="LTQ86" s="150" t="n"/>
      <c r="LTR86" s="150" t="n"/>
      <c r="LTS86" s="150" t="n"/>
      <c r="LTT86" s="150" t="n"/>
      <c r="LTU86" s="150" t="n"/>
      <c r="LTV86" s="150" t="n"/>
      <c r="LTW86" s="150" t="n"/>
      <c r="LTX86" s="150" t="n"/>
      <c r="LTY86" s="150" t="n"/>
      <c r="LTZ86" s="150" t="n"/>
      <c r="LUA86" s="150" t="n"/>
      <c r="LUB86" s="150" t="n"/>
      <c r="LUC86" s="150" t="n"/>
      <c r="LUD86" s="150" t="n"/>
      <c r="LUE86" s="150" t="n"/>
      <c r="LUF86" s="150" t="n"/>
      <c r="LUG86" s="150" t="n"/>
      <c r="LUH86" s="150" t="n"/>
      <c r="LUI86" s="150" t="n"/>
      <c r="LUJ86" s="150" t="n"/>
      <c r="LUK86" s="150" t="n"/>
      <c r="LUL86" s="150" t="n"/>
      <c r="LUM86" s="150" t="n"/>
      <c r="LUN86" s="150" t="n"/>
      <c r="LUO86" s="150" t="n"/>
      <c r="LUP86" s="150" t="n"/>
      <c r="LUQ86" s="150" t="n"/>
      <c r="LUR86" s="150" t="n"/>
      <c r="LUS86" s="150" t="n"/>
      <c r="LUT86" s="150" t="n"/>
      <c r="LUU86" s="150" t="n"/>
      <c r="LUV86" s="150" t="n"/>
      <c r="LUW86" s="150" t="n"/>
      <c r="LUX86" s="150" t="n"/>
      <c r="LUY86" s="150" t="n"/>
      <c r="LUZ86" s="150" t="n"/>
      <c r="LVA86" s="150" t="n"/>
      <c r="LVB86" s="150" t="n"/>
      <c r="LVC86" s="150" t="n"/>
      <c r="LVD86" s="150" t="n"/>
      <c r="LVE86" s="150" t="n"/>
      <c r="LVF86" s="150" t="n"/>
      <c r="LVG86" s="150" t="n"/>
      <c r="LVH86" s="150" t="n"/>
      <c r="LVI86" s="150" t="n"/>
      <c r="LVJ86" s="150" t="n"/>
      <c r="LVK86" s="150" t="n"/>
      <c r="LVL86" s="150" t="n"/>
      <c r="LVM86" s="150" t="n"/>
      <c r="LVN86" s="150" t="n"/>
      <c r="LVO86" s="150" t="n"/>
      <c r="LVP86" s="150" t="n"/>
      <c r="LVQ86" s="150" t="n"/>
      <c r="LVR86" s="150" t="n"/>
      <c r="LVS86" s="150" t="n"/>
      <c r="LVT86" s="150" t="n"/>
      <c r="LVU86" s="150" t="n"/>
      <c r="LVV86" s="150" t="n"/>
      <c r="LVW86" s="150" t="n"/>
      <c r="LVX86" s="150" t="n"/>
      <c r="LVY86" s="150" t="n"/>
      <c r="LVZ86" s="150" t="n"/>
      <c r="LWA86" s="150" t="n"/>
      <c r="LWB86" s="150" t="n"/>
      <c r="LWC86" s="150" t="n"/>
      <c r="LWD86" s="150" t="n"/>
      <c r="LWE86" s="150" t="n"/>
      <c r="LWF86" s="150" t="n"/>
      <c r="LWG86" s="150" t="n"/>
      <c r="LWH86" s="150" t="n"/>
      <c r="LWI86" s="150" t="n"/>
      <c r="LWJ86" s="150" t="n"/>
      <c r="LWK86" s="150" t="n"/>
      <c r="LWL86" s="150" t="n"/>
      <c r="LWM86" s="150" t="n"/>
      <c r="LWN86" s="150" t="n"/>
      <c r="LWO86" s="150" t="n"/>
      <c r="LWP86" s="150" t="n"/>
      <c r="LWQ86" s="150" t="n"/>
      <c r="LWR86" s="150" t="n"/>
      <c r="LWS86" s="150" t="n"/>
      <c r="LWT86" s="150" t="n"/>
      <c r="LWU86" s="150" t="n"/>
      <c r="LWV86" s="150" t="n"/>
      <c r="LWW86" s="150" t="n"/>
      <c r="LWX86" s="150" t="n"/>
      <c r="LWY86" s="150" t="n"/>
      <c r="LWZ86" s="150" t="n"/>
      <c r="LXA86" s="150" t="n"/>
      <c r="LXB86" s="150" t="n"/>
      <c r="LXC86" s="150" t="n"/>
      <c r="LXD86" s="150" t="n"/>
      <c r="LXE86" s="150" t="n"/>
      <c r="LXF86" s="150" t="n"/>
      <c r="LXG86" s="150" t="n"/>
      <c r="LXH86" s="150" t="n"/>
      <c r="LXI86" s="150" t="n"/>
      <c r="LXJ86" s="150" t="n"/>
      <c r="LXK86" s="150" t="n"/>
      <c r="LXL86" s="150" t="n"/>
      <c r="LXM86" s="150" t="n"/>
      <c r="LXN86" s="150" t="n"/>
      <c r="LXO86" s="150" t="n"/>
      <c r="LXP86" s="150" t="n"/>
      <c r="LXQ86" s="150" t="n"/>
      <c r="LXR86" s="150" t="n"/>
      <c r="LXS86" s="150" t="n"/>
      <c r="LXT86" s="150" t="n"/>
      <c r="LXU86" s="150" t="n"/>
      <c r="LXV86" s="150" t="n"/>
      <c r="LXW86" s="150" t="n"/>
      <c r="LXX86" s="150" t="n"/>
      <c r="LXY86" s="150" t="n"/>
      <c r="LXZ86" s="150" t="n"/>
      <c r="LYA86" s="150" t="n"/>
      <c r="LYB86" s="150" t="n"/>
      <c r="LYC86" s="150" t="n"/>
      <c r="LYD86" s="150" t="n"/>
      <c r="LYE86" s="150" t="n"/>
      <c r="LYF86" s="150" t="n"/>
      <c r="LYG86" s="150" t="n"/>
      <c r="LYH86" s="150" t="n"/>
      <c r="LYI86" s="150" t="n"/>
      <c r="LYJ86" s="150" t="n"/>
      <c r="LYK86" s="150" t="n"/>
      <c r="LYL86" s="150" t="n"/>
      <c r="LYM86" s="150" t="n"/>
      <c r="LYN86" s="150" t="n"/>
      <c r="LYO86" s="150" t="n"/>
      <c r="LYP86" s="150" t="n"/>
      <c r="LYQ86" s="150" t="n"/>
      <c r="LYR86" s="150" t="n"/>
      <c r="LYS86" s="150" t="n"/>
      <c r="LYT86" s="150" t="n"/>
      <c r="LYU86" s="150" t="n"/>
      <c r="LYV86" s="150" t="n"/>
      <c r="LYW86" s="150" t="n"/>
      <c r="LYX86" s="150" t="n"/>
      <c r="LYY86" s="150" t="n"/>
      <c r="LYZ86" s="150" t="n"/>
      <c r="LZA86" s="150" t="n"/>
      <c r="LZB86" s="150" t="n"/>
      <c r="LZC86" s="150" t="n"/>
      <c r="LZD86" s="150" t="n"/>
      <c r="LZE86" s="150" t="n"/>
      <c r="LZF86" s="150" t="n"/>
      <c r="LZG86" s="150" t="n"/>
      <c r="LZH86" s="150" t="n"/>
      <c r="LZI86" s="150" t="n"/>
      <c r="LZJ86" s="150" t="n"/>
      <c r="LZK86" s="150" t="n"/>
      <c r="LZL86" s="150" t="n"/>
      <c r="LZM86" s="150" t="n"/>
      <c r="LZN86" s="150" t="n"/>
      <c r="LZO86" s="150" t="n"/>
      <c r="LZP86" s="150" t="n"/>
      <c r="LZQ86" s="150" t="n"/>
      <c r="LZR86" s="150" t="n"/>
      <c r="LZS86" s="150" t="n"/>
      <c r="LZT86" s="150" t="n"/>
      <c r="LZU86" s="150" t="n"/>
      <c r="LZV86" s="150" t="n"/>
      <c r="LZW86" s="150" t="n"/>
      <c r="LZX86" s="150" t="n"/>
      <c r="LZY86" s="150" t="n"/>
      <c r="LZZ86" s="150" t="n"/>
      <c r="MAA86" s="150" t="n"/>
      <c r="MAB86" s="150" t="n"/>
      <c r="MAC86" s="150" t="n"/>
      <c r="MAD86" s="150" t="n"/>
      <c r="MAE86" s="150" t="n"/>
      <c r="MAF86" s="150" t="n"/>
      <c r="MAG86" s="150" t="n"/>
      <c r="MAH86" s="150" t="n"/>
      <c r="MAI86" s="150" t="n"/>
      <c r="MAJ86" s="150" t="n"/>
      <c r="MAK86" s="150" t="n"/>
      <c r="MAL86" s="150" t="n"/>
      <c r="MAM86" s="150" t="n"/>
      <c r="MAN86" s="150" t="n"/>
      <c r="MAO86" s="150" t="n"/>
      <c r="MAP86" s="150" t="n"/>
      <c r="MAQ86" s="150" t="n"/>
      <c r="MAR86" s="150" t="n"/>
      <c r="MAS86" s="150" t="n"/>
      <c r="MAT86" s="150" t="n"/>
      <c r="MAU86" s="150" t="n"/>
      <c r="MAV86" s="150" t="n"/>
      <c r="MAW86" s="150" t="n"/>
      <c r="MAX86" s="150" t="n"/>
      <c r="MAY86" s="150" t="n"/>
      <c r="MAZ86" s="150" t="n"/>
      <c r="MBA86" s="150" t="n"/>
      <c r="MBB86" s="150" t="n"/>
      <c r="MBC86" s="150" t="n"/>
      <c r="MBD86" s="150" t="n"/>
      <c r="MBE86" s="150" t="n"/>
      <c r="MBF86" s="150" t="n"/>
      <c r="MBG86" s="150" t="n"/>
      <c r="MBH86" s="150" t="n"/>
      <c r="MBI86" s="150" t="n"/>
      <c r="MBJ86" s="150" t="n"/>
      <c r="MBK86" s="150" t="n"/>
      <c r="MBL86" s="150" t="n"/>
      <c r="MBM86" s="150" t="n"/>
      <c r="MBN86" s="150" t="n"/>
      <c r="MBO86" s="150" t="n"/>
      <c r="MBP86" s="150" t="n"/>
      <c r="MBQ86" s="150" t="n"/>
      <c r="MBR86" s="150" t="n"/>
      <c r="MBS86" s="150" t="n"/>
      <c r="MBT86" s="150" t="n"/>
      <c r="MBU86" s="150" t="n"/>
      <c r="MBV86" s="150" t="n"/>
      <c r="MBW86" s="150" t="n"/>
      <c r="MBX86" s="150" t="n"/>
      <c r="MBY86" s="150" t="n"/>
      <c r="MBZ86" s="150" t="n"/>
      <c r="MCA86" s="150" t="n"/>
      <c r="MCB86" s="150" t="n"/>
      <c r="MCC86" s="150" t="n"/>
      <c r="MCD86" s="150" t="n"/>
      <c r="MCE86" s="150" t="n"/>
      <c r="MCF86" s="150" t="n"/>
      <c r="MCG86" s="150" t="n"/>
      <c r="MCH86" s="150" t="n"/>
      <c r="MCI86" s="150" t="n"/>
      <c r="MCJ86" s="150" t="n"/>
      <c r="MCK86" s="150" t="n"/>
      <c r="MCL86" s="150" t="n"/>
      <c r="MCM86" s="150" t="n"/>
      <c r="MCN86" s="150" t="n"/>
      <c r="MCO86" s="150" t="n"/>
      <c r="MCP86" s="150" t="n"/>
      <c r="MCQ86" s="150" t="n"/>
      <c r="MCR86" s="150" t="n"/>
      <c r="MCS86" s="150" t="n"/>
      <c r="MCT86" s="150" t="n"/>
      <c r="MCU86" s="150" t="n"/>
      <c r="MCV86" s="150" t="n"/>
      <c r="MCW86" s="150" t="n"/>
      <c r="MCX86" s="150" t="n"/>
      <c r="MCY86" s="150" t="n"/>
      <c r="MCZ86" s="150" t="n"/>
      <c r="MDA86" s="150" t="n"/>
      <c r="MDB86" s="150" t="n"/>
      <c r="MDC86" s="150" t="n"/>
      <c r="MDD86" s="150" t="n"/>
      <c r="MDE86" s="150" t="n"/>
      <c r="MDF86" s="150" t="n"/>
      <c r="MDG86" s="150" t="n"/>
      <c r="MDH86" s="150" t="n"/>
      <c r="MDI86" s="150" t="n"/>
      <c r="MDJ86" s="150" t="n"/>
      <c r="MDK86" s="150" t="n"/>
      <c r="MDL86" s="150" t="n"/>
      <c r="MDM86" s="150" t="n"/>
      <c r="MDN86" s="150" t="n"/>
      <c r="MDO86" s="150" t="n"/>
      <c r="MDP86" s="150" t="n"/>
      <c r="MDQ86" s="150" t="n"/>
      <c r="MDR86" s="150" t="n"/>
      <c r="MDS86" s="150" t="n"/>
      <c r="MDT86" s="150" t="n"/>
      <c r="MDU86" s="150" t="n"/>
      <c r="MDV86" s="150" t="n"/>
      <c r="MDW86" s="150" t="n"/>
      <c r="MDX86" s="150" t="n"/>
      <c r="MDY86" s="150" t="n"/>
      <c r="MDZ86" s="150" t="n"/>
      <c r="MEA86" s="150" t="n"/>
      <c r="MEB86" s="150" t="n"/>
      <c r="MEC86" s="150" t="n"/>
      <c r="MED86" s="150" t="n"/>
      <c r="MEE86" s="150" t="n"/>
      <c r="MEF86" s="150" t="n"/>
      <c r="MEG86" s="150" t="n"/>
      <c r="MEH86" s="150" t="n"/>
      <c r="MEI86" s="150" t="n"/>
      <c r="MEJ86" s="150" t="n"/>
      <c r="MEK86" s="150" t="n"/>
      <c r="MEL86" s="150" t="n"/>
      <c r="MEM86" s="150" t="n"/>
      <c r="MEN86" s="150" t="n"/>
      <c r="MEO86" s="150" t="n"/>
      <c r="MEP86" s="150" t="n"/>
      <c r="MEQ86" s="150" t="n"/>
      <c r="MER86" s="150" t="n"/>
      <c r="MES86" s="150" t="n"/>
      <c r="MET86" s="150" t="n"/>
      <c r="MEU86" s="150" t="n"/>
      <c r="MEV86" s="150" t="n"/>
      <c r="MEW86" s="150" t="n"/>
      <c r="MEX86" s="150" t="n"/>
      <c r="MEY86" s="150" t="n"/>
      <c r="MEZ86" s="150" t="n"/>
      <c r="MFA86" s="150" t="n"/>
      <c r="MFB86" s="150" t="n"/>
      <c r="MFC86" s="150" t="n"/>
      <c r="MFD86" s="150" t="n"/>
      <c r="MFE86" s="150" t="n"/>
      <c r="MFF86" s="150" t="n"/>
      <c r="MFG86" s="150" t="n"/>
      <c r="MFH86" s="150" t="n"/>
      <c r="MFI86" s="150" t="n"/>
      <c r="MFJ86" s="150" t="n"/>
      <c r="MFK86" s="150" t="n"/>
      <c r="MFL86" s="150" t="n"/>
      <c r="MFM86" s="150" t="n"/>
      <c r="MFN86" s="150" t="n"/>
      <c r="MFO86" s="150" t="n"/>
      <c r="MFP86" s="150" t="n"/>
      <c r="MFQ86" s="150" t="n"/>
      <c r="MFR86" s="150" t="n"/>
      <c r="MFS86" s="150" t="n"/>
      <c r="MFT86" s="150" t="n"/>
      <c r="MFU86" s="150" t="n"/>
      <c r="MFV86" s="150" t="n"/>
      <c r="MFW86" s="150" t="n"/>
      <c r="MFX86" s="150" t="n"/>
      <c r="MFY86" s="150" t="n"/>
      <c r="MFZ86" s="150" t="n"/>
      <c r="MGA86" s="150" t="n"/>
      <c r="MGB86" s="150" t="n"/>
      <c r="MGC86" s="150" t="n"/>
      <c r="MGD86" s="150" t="n"/>
      <c r="MGE86" s="150" t="n"/>
      <c r="MGF86" s="150" t="n"/>
      <c r="MGG86" s="150" t="n"/>
      <c r="MGH86" s="150" t="n"/>
      <c r="MGI86" s="150" t="n"/>
      <c r="MGJ86" s="150" t="n"/>
      <c r="MGK86" s="150" t="n"/>
      <c r="MGL86" s="150" t="n"/>
      <c r="MGM86" s="150" t="n"/>
      <c r="MGN86" s="150" t="n"/>
      <c r="MGO86" s="150" t="n"/>
      <c r="MGP86" s="150" t="n"/>
      <c r="MGQ86" s="150" t="n"/>
      <c r="MGR86" s="150" t="n"/>
      <c r="MGS86" s="150" t="n"/>
      <c r="MGT86" s="150" t="n"/>
      <c r="MGU86" s="150" t="n"/>
      <c r="MGV86" s="150" t="n"/>
      <c r="MGW86" s="150" t="n"/>
      <c r="MGX86" s="150" t="n"/>
      <c r="MGY86" s="150" t="n"/>
      <c r="MGZ86" s="150" t="n"/>
      <c r="MHA86" s="150" t="n"/>
      <c r="MHB86" s="150" t="n"/>
      <c r="MHC86" s="150" t="n"/>
      <c r="MHD86" s="150" t="n"/>
      <c r="MHE86" s="150" t="n"/>
      <c r="MHF86" s="150" t="n"/>
      <c r="MHG86" s="150" t="n"/>
      <c r="MHH86" s="150" t="n"/>
      <c r="MHI86" s="150" t="n"/>
      <c r="MHJ86" s="150" t="n"/>
      <c r="MHK86" s="150" t="n"/>
      <c r="MHL86" s="150" t="n"/>
      <c r="MHM86" s="150" t="n"/>
      <c r="MHN86" s="150" t="n"/>
      <c r="MHO86" s="150" t="n"/>
      <c r="MHP86" s="150" t="n"/>
      <c r="MHQ86" s="150" t="n"/>
      <c r="MHR86" s="150" t="n"/>
      <c r="MHS86" s="150" t="n"/>
      <c r="MHT86" s="150" t="n"/>
      <c r="MHU86" s="150" t="n"/>
      <c r="MHV86" s="150" t="n"/>
      <c r="MHW86" s="150" t="n"/>
      <c r="MHX86" s="150" t="n"/>
      <c r="MHY86" s="150" t="n"/>
      <c r="MHZ86" s="150" t="n"/>
      <c r="MIA86" s="150" t="n"/>
      <c r="MIB86" s="150" t="n"/>
      <c r="MIC86" s="150" t="n"/>
      <c r="MID86" s="150" t="n"/>
      <c r="MIE86" s="150" t="n"/>
      <c r="MIF86" s="150" t="n"/>
      <c r="MIG86" s="150" t="n"/>
      <c r="MIH86" s="150" t="n"/>
      <c r="MII86" s="150" t="n"/>
      <c r="MIJ86" s="150" t="n"/>
      <c r="MIK86" s="150" t="n"/>
      <c r="MIL86" s="150" t="n"/>
      <c r="MIM86" s="150" t="n"/>
      <c r="MIN86" s="150" t="n"/>
      <c r="MIO86" s="150" t="n"/>
      <c r="MIP86" s="150" t="n"/>
      <c r="MIQ86" s="150" t="n"/>
      <c r="MIR86" s="150" t="n"/>
      <c r="MIS86" s="150" t="n"/>
      <c r="MIT86" s="150" t="n"/>
      <c r="MIU86" s="150" t="n"/>
      <c r="MIV86" s="150" t="n"/>
      <c r="MIW86" s="150" t="n"/>
      <c r="MIX86" s="150" t="n"/>
      <c r="MIY86" s="150" t="n"/>
      <c r="MIZ86" s="150" t="n"/>
      <c r="MJA86" s="150" t="n"/>
      <c r="MJB86" s="150" t="n"/>
      <c r="MJC86" s="150" t="n"/>
      <c r="MJD86" s="150" t="n"/>
      <c r="MJE86" s="150" t="n"/>
      <c r="MJF86" s="150" t="n"/>
      <c r="MJG86" s="150" t="n"/>
      <c r="MJH86" s="150" t="n"/>
      <c r="MJI86" s="150" t="n"/>
      <c r="MJJ86" s="150" t="n"/>
      <c r="MJK86" s="150" t="n"/>
      <c r="MJL86" s="150" t="n"/>
      <c r="MJM86" s="150" t="n"/>
      <c r="MJN86" s="150" t="n"/>
      <c r="MJO86" s="150" t="n"/>
      <c r="MJP86" s="150" t="n"/>
      <c r="MJQ86" s="150" t="n"/>
      <c r="MJR86" s="150" t="n"/>
      <c r="MJS86" s="150" t="n"/>
      <c r="MJT86" s="150" t="n"/>
      <c r="MJU86" s="150" t="n"/>
      <c r="MJV86" s="150" t="n"/>
      <c r="MJW86" s="150" t="n"/>
      <c r="MJX86" s="150" t="n"/>
      <c r="MJY86" s="150" t="n"/>
      <c r="MJZ86" s="150" t="n"/>
      <c r="MKA86" s="150" t="n"/>
      <c r="MKB86" s="150" t="n"/>
      <c r="MKC86" s="150" t="n"/>
      <c r="MKD86" s="150" t="n"/>
      <c r="MKE86" s="150" t="n"/>
      <c r="MKF86" s="150" t="n"/>
      <c r="MKG86" s="150" t="n"/>
      <c r="MKH86" s="150" t="n"/>
      <c r="MKI86" s="150" t="n"/>
      <c r="MKJ86" s="150" t="n"/>
      <c r="MKK86" s="150" t="n"/>
      <c r="MKL86" s="150" t="n"/>
      <c r="MKM86" s="150" t="n"/>
      <c r="MKN86" s="150" t="n"/>
      <c r="MKO86" s="150" t="n"/>
      <c r="MKP86" s="150" t="n"/>
      <c r="MKQ86" s="150" t="n"/>
      <c r="MKR86" s="150" t="n"/>
      <c r="MKS86" s="150" t="n"/>
      <c r="MKT86" s="150" t="n"/>
      <c r="MKU86" s="150" t="n"/>
      <c r="MKV86" s="150" t="n"/>
      <c r="MKW86" s="150" t="n"/>
      <c r="MKX86" s="150" t="n"/>
      <c r="MKY86" s="150" t="n"/>
      <c r="MKZ86" s="150" t="n"/>
      <c r="MLA86" s="150" t="n"/>
      <c r="MLB86" s="150" t="n"/>
      <c r="MLC86" s="150" t="n"/>
      <c r="MLD86" s="150" t="n"/>
      <c r="MLE86" s="150" t="n"/>
      <c r="MLF86" s="150" t="n"/>
      <c r="MLG86" s="150" t="n"/>
      <c r="MLH86" s="150" t="n"/>
      <c r="MLI86" s="150" t="n"/>
      <c r="MLJ86" s="150" t="n"/>
      <c r="MLK86" s="150" t="n"/>
      <c r="MLL86" s="150" t="n"/>
      <c r="MLM86" s="150" t="n"/>
      <c r="MLN86" s="150" t="n"/>
      <c r="MLO86" s="150" t="n"/>
      <c r="MLP86" s="150" t="n"/>
      <c r="MLQ86" s="150" t="n"/>
      <c r="MLR86" s="150" t="n"/>
      <c r="MLS86" s="150" t="n"/>
      <c r="MLT86" s="150" t="n"/>
      <c r="MLU86" s="150" t="n"/>
      <c r="MLV86" s="150" t="n"/>
      <c r="MLW86" s="150" t="n"/>
      <c r="MLX86" s="150" t="n"/>
      <c r="MLY86" s="150" t="n"/>
      <c r="MLZ86" s="150" t="n"/>
      <c r="MMA86" s="150" t="n"/>
      <c r="MMB86" s="150" t="n"/>
      <c r="MMC86" s="150" t="n"/>
      <c r="MMD86" s="150" t="n"/>
      <c r="MME86" s="150" t="n"/>
      <c r="MMF86" s="150" t="n"/>
      <c r="MMG86" s="150" t="n"/>
      <c r="MMH86" s="150" t="n"/>
      <c r="MMI86" s="150" t="n"/>
      <c r="MMJ86" s="150" t="n"/>
      <c r="MMK86" s="150" t="n"/>
      <c r="MML86" s="150" t="n"/>
      <c r="MMM86" s="150" t="n"/>
      <c r="MMN86" s="150" t="n"/>
      <c r="MMO86" s="150" t="n"/>
      <c r="MMP86" s="150" t="n"/>
      <c r="MMQ86" s="150" t="n"/>
      <c r="MMR86" s="150" t="n"/>
      <c r="MMS86" s="150" t="n"/>
      <c r="MMT86" s="150" t="n"/>
      <c r="MMU86" s="150" t="n"/>
      <c r="MMV86" s="150" t="n"/>
      <c r="MMW86" s="150" t="n"/>
      <c r="MMX86" s="150" t="n"/>
      <c r="MMY86" s="150" t="n"/>
      <c r="MMZ86" s="150" t="n"/>
      <c r="MNA86" s="150" t="n"/>
      <c r="MNB86" s="150" t="n"/>
      <c r="MNC86" s="150" t="n"/>
      <c r="MND86" s="150" t="n"/>
      <c r="MNE86" s="150" t="n"/>
      <c r="MNF86" s="150" t="n"/>
      <c r="MNG86" s="150" t="n"/>
      <c r="MNH86" s="150" t="n"/>
      <c r="MNI86" s="150" t="n"/>
      <c r="MNJ86" s="150" t="n"/>
      <c r="MNK86" s="150" t="n"/>
      <c r="MNL86" s="150" t="n"/>
      <c r="MNM86" s="150" t="n"/>
      <c r="MNN86" s="150" t="n"/>
      <c r="MNO86" s="150" t="n"/>
      <c r="MNP86" s="150" t="n"/>
      <c r="MNQ86" s="150" t="n"/>
      <c r="MNR86" s="150" t="n"/>
      <c r="MNS86" s="150" t="n"/>
      <c r="MNT86" s="150" t="n"/>
      <c r="MNU86" s="150" t="n"/>
      <c r="MNV86" s="150" t="n"/>
      <c r="MNW86" s="150" t="n"/>
      <c r="MNX86" s="150" t="n"/>
      <c r="MNY86" s="150" t="n"/>
      <c r="MNZ86" s="150" t="n"/>
      <c r="MOA86" s="150" t="n"/>
      <c r="MOB86" s="150" t="n"/>
      <c r="MOC86" s="150" t="n"/>
      <c r="MOD86" s="150" t="n"/>
      <c r="MOE86" s="150" t="n"/>
      <c r="MOF86" s="150" t="n"/>
      <c r="MOG86" s="150" t="n"/>
      <c r="MOH86" s="150" t="n"/>
      <c r="MOI86" s="150" t="n"/>
      <c r="MOJ86" s="150" t="n"/>
      <c r="MOK86" s="150" t="n"/>
      <c r="MOL86" s="150" t="n"/>
      <c r="MOM86" s="150" t="n"/>
      <c r="MON86" s="150" t="n"/>
      <c r="MOO86" s="150" t="n"/>
      <c r="MOP86" s="150" t="n"/>
      <c r="MOQ86" s="150" t="n"/>
      <c r="MOR86" s="150" t="n"/>
      <c r="MOS86" s="150" t="n"/>
      <c r="MOT86" s="150" t="n"/>
      <c r="MOU86" s="150" t="n"/>
      <c r="MOV86" s="150" t="n"/>
      <c r="MOW86" s="150" t="n"/>
      <c r="MOX86" s="150" t="n"/>
      <c r="MOY86" s="150" t="n"/>
      <c r="MOZ86" s="150" t="n"/>
      <c r="MPA86" s="150" t="n"/>
      <c r="MPB86" s="150" t="n"/>
      <c r="MPC86" s="150" t="n"/>
      <c r="MPD86" s="150" t="n"/>
      <c r="MPE86" s="150" t="n"/>
      <c r="MPF86" s="150" t="n"/>
      <c r="MPG86" s="150" t="n"/>
      <c r="MPH86" s="150" t="n"/>
      <c r="MPI86" s="150" t="n"/>
      <c r="MPJ86" s="150" t="n"/>
      <c r="MPK86" s="150" t="n"/>
      <c r="MPL86" s="150" t="n"/>
      <c r="MPM86" s="150" t="n"/>
      <c r="MPN86" s="150" t="n"/>
      <c r="MPO86" s="150" t="n"/>
      <c r="MPP86" s="150" t="n"/>
      <c r="MPQ86" s="150" t="n"/>
      <c r="MPR86" s="150" t="n"/>
      <c r="MPS86" s="150" t="n"/>
      <c r="MPT86" s="150" t="n"/>
      <c r="MPU86" s="150" t="n"/>
      <c r="MPV86" s="150" t="n"/>
      <c r="MPW86" s="150" t="n"/>
      <c r="MPX86" s="150" t="n"/>
      <c r="MPY86" s="150" t="n"/>
      <c r="MPZ86" s="150" t="n"/>
      <c r="MQA86" s="150" t="n"/>
      <c r="MQB86" s="150" t="n"/>
      <c r="MQC86" s="150" t="n"/>
      <c r="MQD86" s="150" t="n"/>
      <c r="MQE86" s="150" t="n"/>
      <c r="MQF86" s="150" t="n"/>
      <c r="MQG86" s="150" t="n"/>
      <c r="MQH86" s="150" t="n"/>
      <c r="MQI86" s="150" t="n"/>
      <c r="MQJ86" s="150" t="n"/>
      <c r="MQK86" s="150" t="n"/>
      <c r="MQL86" s="150" t="n"/>
      <c r="MQM86" s="150" t="n"/>
      <c r="MQN86" s="150" t="n"/>
      <c r="MQO86" s="150" t="n"/>
      <c r="MQP86" s="150" t="n"/>
      <c r="MQQ86" s="150" t="n"/>
      <c r="MQR86" s="150" t="n"/>
      <c r="MQS86" s="150" t="n"/>
      <c r="MQT86" s="150" t="n"/>
      <c r="MQU86" s="150" t="n"/>
      <c r="MQV86" s="150" t="n"/>
      <c r="MQW86" s="150" t="n"/>
      <c r="MQX86" s="150" t="n"/>
      <c r="MQY86" s="150" t="n"/>
      <c r="MQZ86" s="150" t="n"/>
      <c r="MRA86" s="150" t="n"/>
      <c r="MRB86" s="150" t="n"/>
      <c r="MRC86" s="150" t="n"/>
      <c r="MRD86" s="150" t="n"/>
      <c r="MRE86" s="150" t="n"/>
      <c r="MRF86" s="150" t="n"/>
      <c r="MRG86" s="150" t="n"/>
      <c r="MRH86" s="150" t="n"/>
      <c r="MRI86" s="150" t="n"/>
      <c r="MRJ86" s="150" t="n"/>
      <c r="MRK86" s="150" t="n"/>
      <c r="MRL86" s="150" t="n"/>
      <c r="MRM86" s="150" t="n"/>
      <c r="MRN86" s="150" t="n"/>
      <c r="MRO86" s="150" t="n"/>
      <c r="MRP86" s="150" t="n"/>
      <c r="MRQ86" s="150" t="n"/>
      <c r="MRR86" s="150" t="n"/>
      <c r="MRS86" s="150" t="n"/>
      <c r="MRT86" s="150" t="n"/>
      <c r="MRU86" s="150" t="n"/>
      <c r="MRV86" s="150" t="n"/>
      <c r="MRW86" s="150" t="n"/>
      <c r="MRX86" s="150" t="n"/>
      <c r="MRY86" s="150" t="n"/>
      <c r="MRZ86" s="150" t="n"/>
      <c r="MSA86" s="150" t="n"/>
      <c r="MSB86" s="150" t="n"/>
      <c r="MSC86" s="150" t="n"/>
      <c r="MSD86" s="150" t="n"/>
      <c r="MSE86" s="150" t="n"/>
      <c r="MSF86" s="150" t="n"/>
      <c r="MSG86" s="150" t="n"/>
      <c r="MSH86" s="150" t="n"/>
      <c r="MSI86" s="150" t="n"/>
      <c r="MSJ86" s="150" t="n"/>
      <c r="MSK86" s="150" t="n"/>
      <c r="MSL86" s="150" t="n"/>
      <c r="MSM86" s="150" t="n"/>
      <c r="MSN86" s="150" t="n"/>
      <c r="MSO86" s="150" t="n"/>
      <c r="MSP86" s="150" t="n"/>
      <c r="MSQ86" s="150" t="n"/>
      <c r="MSR86" s="150" t="n"/>
      <c r="MSS86" s="150" t="n"/>
      <c r="MST86" s="150" t="n"/>
      <c r="MSU86" s="150" t="n"/>
      <c r="MSV86" s="150" t="n"/>
      <c r="MSW86" s="150" t="n"/>
      <c r="MSX86" s="150" t="n"/>
      <c r="MSY86" s="150" t="n"/>
      <c r="MSZ86" s="150" t="n"/>
      <c r="MTA86" s="150" t="n"/>
      <c r="MTB86" s="150" t="n"/>
      <c r="MTC86" s="150" t="n"/>
      <c r="MTD86" s="150" t="n"/>
      <c r="MTE86" s="150" t="n"/>
      <c r="MTF86" s="150" t="n"/>
      <c r="MTG86" s="150" t="n"/>
      <c r="MTH86" s="150" t="n"/>
      <c r="MTI86" s="150" t="n"/>
      <c r="MTJ86" s="150" t="n"/>
      <c r="MTK86" s="150" t="n"/>
      <c r="MTL86" s="150" t="n"/>
      <c r="MTM86" s="150" t="n"/>
      <c r="MTN86" s="150" t="n"/>
      <c r="MTO86" s="150" t="n"/>
      <c r="MTP86" s="150" t="n"/>
      <c r="MTQ86" s="150" t="n"/>
      <c r="MTR86" s="150" t="n"/>
      <c r="MTS86" s="150" t="n"/>
      <c r="MTT86" s="150" t="n"/>
      <c r="MTU86" s="150" t="n"/>
      <c r="MTV86" s="150" t="n"/>
      <c r="MTW86" s="150" t="n"/>
      <c r="MTX86" s="150" t="n"/>
      <c r="MTY86" s="150" t="n"/>
      <c r="MTZ86" s="150" t="n"/>
      <c r="MUA86" s="150" t="n"/>
      <c r="MUB86" s="150" t="n"/>
      <c r="MUC86" s="150" t="n"/>
      <c r="MUD86" s="150" t="n"/>
      <c r="MUE86" s="150" t="n"/>
      <c r="MUF86" s="150" t="n"/>
      <c r="MUG86" s="150" t="n"/>
      <c r="MUH86" s="150" t="n"/>
      <c r="MUI86" s="150" t="n"/>
      <c r="MUJ86" s="150" t="n"/>
      <c r="MUK86" s="150" t="n"/>
      <c r="MUL86" s="150" t="n"/>
      <c r="MUM86" s="150" t="n"/>
      <c r="MUN86" s="150" t="n"/>
      <c r="MUO86" s="150" t="n"/>
      <c r="MUP86" s="150" t="n"/>
      <c r="MUQ86" s="150" t="n"/>
      <c r="MUR86" s="150" t="n"/>
      <c r="MUS86" s="150" t="n"/>
      <c r="MUT86" s="150" t="n"/>
      <c r="MUU86" s="150" t="n"/>
      <c r="MUV86" s="150" t="n"/>
      <c r="MUW86" s="150" t="n"/>
      <c r="MUX86" s="150" t="n"/>
      <c r="MUY86" s="150" t="n"/>
      <c r="MUZ86" s="150" t="n"/>
      <c r="MVA86" s="150" t="n"/>
      <c r="MVB86" s="150" t="n"/>
      <c r="MVC86" s="150" t="n"/>
      <c r="MVD86" s="150" t="n"/>
      <c r="MVE86" s="150" t="n"/>
      <c r="MVF86" s="150" t="n"/>
      <c r="MVG86" s="150" t="n"/>
      <c r="MVH86" s="150" t="n"/>
      <c r="MVI86" s="150" t="n"/>
      <c r="MVJ86" s="150" t="n"/>
      <c r="MVK86" s="150" t="n"/>
      <c r="MVL86" s="150" t="n"/>
      <c r="MVM86" s="150" t="n"/>
      <c r="MVN86" s="150" t="n"/>
      <c r="MVO86" s="150" t="n"/>
      <c r="MVP86" s="150" t="n"/>
      <c r="MVQ86" s="150" t="n"/>
      <c r="MVR86" s="150" t="n"/>
      <c r="MVS86" s="150" t="n"/>
      <c r="MVT86" s="150" t="n"/>
      <c r="MVU86" s="150" t="n"/>
      <c r="MVV86" s="150" t="n"/>
      <c r="MVW86" s="150" t="n"/>
      <c r="MVX86" s="150" t="n"/>
      <c r="MVY86" s="150" t="n"/>
      <c r="MVZ86" s="150" t="n"/>
      <c r="MWA86" s="150" t="n"/>
      <c r="MWB86" s="150" t="n"/>
      <c r="MWC86" s="150" t="n"/>
      <c r="MWD86" s="150" t="n"/>
      <c r="MWE86" s="150" t="n"/>
      <c r="MWF86" s="150" t="n"/>
      <c r="MWG86" s="150" t="n"/>
      <c r="MWH86" s="150" t="n"/>
      <c r="MWI86" s="150" t="n"/>
      <c r="MWJ86" s="150" t="n"/>
      <c r="MWK86" s="150" t="n"/>
      <c r="MWL86" s="150" t="n"/>
      <c r="MWM86" s="150" t="n"/>
      <c r="MWN86" s="150" t="n"/>
      <c r="MWO86" s="150" t="n"/>
      <c r="MWP86" s="150" t="n"/>
      <c r="MWQ86" s="150" t="n"/>
      <c r="MWR86" s="150" t="n"/>
      <c r="MWS86" s="150" t="n"/>
      <c r="MWT86" s="150" t="n"/>
      <c r="MWU86" s="150" t="n"/>
      <c r="MWV86" s="150" t="n"/>
      <c r="MWW86" s="150" t="n"/>
      <c r="MWX86" s="150" t="n"/>
      <c r="MWY86" s="150" t="n"/>
      <c r="MWZ86" s="150" t="n"/>
      <c r="MXA86" s="150" t="n"/>
      <c r="MXB86" s="150" t="n"/>
      <c r="MXC86" s="150" t="n"/>
      <c r="MXD86" s="150" t="n"/>
      <c r="MXE86" s="150" t="n"/>
      <c r="MXF86" s="150" t="n"/>
      <c r="MXG86" s="150" t="n"/>
      <c r="MXH86" s="150" t="n"/>
      <c r="MXI86" s="150" t="n"/>
      <c r="MXJ86" s="150" t="n"/>
      <c r="MXK86" s="150" t="n"/>
      <c r="MXL86" s="150" t="n"/>
      <c r="MXM86" s="150" t="n"/>
      <c r="MXN86" s="150" t="n"/>
      <c r="MXO86" s="150" t="n"/>
      <c r="MXP86" s="150" t="n"/>
      <c r="MXQ86" s="150" t="n"/>
      <c r="MXR86" s="150" t="n"/>
      <c r="MXS86" s="150" t="n"/>
      <c r="MXT86" s="150" t="n"/>
      <c r="MXU86" s="150" t="n"/>
      <c r="MXV86" s="150" t="n"/>
      <c r="MXW86" s="150" t="n"/>
      <c r="MXX86" s="150" t="n"/>
      <c r="MXY86" s="150" t="n"/>
      <c r="MXZ86" s="150" t="n"/>
      <c r="MYA86" s="150" t="n"/>
      <c r="MYB86" s="150" t="n"/>
      <c r="MYC86" s="150" t="n"/>
      <c r="MYD86" s="150" t="n"/>
      <c r="MYE86" s="150" t="n"/>
      <c r="MYF86" s="150" t="n"/>
      <c r="MYG86" s="150" t="n"/>
      <c r="MYH86" s="150" t="n"/>
      <c r="MYI86" s="150" t="n"/>
      <c r="MYJ86" s="150" t="n"/>
      <c r="MYK86" s="150" t="n"/>
      <c r="MYL86" s="150" t="n"/>
      <c r="MYM86" s="150" t="n"/>
      <c r="MYN86" s="150" t="n"/>
      <c r="MYO86" s="150" t="n"/>
      <c r="MYP86" s="150" t="n"/>
      <c r="MYQ86" s="150" t="n"/>
      <c r="MYR86" s="150" t="n"/>
      <c r="MYS86" s="150" t="n"/>
      <c r="MYT86" s="150" t="n"/>
      <c r="MYU86" s="150" t="n"/>
      <c r="MYV86" s="150" t="n"/>
      <c r="MYW86" s="150" t="n"/>
      <c r="MYX86" s="150" t="n"/>
      <c r="MYY86" s="150" t="n"/>
      <c r="MYZ86" s="150" t="n"/>
      <c r="MZA86" s="150" t="n"/>
      <c r="MZB86" s="150" t="n"/>
      <c r="MZC86" s="150" t="n"/>
      <c r="MZD86" s="150" t="n"/>
      <c r="MZE86" s="150" t="n"/>
      <c r="MZF86" s="150" t="n"/>
      <c r="MZG86" s="150" t="n"/>
      <c r="MZH86" s="150" t="n"/>
      <c r="MZI86" s="150" t="n"/>
      <c r="MZJ86" s="150" t="n"/>
      <c r="MZK86" s="150" t="n"/>
      <c r="MZL86" s="150" t="n"/>
      <c r="MZM86" s="150" t="n"/>
      <c r="MZN86" s="150" t="n"/>
      <c r="MZO86" s="150" t="n"/>
      <c r="MZP86" s="150" t="n"/>
      <c r="MZQ86" s="150" t="n"/>
      <c r="MZR86" s="150" t="n"/>
      <c r="MZS86" s="150" t="n"/>
      <c r="MZT86" s="150" t="n"/>
      <c r="MZU86" s="150" t="n"/>
      <c r="MZV86" s="150" t="n"/>
      <c r="MZW86" s="150" t="n"/>
      <c r="MZX86" s="150" t="n"/>
      <c r="MZY86" s="150" t="n"/>
      <c r="MZZ86" s="150" t="n"/>
      <c r="NAA86" s="150" t="n"/>
      <c r="NAB86" s="150" t="n"/>
      <c r="NAC86" s="150" t="n"/>
      <c r="NAD86" s="150" t="n"/>
      <c r="NAE86" s="150" t="n"/>
      <c r="NAF86" s="150" t="n"/>
      <c r="NAG86" s="150" t="n"/>
      <c r="NAH86" s="150" t="n"/>
      <c r="NAI86" s="150" t="n"/>
      <c r="NAJ86" s="150" t="n"/>
      <c r="NAK86" s="150" t="n"/>
      <c r="NAL86" s="150" t="n"/>
      <c r="NAM86" s="150" t="n"/>
      <c r="NAN86" s="150" t="n"/>
      <c r="NAO86" s="150" t="n"/>
      <c r="NAP86" s="150" t="n"/>
      <c r="NAQ86" s="150" t="n"/>
      <c r="NAR86" s="150" t="n"/>
      <c r="NAS86" s="150" t="n"/>
      <c r="NAT86" s="150" t="n"/>
      <c r="NAU86" s="150" t="n"/>
      <c r="NAV86" s="150" t="n"/>
      <c r="NAW86" s="150" t="n"/>
      <c r="NAX86" s="150" t="n"/>
      <c r="NAY86" s="150" t="n"/>
      <c r="NAZ86" s="150" t="n"/>
      <c r="NBA86" s="150" t="n"/>
      <c r="NBB86" s="150" t="n"/>
      <c r="NBC86" s="150" t="n"/>
      <c r="NBD86" s="150" t="n"/>
      <c r="NBE86" s="150" t="n"/>
      <c r="NBF86" s="150" t="n"/>
      <c r="NBG86" s="150" t="n"/>
      <c r="NBH86" s="150" t="n"/>
      <c r="NBI86" s="150" t="n"/>
      <c r="NBJ86" s="150" t="n"/>
      <c r="NBK86" s="150" t="n"/>
      <c r="NBL86" s="150" t="n"/>
      <c r="NBM86" s="150" t="n"/>
      <c r="NBN86" s="150" t="n"/>
      <c r="NBO86" s="150" t="n"/>
      <c r="NBP86" s="150" t="n"/>
      <c r="NBQ86" s="150" t="n"/>
      <c r="NBR86" s="150" t="n"/>
      <c r="NBS86" s="150" t="n"/>
      <c r="NBT86" s="150" t="n"/>
      <c r="NBU86" s="150" t="n"/>
      <c r="NBV86" s="150" t="n"/>
      <c r="NBW86" s="150" t="n"/>
      <c r="NBX86" s="150" t="n"/>
      <c r="NBY86" s="150" t="n"/>
      <c r="NBZ86" s="150" t="n"/>
      <c r="NCA86" s="150" t="n"/>
      <c r="NCB86" s="150" t="n"/>
      <c r="NCC86" s="150" t="n"/>
      <c r="NCD86" s="150" t="n"/>
      <c r="NCE86" s="150" t="n"/>
      <c r="NCF86" s="150" t="n"/>
      <c r="NCG86" s="150" t="n"/>
      <c r="NCH86" s="150" t="n"/>
      <c r="NCI86" s="150" t="n"/>
      <c r="NCJ86" s="150" t="n"/>
      <c r="NCK86" s="150" t="n"/>
      <c r="NCL86" s="150" t="n"/>
      <c r="NCM86" s="150" t="n"/>
      <c r="NCN86" s="150" t="n"/>
      <c r="NCO86" s="150" t="n"/>
      <c r="NCP86" s="150" t="n"/>
      <c r="NCQ86" s="150" t="n"/>
      <c r="NCR86" s="150" t="n"/>
      <c r="NCS86" s="150" t="n"/>
      <c r="NCT86" s="150" t="n"/>
      <c r="NCU86" s="150" t="n"/>
      <c r="NCV86" s="150" t="n"/>
      <c r="NCW86" s="150" t="n"/>
      <c r="NCX86" s="150" t="n"/>
      <c r="NCY86" s="150" t="n"/>
      <c r="NCZ86" s="150" t="n"/>
      <c r="NDA86" s="150" t="n"/>
      <c r="NDB86" s="150" t="n"/>
      <c r="NDC86" s="150" t="n"/>
      <c r="NDD86" s="150" t="n"/>
      <c r="NDE86" s="150" t="n"/>
      <c r="NDF86" s="150" t="n"/>
      <c r="NDG86" s="150" t="n"/>
      <c r="NDH86" s="150" t="n"/>
      <c r="NDI86" s="150" t="n"/>
      <c r="NDJ86" s="150" t="n"/>
      <c r="NDK86" s="150" t="n"/>
      <c r="NDL86" s="150" t="n"/>
      <c r="NDM86" s="150" t="n"/>
      <c r="NDN86" s="150" t="n"/>
      <c r="NDO86" s="150" t="n"/>
      <c r="NDP86" s="150" t="n"/>
      <c r="NDQ86" s="150" t="n"/>
      <c r="NDR86" s="150" t="n"/>
      <c r="NDS86" s="150" t="n"/>
      <c r="NDT86" s="150" t="n"/>
      <c r="NDU86" s="150" t="n"/>
      <c r="NDV86" s="150" t="n"/>
      <c r="NDW86" s="150" t="n"/>
      <c r="NDX86" s="150" t="n"/>
      <c r="NDY86" s="150" t="n"/>
      <c r="NDZ86" s="150" t="n"/>
      <c r="NEA86" s="150" t="n"/>
      <c r="NEB86" s="150" t="n"/>
      <c r="NEC86" s="150" t="n"/>
      <c r="NED86" s="150" t="n"/>
      <c r="NEE86" s="150" t="n"/>
      <c r="NEF86" s="150" t="n"/>
      <c r="NEG86" s="150" t="n"/>
      <c r="NEH86" s="150" t="n"/>
      <c r="NEI86" s="150" t="n"/>
      <c r="NEJ86" s="150" t="n"/>
      <c r="NEK86" s="150" t="n"/>
      <c r="NEL86" s="150" t="n"/>
      <c r="NEM86" s="150" t="n"/>
      <c r="NEN86" s="150" t="n"/>
      <c r="NEO86" s="150" t="n"/>
      <c r="NEP86" s="150" t="n"/>
      <c r="NEQ86" s="150" t="n"/>
      <c r="NER86" s="150" t="n"/>
      <c r="NES86" s="150" t="n"/>
      <c r="NET86" s="150" t="n"/>
      <c r="NEU86" s="150" t="n"/>
      <c r="NEV86" s="150" t="n"/>
      <c r="NEW86" s="150" t="n"/>
      <c r="NEX86" s="150" t="n"/>
      <c r="NEY86" s="150" t="n"/>
      <c r="NEZ86" s="150" t="n"/>
      <c r="NFA86" s="150" t="n"/>
      <c r="NFB86" s="150" t="n"/>
      <c r="NFC86" s="150" t="n"/>
      <c r="NFD86" s="150" t="n"/>
      <c r="NFE86" s="150" t="n"/>
      <c r="NFF86" s="150" t="n"/>
      <c r="NFG86" s="150" t="n"/>
      <c r="NFH86" s="150" t="n"/>
      <c r="NFI86" s="150" t="n"/>
      <c r="NFJ86" s="150" t="n"/>
      <c r="NFK86" s="150" t="n"/>
      <c r="NFL86" s="150" t="n"/>
      <c r="NFM86" s="150" t="n"/>
      <c r="NFN86" s="150" t="n"/>
      <c r="NFO86" s="150" t="n"/>
      <c r="NFP86" s="150" t="n"/>
      <c r="NFQ86" s="150" t="n"/>
      <c r="NFR86" s="150" t="n"/>
      <c r="NFS86" s="150" t="n"/>
      <c r="NFT86" s="150" t="n"/>
      <c r="NFU86" s="150" t="n"/>
      <c r="NFV86" s="150" t="n"/>
      <c r="NFW86" s="150" t="n"/>
      <c r="NFX86" s="150" t="n"/>
      <c r="NFY86" s="150" t="n"/>
      <c r="NFZ86" s="150" t="n"/>
      <c r="NGA86" s="150" t="n"/>
      <c r="NGB86" s="150" t="n"/>
      <c r="NGC86" s="150" t="n"/>
      <c r="NGD86" s="150" t="n"/>
      <c r="NGE86" s="150" t="n"/>
      <c r="NGF86" s="150" t="n"/>
      <c r="NGG86" s="150" t="n"/>
      <c r="NGH86" s="150" t="n"/>
      <c r="NGI86" s="150" t="n"/>
      <c r="NGJ86" s="150" t="n"/>
      <c r="NGK86" s="150" t="n"/>
      <c r="NGL86" s="150" t="n"/>
      <c r="NGM86" s="150" t="n"/>
      <c r="NGN86" s="150" t="n"/>
      <c r="NGO86" s="150" t="n"/>
      <c r="NGP86" s="150" t="n"/>
      <c r="NGQ86" s="150" t="n"/>
      <c r="NGR86" s="150" t="n"/>
      <c r="NGS86" s="150" t="n"/>
      <c r="NGT86" s="150" t="n"/>
      <c r="NGU86" s="150" t="n"/>
      <c r="NGV86" s="150" t="n"/>
      <c r="NGW86" s="150" t="n"/>
      <c r="NGX86" s="150" t="n"/>
      <c r="NGY86" s="150" t="n"/>
      <c r="NGZ86" s="150" t="n"/>
      <c r="NHA86" s="150" t="n"/>
      <c r="NHB86" s="150" t="n"/>
      <c r="NHC86" s="150" t="n"/>
      <c r="NHD86" s="150" t="n"/>
      <c r="NHE86" s="150" t="n"/>
      <c r="NHF86" s="150" t="n"/>
      <c r="NHG86" s="150" t="n"/>
      <c r="NHH86" s="150" t="n"/>
      <c r="NHI86" s="150" t="n"/>
      <c r="NHJ86" s="150" t="n"/>
      <c r="NHK86" s="150" t="n"/>
      <c r="NHL86" s="150" t="n"/>
      <c r="NHM86" s="150" t="n"/>
      <c r="NHN86" s="150" t="n"/>
      <c r="NHO86" s="150" t="n"/>
      <c r="NHP86" s="150" t="n"/>
      <c r="NHQ86" s="150" t="n"/>
      <c r="NHR86" s="150" t="n"/>
      <c r="NHS86" s="150" t="n"/>
      <c r="NHT86" s="150" t="n"/>
      <c r="NHU86" s="150" t="n"/>
      <c r="NHV86" s="150" t="n"/>
      <c r="NHW86" s="150" t="n"/>
      <c r="NHX86" s="150" t="n"/>
      <c r="NHY86" s="150" t="n"/>
      <c r="NHZ86" s="150" t="n"/>
      <c r="NIA86" s="150" t="n"/>
      <c r="NIB86" s="150" t="n"/>
      <c r="NIC86" s="150" t="n"/>
      <c r="NID86" s="150" t="n"/>
      <c r="NIE86" s="150" t="n"/>
      <c r="NIF86" s="150" t="n"/>
      <c r="NIG86" s="150" t="n"/>
      <c r="NIH86" s="150" t="n"/>
      <c r="NII86" s="150" t="n"/>
      <c r="NIJ86" s="150" t="n"/>
      <c r="NIK86" s="150" t="n"/>
      <c r="NIL86" s="150" t="n"/>
      <c r="NIM86" s="150" t="n"/>
      <c r="NIN86" s="150" t="n"/>
      <c r="NIO86" s="150" t="n"/>
      <c r="NIP86" s="150" t="n"/>
      <c r="NIQ86" s="150" t="n"/>
      <c r="NIR86" s="150" t="n"/>
      <c r="NIS86" s="150" t="n"/>
      <c r="NIT86" s="150" t="n"/>
      <c r="NIU86" s="150" t="n"/>
      <c r="NIV86" s="150" t="n"/>
      <c r="NIW86" s="150" t="n"/>
      <c r="NIX86" s="150" t="n"/>
      <c r="NIY86" s="150" t="n"/>
      <c r="NIZ86" s="150" t="n"/>
      <c r="NJA86" s="150" t="n"/>
      <c r="NJB86" s="150" t="n"/>
      <c r="NJC86" s="150" t="n"/>
      <c r="NJD86" s="150" t="n"/>
      <c r="NJE86" s="150" t="n"/>
      <c r="NJF86" s="150" t="n"/>
      <c r="NJG86" s="150" t="n"/>
      <c r="NJH86" s="150" t="n"/>
      <c r="NJI86" s="150" t="n"/>
      <c r="NJJ86" s="150" t="n"/>
      <c r="NJK86" s="150" t="n"/>
      <c r="NJL86" s="150" t="n"/>
      <c r="NJM86" s="150" t="n"/>
      <c r="NJN86" s="150" t="n"/>
      <c r="NJO86" s="150" t="n"/>
      <c r="NJP86" s="150" t="n"/>
      <c r="NJQ86" s="150" t="n"/>
      <c r="NJR86" s="150" t="n"/>
      <c r="NJS86" s="150" t="n"/>
      <c r="NJT86" s="150" t="n"/>
      <c r="NJU86" s="150" t="n"/>
      <c r="NJV86" s="150" t="n"/>
      <c r="NJW86" s="150" t="n"/>
      <c r="NJX86" s="150" t="n"/>
      <c r="NJY86" s="150" t="n"/>
      <c r="NJZ86" s="150" t="n"/>
      <c r="NKA86" s="150" t="n"/>
      <c r="NKB86" s="150" t="n"/>
      <c r="NKC86" s="150" t="n"/>
      <c r="NKD86" s="150" t="n"/>
      <c r="NKE86" s="150" t="n"/>
      <c r="NKF86" s="150" t="n"/>
      <c r="NKG86" s="150" t="n"/>
      <c r="NKH86" s="150" t="n"/>
      <c r="NKI86" s="150" t="n"/>
      <c r="NKJ86" s="150" t="n"/>
      <c r="NKK86" s="150" t="n"/>
      <c r="NKL86" s="150" t="n"/>
      <c r="NKM86" s="150" t="n"/>
      <c r="NKN86" s="150" t="n"/>
      <c r="NKO86" s="150" t="n"/>
      <c r="NKP86" s="150" t="n"/>
      <c r="NKQ86" s="150" t="n"/>
      <c r="NKR86" s="150" t="n"/>
      <c r="NKS86" s="150" t="n"/>
      <c r="NKT86" s="150" t="n"/>
      <c r="NKU86" s="150" t="n"/>
      <c r="NKV86" s="150" t="n"/>
      <c r="NKW86" s="150" t="n"/>
      <c r="NKX86" s="150" t="n"/>
      <c r="NKY86" s="150" t="n"/>
      <c r="NKZ86" s="150" t="n"/>
      <c r="NLA86" s="150" t="n"/>
      <c r="NLB86" s="150" t="n"/>
      <c r="NLC86" s="150" t="n"/>
      <c r="NLD86" s="150" t="n"/>
      <c r="NLE86" s="150" t="n"/>
      <c r="NLF86" s="150" t="n"/>
      <c r="NLG86" s="150" t="n"/>
      <c r="NLH86" s="150" t="n"/>
      <c r="NLI86" s="150" t="n"/>
      <c r="NLJ86" s="150" t="n"/>
      <c r="NLK86" s="150" t="n"/>
      <c r="NLL86" s="150" t="n"/>
      <c r="NLM86" s="150" t="n"/>
      <c r="NLN86" s="150" t="n"/>
      <c r="NLO86" s="150" t="n"/>
      <c r="NLP86" s="150" t="n"/>
      <c r="NLQ86" s="150" t="n"/>
      <c r="NLR86" s="150" t="n"/>
      <c r="NLS86" s="150" t="n"/>
      <c r="NLT86" s="150" t="n"/>
      <c r="NLU86" s="150" t="n"/>
      <c r="NLV86" s="150" t="n"/>
      <c r="NLW86" s="150" t="n"/>
      <c r="NLX86" s="150" t="n"/>
      <c r="NLY86" s="150" t="n"/>
      <c r="NLZ86" s="150" t="n"/>
      <c r="NMA86" s="150" t="n"/>
      <c r="NMB86" s="150" t="n"/>
      <c r="NMC86" s="150" t="n"/>
      <c r="NMD86" s="150" t="n"/>
      <c r="NME86" s="150" t="n"/>
      <c r="NMF86" s="150" t="n"/>
      <c r="NMG86" s="150" t="n"/>
      <c r="NMH86" s="150" t="n"/>
      <c r="NMI86" s="150" t="n"/>
      <c r="NMJ86" s="150" t="n"/>
      <c r="NMK86" s="150" t="n"/>
      <c r="NML86" s="150" t="n"/>
      <c r="NMM86" s="150" t="n"/>
      <c r="NMN86" s="150" t="n"/>
      <c r="NMO86" s="150" t="n"/>
      <c r="NMP86" s="150" t="n"/>
      <c r="NMQ86" s="150" t="n"/>
      <c r="NMR86" s="150" t="n"/>
      <c r="NMS86" s="150" t="n"/>
      <c r="NMT86" s="150" t="n"/>
      <c r="NMU86" s="150" t="n"/>
      <c r="NMV86" s="150" t="n"/>
      <c r="NMW86" s="150" t="n"/>
      <c r="NMX86" s="150" t="n"/>
      <c r="NMY86" s="150" t="n"/>
      <c r="NMZ86" s="150" t="n"/>
      <c r="NNA86" s="150" t="n"/>
      <c r="NNB86" s="150" t="n"/>
      <c r="NNC86" s="150" t="n"/>
      <c r="NND86" s="150" t="n"/>
      <c r="NNE86" s="150" t="n"/>
      <c r="NNF86" s="150" t="n"/>
      <c r="NNG86" s="150" t="n"/>
      <c r="NNH86" s="150" t="n"/>
      <c r="NNI86" s="150" t="n"/>
      <c r="NNJ86" s="150" t="n"/>
      <c r="NNK86" s="150" t="n"/>
      <c r="NNL86" s="150" t="n"/>
      <c r="NNM86" s="150" t="n"/>
      <c r="NNN86" s="150" t="n"/>
      <c r="NNO86" s="150" t="n"/>
      <c r="NNP86" s="150" t="n"/>
      <c r="NNQ86" s="150" t="n"/>
      <c r="NNR86" s="150" t="n"/>
      <c r="NNS86" s="150" t="n"/>
      <c r="NNT86" s="150" t="n"/>
      <c r="NNU86" s="150" t="n"/>
      <c r="NNV86" s="150" t="n"/>
      <c r="NNW86" s="150" t="n"/>
      <c r="NNX86" s="150" t="n"/>
      <c r="NNY86" s="150" t="n"/>
      <c r="NNZ86" s="150" t="n"/>
      <c r="NOA86" s="150" t="n"/>
      <c r="NOB86" s="150" t="n"/>
      <c r="NOC86" s="150" t="n"/>
      <c r="NOD86" s="150" t="n"/>
      <c r="NOE86" s="150" t="n"/>
      <c r="NOF86" s="150" t="n"/>
      <c r="NOG86" s="150" t="n"/>
      <c r="NOH86" s="150" t="n"/>
      <c r="NOI86" s="150" t="n"/>
      <c r="NOJ86" s="150" t="n"/>
      <c r="NOK86" s="150" t="n"/>
      <c r="NOL86" s="150" t="n"/>
      <c r="NOM86" s="150" t="n"/>
      <c r="NON86" s="150" t="n"/>
      <c r="NOO86" s="150" t="n"/>
      <c r="NOP86" s="150" t="n"/>
      <c r="NOQ86" s="150" t="n"/>
      <c r="NOR86" s="150" t="n"/>
      <c r="NOS86" s="150" t="n"/>
      <c r="NOT86" s="150" t="n"/>
      <c r="NOU86" s="150" t="n"/>
      <c r="NOV86" s="150" t="n"/>
      <c r="NOW86" s="150" t="n"/>
      <c r="NOX86" s="150" t="n"/>
      <c r="NOY86" s="150" t="n"/>
      <c r="NOZ86" s="150" t="n"/>
      <c r="NPA86" s="150" t="n"/>
      <c r="NPB86" s="150" t="n"/>
      <c r="NPC86" s="150" t="n"/>
      <c r="NPD86" s="150" t="n"/>
      <c r="NPE86" s="150" t="n"/>
      <c r="NPF86" s="150" t="n"/>
      <c r="NPG86" s="150" t="n"/>
      <c r="NPH86" s="150" t="n"/>
      <c r="NPI86" s="150" t="n"/>
      <c r="NPJ86" s="150" t="n"/>
      <c r="NPK86" s="150" t="n"/>
      <c r="NPL86" s="150" t="n"/>
      <c r="NPM86" s="150" t="n"/>
      <c r="NPN86" s="150" t="n"/>
      <c r="NPO86" s="150" t="n"/>
      <c r="NPP86" s="150" t="n"/>
      <c r="NPQ86" s="150" t="n"/>
      <c r="NPR86" s="150" t="n"/>
      <c r="NPS86" s="150" t="n"/>
      <c r="NPT86" s="150" t="n"/>
      <c r="NPU86" s="150" t="n"/>
      <c r="NPV86" s="150" t="n"/>
      <c r="NPW86" s="150" t="n"/>
      <c r="NPX86" s="150" t="n"/>
      <c r="NPY86" s="150" t="n"/>
      <c r="NPZ86" s="150" t="n"/>
      <c r="NQA86" s="150" t="n"/>
      <c r="NQB86" s="150" t="n"/>
      <c r="NQC86" s="150" t="n"/>
      <c r="NQD86" s="150" t="n"/>
      <c r="NQE86" s="150" t="n"/>
      <c r="NQF86" s="150" t="n"/>
      <c r="NQG86" s="150" t="n"/>
      <c r="NQH86" s="150" t="n"/>
      <c r="NQI86" s="150" t="n"/>
      <c r="NQJ86" s="150" t="n"/>
      <c r="NQK86" s="150" t="n"/>
      <c r="NQL86" s="150" t="n"/>
      <c r="NQM86" s="150" t="n"/>
      <c r="NQN86" s="150" t="n"/>
      <c r="NQO86" s="150" t="n"/>
      <c r="NQP86" s="150" t="n"/>
      <c r="NQQ86" s="150" t="n"/>
      <c r="NQR86" s="150" t="n"/>
      <c r="NQS86" s="150" t="n"/>
      <c r="NQT86" s="150" t="n"/>
      <c r="NQU86" s="150" t="n"/>
      <c r="NQV86" s="150" t="n"/>
      <c r="NQW86" s="150" t="n"/>
      <c r="NQX86" s="150" t="n"/>
      <c r="NQY86" s="150" t="n"/>
      <c r="NQZ86" s="150" t="n"/>
      <c r="NRA86" s="150" t="n"/>
      <c r="NRB86" s="150" t="n"/>
      <c r="NRC86" s="150" t="n"/>
      <c r="NRD86" s="150" t="n"/>
      <c r="NRE86" s="150" t="n"/>
      <c r="NRF86" s="150" t="n"/>
      <c r="NRG86" s="150" t="n"/>
      <c r="NRH86" s="150" t="n"/>
      <c r="NRI86" s="150" t="n"/>
      <c r="NRJ86" s="150" t="n"/>
      <c r="NRK86" s="150" t="n"/>
      <c r="NRL86" s="150" t="n"/>
      <c r="NRM86" s="150" t="n"/>
      <c r="NRN86" s="150" t="n"/>
      <c r="NRO86" s="150" t="n"/>
      <c r="NRP86" s="150" t="n"/>
      <c r="NRQ86" s="150" t="n"/>
      <c r="NRR86" s="150" t="n"/>
      <c r="NRS86" s="150" t="n"/>
      <c r="NRT86" s="150" t="n"/>
      <c r="NRU86" s="150" t="n"/>
      <c r="NRV86" s="150" t="n"/>
      <c r="NRW86" s="150" t="n"/>
      <c r="NRX86" s="150" t="n"/>
      <c r="NRY86" s="150" t="n"/>
      <c r="NRZ86" s="150" t="n"/>
      <c r="NSA86" s="150" t="n"/>
      <c r="NSB86" s="150" t="n"/>
      <c r="NSC86" s="150" t="n"/>
      <c r="NSD86" s="150" t="n"/>
      <c r="NSE86" s="150" t="n"/>
      <c r="NSF86" s="150" t="n"/>
      <c r="NSG86" s="150" t="n"/>
      <c r="NSH86" s="150" t="n"/>
      <c r="NSI86" s="150" t="n"/>
      <c r="NSJ86" s="150" t="n"/>
      <c r="NSK86" s="150" t="n"/>
      <c r="NSL86" s="150" t="n"/>
      <c r="NSM86" s="150" t="n"/>
      <c r="NSN86" s="150" t="n"/>
      <c r="NSO86" s="150" t="n"/>
      <c r="NSP86" s="150" t="n"/>
      <c r="NSQ86" s="150" t="n"/>
      <c r="NSR86" s="150" t="n"/>
      <c r="NSS86" s="150" t="n"/>
      <c r="NST86" s="150" t="n"/>
      <c r="NSU86" s="150" t="n"/>
      <c r="NSV86" s="150" t="n"/>
      <c r="NSW86" s="150" t="n"/>
      <c r="NSX86" s="150" t="n"/>
      <c r="NSY86" s="150" t="n"/>
      <c r="NSZ86" s="150" t="n"/>
      <c r="NTA86" s="150" t="n"/>
      <c r="NTB86" s="150" t="n"/>
      <c r="NTC86" s="150" t="n"/>
      <c r="NTD86" s="150" t="n"/>
      <c r="NTE86" s="150" t="n"/>
      <c r="NTF86" s="150" t="n"/>
      <c r="NTG86" s="150" t="n"/>
      <c r="NTH86" s="150" t="n"/>
      <c r="NTI86" s="150" t="n"/>
      <c r="NTJ86" s="150" t="n"/>
      <c r="NTK86" s="150" t="n"/>
      <c r="NTL86" s="150" t="n"/>
      <c r="NTM86" s="150" t="n"/>
      <c r="NTN86" s="150" t="n"/>
      <c r="NTO86" s="150" t="n"/>
      <c r="NTP86" s="150" t="n"/>
      <c r="NTQ86" s="150" t="n"/>
      <c r="NTR86" s="150" t="n"/>
      <c r="NTS86" s="150" t="n"/>
      <c r="NTT86" s="150" t="n"/>
      <c r="NTU86" s="150" t="n"/>
      <c r="NTV86" s="150" t="n"/>
      <c r="NTW86" s="150" t="n"/>
      <c r="NTX86" s="150" t="n"/>
      <c r="NTY86" s="150" t="n"/>
      <c r="NTZ86" s="150" t="n"/>
      <c r="NUA86" s="150" t="n"/>
      <c r="NUB86" s="150" t="n"/>
      <c r="NUC86" s="150" t="n"/>
      <c r="NUD86" s="150" t="n"/>
      <c r="NUE86" s="150" t="n"/>
      <c r="NUF86" s="150" t="n"/>
      <c r="NUG86" s="150" t="n"/>
      <c r="NUH86" s="150" t="n"/>
      <c r="NUI86" s="150" t="n"/>
      <c r="NUJ86" s="150" t="n"/>
      <c r="NUK86" s="150" t="n"/>
      <c r="NUL86" s="150" t="n"/>
      <c r="NUM86" s="150" t="n"/>
      <c r="NUN86" s="150" t="n"/>
      <c r="NUO86" s="150" t="n"/>
      <c r="NUP86" s="150" t="n"/>
      <c r="NUQ86" s="150" t="n"/>
      <c r="NUR86" s="150" t="n"/>
      <c r="NUS86" s="150" t="n"/>
      <c r="NUT86" s="150" t="n"/>
      <c r="NUU86" s="150" t="n"/>
      <c r="NUV86" s="150" t="n"/>
      <c r="NUW86" s="150" t="n"/>
      <c r="NUX86" s="150" t="n"/>
      <c r="NUY86" s="150" t="n"/>
      <c r="NUZ86" s="150" t="n"/>
      <c r="NVA86" s="150" t="n"/>
      <c r="NVB86" s="150" t="n"/>
      <c r="NVC86" s="150" t="n"/>
      <c r="NVD86" s="150" t="n"/>
      <c r="NVE86" s="150" t="n"/>
      <c r="NVF86" s="150" t="n"/>
      <c r="NVG86" s="150" t="n"/>
      <c r="NVH86" s="150" t="n"/>
      <c r="NVI86" s="150" t="n"/>
      <c r="NVJ86" s="150" t="n"/>
      <c r="NVK86" s="150" t="n"/>
      <c r="NVL86" s="150" t="n"/>
      <c r="NVM86" s="150" t="n"/>
      <c r="NVN86" s="150" t="n"/>
      <c r="NVO86" s="150" t="n"/>
      <c r="NVP86" s="150" t="n"/>
      <c r="NVQ86" s="150" t="n"/>
      <c r="NVR86" s="150" t="n"/>
      <c r="NVS86" s="150" t="n"/>
      <c r="NVT86" s="150" t="n"/>
      <c r="NVU86" s="150" t="n"/>
      <c r="NVV86" s="150" t="n"/>
      <c r="NVW86" s="150" t="n"/>
      <c r="NVX86" s="150" t="n"/>
      <c r="NVY86" s="150" t="n"/>
      <c r="NVZ86" s="150" t="n"/>
      <c r="NWA86" s="150" t="n"/>
      <c r="NWB86" s="150" t="n"/>
      <c r="NWC86" s="150" t="n"/>
      <c r="NWD86" s="150" t="n"/>
      <c r="NWE86" s="150" t="n"/>
      <c r="NWF86" s="150" t="n"/>
      <c r="NWG86" s="150" t="n"/>
      <c r="NWH86" s="150" t="n"/>
      <c r="NWI86" s="150" t="n"/>
      <c r="NWJ86" s="150" t="n"/>
      <c r="NWK86" s="150" t="n"/>
      <c r="NWL86" s="150" t="n"/>
      <c r="NWM86" s="150" t="n"/>
      <c r="NWN86" s="150" t="n"/>
      <c r="NWO86" s="150" t="n"/>
      <c r="NWP86" s="150" t="n"/>
      <c r="NWQ86" s="150" t="n"/>
      <c r="NWR86" s="150" t="n"/>
      <c r="NWS86" s="150" t="n"/>
      <c r="NWT86" s="150" t="n"/>
      <c r="NWU86" s="150" t="n"/>
      <c r="NWV86" s="150" t="n"/>
      <c r="NWW86" s="150" t="n"/>
      <c r="NWX86" s="150" t="n"/>
      <c r="NWY86" s="150" t="n"/>
      <c r="NWZ86" s="150" t="n"/>
      <c r="NXA86" s="150" t="n"/>
      <c r="NXB86" s="150" t="n"/>
      <c r="NXC86" s="150" t="n"/>
      <c r="NXD86" s="150" t="n"/>
      <c r="NXE86" s="150" t="n"/>
      <c r="NXF86" s="150" t="n"/>
      <c r="NXG86" s="150" t="n"/>
      <c r="NXH86" s="150" t="n"/>
      <c r="NXI86" s="150" t="n"/>
      <c r="NXJ86" s="150" t="n"/>
      <c r="NXK86" s="150" t="n"/>
      <c r="NXL86" s="150" t="n"/>
      <c r="NXM86" s="150" t="n"/>
      <c r="NXN86" s="150" t="n"/>
      <c r="NXO86" s="150" t="n"/>
      <c r="NXP86" s="150" t="n"/>
      <c r="NXQ86" s="150" t="n"/>
      <c r="NXR86" s="150" t="n"/>
      <c r="NXS86" s="150" t="n"/>
      <c r="NXT86" s="150" t="n"/>
      <c r="NXU86" s="150" t="n"/>
      <c r="NXV86" s="150" t="n"/>
      <c r="NXW86" s="150" t="n"/>
      <c r="NXX86" s="150" t="n"/>
      <c r="NXY86" s="150" t="n"/>
      <c r="NXZ86" s="150" t="n"/>
      <c r="NYA86" s="150" t="n"/>
      <c r="NYB86" s="150" t="n"/>
      <c r="NYC86" s="150" t="n"/>
      <c r="NYD86" s="150" t="n"/>
      <c r="NYE86" s="150" t="n"/>
      <c r="NYF86" s="150" t="n"/>
      <c r="NYG86" s="150" t="n"/>
      <c r="NYH86" s="150" t="n"/>
      <c r="NYI86" s="150" t="n"/>
      <c r="NYJ86" s="150" t="n"/>
      <c r="NYK86" s="150" t="n"/>
      <c r="NYL86" s="150" t="n"/>
      <c r="NYM86" s="150" t="n"/>
      <c r="NYN86" s="150" t="n"/>
      <c r="NYO86" s="150" t="n"/>
      <c r="NYP86" s="150" t="n"/>
      <c r="NYQ86" s="150" t="n"/>
      <c r="NYR86" s="150" t="n"/>
      <c r="NYS86" s="150" t="n"/>
      <c r="NYT86" s="150" t="n"/>
      <c r="NYU86" s="150" t="n"/>
      <c r="NYV86" s="150" t="n"/>
      <c r="NYW86" s="150" t="n"/>
      <c r="NYX86" s="150" t="n"/>
      <c r="NYY86" s="150" t="n"/>
      <c r="NYZ86" s="150" t="n"/>
      <c r="NZA86" s="150" t="n"/>
      <c r="NZB86" s="150" t="n"/>
      <c r="NZC86" s="150" t="n"/>
      <c r="NZD86" s="150" t="n"/>
      <c r="NZE86" s="150" t="n"/>
      <c r="NZF86" s="150" t="n"/>
      <c r="NZG86" s="150" t="n"/>
      <c r="NZH86" s="150" t="n"/>
      <c r="NZI86" s="150" t="n"/>
      <c r="NZJ86" s="150" t="n"/>
      <c r="NZK86" s="150" t="n"/>
      <c r="NZL86" s="150" t="n"/>
      <c r="NZM86" s="150" t="n"/>
      <c r="NZN86" s="150" t="n"/>
      <c r="NZO86" s="150" t="n"/>
      <c r="NZP86" s="150" t="n"/>
      <c r="NZQ86" s="150" t="n"/>
      <c r="NZR86" s="150" t="n"/>
      <c r="NZS86" s="150" t="n"/>
      <c r="NZT86" s="150" t="n"/>
      <c r="NZU86" s="150" t="n"/>
      <c r="NZV86" s="150" t="n"/>
      <c r="NZW86" s="150" t="n"/>
      <c r="NZX86" s="150" t="n"/>
      <c r="NZY86" s="150" t="n"/>
      <c r="NZZ86" s="150" t="n"/>
      <c r="OAA86" s="150" t="n"/>
      <c r="OAB86" s="150" t="n"/>
      <c r="OAC86" s="150" t="n"/>
      <c r="OAD86" s="150" t="n"/>
      <c r="OAE86" s="150" t="n"/>
      <c r="OAF86" s="150" t="n"/>
      <c r="OAG86" s="150" t="n"/>
      <c r="OAH86" s="150" t="n"/>
      <c r="OAI86" s="150" t="n"/>
      <c r="OAJ86" s="150" t="n"/>
      <c r="OAK86" s="150" t="n"/>
      <c r="OAL86" s="150" t="n"/>
      <c r="OAM86" s="150" t="n"/>
      <c r="OAN86" s="150" t="n"/>
      <c r="OAO86" s="150" t="n"/>
      <c r="OAP86" s="150" t="n"/>
      <c r="OAQ86" s="150" t="n"/>
      <c r="OAR86" s="150" t="n"/>
      <c r="OAS86" s="150" t="n"/>
      <c r="OAT86" s="150" t="n"/>
      <c r="OAU86" s="150" t="n"/>
      <c r="OAV86" s="150" t="n"/>
      <c r="OAW86" s="150" t="n"/>
      <c r="OAX86" s="150" t="n"/>
      <c r="OAY86" s="150" t="n"/>
      <c r="OAZ86" s="150" t="n"/>
      <c r="OBA86" s="150" t="n"/>
      <c r="OBB86" s="150" t="n"/>
      <c r="OBC86" s="150" t="n"/>
      <c r="OBD86" s="150" t="n"/>
      <c r="OBE86" s="150" t="n"/>
      <c r="OBF86" s="150" t="n"/>
      <c r="OBG86" s="150" t="n"/>
      <c r="OBH86" s="150" t="n"/>
      <c r="OBI86" s="150" t="n"/>
      <c r="OBJ86" s="150" t="n"/>
      <c r="OBK86" s="150" t="n"/>
      <c r="OBL86" s="150" t="n"/>
      <c r="OBM86" s="150" t="n"/>
      <c r="OBN86" s="150" t="n"/>
      <c r="OBO86" s="150" t="n"/>
      <c r="OBP86" s="150" t="n"/>
      <c r="OBQ86" s="150" t="n"/>
      <c r="OBR86" s="150" t="n"/>
      <c r="OBS86" s="150" t="n"/>
      <c r="OBT86" s="150" t="n"/>
      <c r="OBU86" s="150" t="n"/>
      <c r="OBV86" s="150" t="n"/>
      <c r="OBW86" s="150" t="n"/>
      <c r="OBX86" s="150" t="n"/>
      <c r="OBY86" s="150" t="n"/>
      <c r="OBZ86" s="150" t="n"/>
      <c r="OCA86" s="150" t="n"/>
      <c r="OCB86" s="150" t="n"/>
      <c r="OCC86" s="150" t="n"/>
      <c r="OCD86" s="150" t="n"/>
      <c r="OCE86" s="150" t="n"/>
      <c r="OCF86" s="150" t="n"/>
      <c r="OCG86" s="150" t="n"/>
      <c r="OCH86" s="150" t="n"/>
      <c r="OCI86" s="150" t="n"/>
      <c r="OCJ86" s="150" t="n"/>
      <c r="OCK86" s="150" t="n"/>
      <c r="OCL86" s="150" t="n"/>
      <c r="OCM86" s="150" t="n"/>
      <c r="OCN86" s="150" t="n"/>
      <c r="OCO86" s="150" t="n"/>
      <c r="OCP86" s="150" t="n"/>
      <c r="OCQ86" s="150" t="n"/>
      <c r="OCR86" s="150" t="n"/>
      <c r="OCS86" s="150" t="n"/>
      <c r="OCT86" s="150" t="n"/>
      <c r="OCU86" s="150" t="n"/>
      <c r="OCV86" s="150" t="n"/>
      <c r="OCW86" s="150" t="n"/>
      <c r="OCX86" s="150" t="n"/>
      <c r="OCY86" s="150" t="n"/>
      <c r="OCZ86" s="150" t="n"/>
      <c r="ODA86" s="150" t="n"/>
      <c r="ODB86" s="150" t="n"/>
      <c r="ODC86" s="150" t="n"/>
      <c r="ODD86" s="150" t="n"/>
      <c r="ODE86" s="150" t="n"/>
      <c r="ODF86" s="150" t="n"/>
      <c r="ODG86" s="150" t="n"/>
      <c r="ODH86" s="150" t="n"/>
      <c r="ODI86" s="150" t="n"/>
      <c r="ODJ86" s="150" t="n"/>
      <c r="ODK86" s="150" t="n"/>
      <c r="ODL86" s="150" t="n"/>
      <c r="ODM86" s="150" t="n"/>
      <c r="ODN86" s="150" t="n"/>
      <c r="ODO86" s="150" t="n"/>
      <c r="ODP86" s="150" t="n"/>
      <c r="ODQ86" s="150" t="n"/>
      <c r="ODR86" s="150" t="n"/>
      <c r="ODS86" s="150" t="n"/>
      <c r="ODT86" s="150" t="n"/>
      <c r="ODU86" s="150" t="n"/>
      <c r="ODV86" s="150" t="n"/>
      <c r="ODW86" s="150" t="n"/>
      <c r="ODX86" s="150" t="n"/>
      <c r="ODY86" s="150" t="n"/>
      <c r="ODZ86" s="150" t="n"/>
      <c r="OEA86" s="150" t="n"/>
      <c r="OEB86" s="150" t="n"/>
      <c r="OEC86" s="150" t="n"/>
      <c r="OED86" s="150" t="n"/>
      <c r="OEE86" s="150" t="n"/>
      <c r="OEF86" s="150" t="n"/>
      <c r="OEG86" s="150" t="n"/>
      <c r="OEH86" s="150" t="n"/>
      <c r="OEI86" s="150" t="n"/>
      <c r="OEJ86" s="150" t="n"/>
      <c r="OEK86" s="150" t="n"/>
      <c r="OEL86" s="150" t="n"/>
      <c r="OEM86" s="150" t="n"/>
      <c r="OEN86" s="150" t="n"/>
      <c r="OEO86" s="150" t="n"/>
      <c r="OEP86" s="150" t="n"/>
      <c r="OEQ86" s="150" t="n"/>
      <c r="OER86" s="150" t="n"/>
      <c r="OES86" s="150" t="n"/>
      <c r="OET86" s="150" t="n"/>
      <c r="OEU86" s="150" t="n"/>
      <c r="OEV86" s="150" t="n"/>
      <c r="OEW86" s="150" t="n"/>
      <c r="OEX86" s="150" t="n"/>
      <c r="OEY86" s="150" t="n"/>
      <c r="OEZ86" s="150" t="n"/>
      <c r="OFA86" s="150" t="n"/>
      <c r="OFB86" s="150" t="n"/>
      <c r="OFC86" s="150" t="n"/>
      <c r="OFD86" s="150" t="n"/>
      <c r="OFE86" s="150" t="n"/>
      <c r="OFF86" s="150" t="n"/>
      <c r="OFG86" s="150" t="n"/>
      <c r="OFH86" s="150" t="n"/>
      <c r="OFI86" s="150" t="n"/>
      <c r="OFJ86" s="150" t="n"/>
      <c r="OFK86" s="150" t="n"/>
      <c r="OFL86" s="150" t="n"/>
      <c r="OFM86" s="150" t="n"/>
      <c r="OFN86" s="150" t="n"/>
      <c r="OFO86" s="150" t="n"/>
      <c r="OFP86" s="150" t="n"/>
      <c r="OFQ86" s="150" t="n"/>
      <c r="OFR86" s="150" t="n"/>
      <c r="OFS86" s="150" t="n"/>
      <c r="OFT86" s="150" t="n"/>
      <c r="OFU86" s="150" t="n"/>
      <c r="OFV86" s="150" t="n"/>
      <c r="OFW86" s="150" t="n"/>
      <c r="OFX86" s="150" t="n"/>
      <c r="OFY86" s="150" t="n"/>
      <c r="OFZ86" s="150" t="n"/>
      <c r="OGA86" s="150" t="n"/>
      <c r="OGB86" s="150" t="n"/>
      <c r="OGC86" s="150" t="n"/>
      <c r="OGD86" s="150" t="n"/>
      <c r="OGE86" s="150" t="n"/>
      <c r="OGF86" s="150" t="n"/>
      <c r="OGG86" s="150" t="n"/>
      <c r="OGH86" s="150" t="n"/>
      <c r="OGI86" s="150" t="n"/>
      <c r="OGJ86" s="150" t="n"/>
      <c r="OGK86" s="150" t="n"/>
      <c r="OGL86" s="150" t="n"/>
      <c r="OGM86" s="150" t="n"/>
      <c r="OGN86" s="150" t="n"/>
      <c r="OGO86" s="150" t="n"/>
      <c r="OGP86" s="150" t="n"/>
      <c r="OGQ86" s="150" t="n"/>
      <c r="OGR86" s="150" t="n"/>
      <c r="OGS86" s="150" t="n"/>
      <c r="OGT86" s="150" t="n"/>
      <c r="OGU86" s="150" t="n"/>
      <c r="OGV86" s="150" t="n"/>
      <c r="OGW86" s="150" t="n"/>
      <c r="OGX86" s="150" t="n"/>
      <c r="OGY86" s="150" t="n"/>
      <c r="OGZ86" s="150" t="n"/>
      <c r="OHA86" s="150" t="n"/>
      <c r="OHB86" s="150" t="n"/>
      <c r="OHC86" s="150" t="n"/>
      <c r="OHD86" s="150" t="n"/>
      <c r="OHE86" s="150" t="n"/>
      <c r="OHF86" s="150" t="n"/>
      <c r="OHG86" s="150" t="n"/>
      <c r="OHH86" s="150" t="n"/>
      <c r="OHI86" s="150" t="n"/>
      <c r="OHJ86" s="150" t="n"/>
      <c r="OHK86" s="150" t="n"/>
      <c r="OHL86" s="150" t="n"/>
      <c r="OHM86" s="150" t="n"/>
      <c r="OHN86" s="150" t="n"/>
      <c r="OHO86" s="150" t="n"/>
      <c r="OHP86" s="150" t="n"/>
      <c r="OHQ86" s="150" t="n"/>
      <c r="OHR86" s="150" t="n"/>
      <c r="OHS86" s="150" t="n"/>
      <c r="OHT86" s="150" t="n"/>
      <c r="OHU86" s="150" t="n"/>
      <c r="OHV86" s="150" t="n"/>
      <c r="OHW86" s="150" t="n"/>
      <c r="OHX86" s="150" t="n"/>
      <c r="OHY86" s="150" t="n"/>
      <c r="OHZ86" s="150" t="n"/>
      <c r="OIA86" s="150" t="n"/>
      <c r="OIB86" s="150" t="n"/>
      <c r="OIC86" s="150" t="n"/>
      <c r="OID86" s="150" t="n"/>
      <c r="OIE86" s="150" t="n"/>
      <c r="OIF86" s="150" t="n"/>
      <c r="OIG86" s="150" t="n"/>
      <c r="OIH86" s="150" t="n"/>
      <c r="OII86" s="150" t="n"/>
      <c r="OIJ86" s="150" t="n"/>
      <c r="OIK86" s="150" t="n"/>
      <c r="OIL86" s="150" t="n"/>
      <c r="OIM86" s="150" t="n"/>
      <c r="OIN86" s="150" t="n"/>
      <c r="OIO86" s="150" t="n"/>
      <c r="OIP86" s="150" t="n"/>
      <c r="OIQ86" s="150" t="n"/>
      <c r="OIR86" s="150" t="n"/>
      <c r="OIS86" s="150" t="n"/>
      <c r="OIT86" s="150" t="n"/>
      <c r="OIU86" s="150" t="n"/>
      <c r="OIV86" s="150" t="n"/>
      <c r="OIW86" s="150" t="n"/>
      <c r="OIX86" s="150" t="n"/>
      <c r="OIY86" s="150" t="n"/>
      <c r="OIZ86" s="150" t="n"/>
      <c r="OJA86" s="150" t="n"/>
      <c r="OJB86" s="150" t="n"/>
      <c r="OJC86" s="150" t="n"/>
      <c r="OJD86" s="150" t="n"/>
      <c r="OJE86" s="150" t="n"/>
      <c r="OJF86" s="150" t="n"/>
      <c r="OJG86" s="150" t="n"/>
      <c r="OJH86" s="150" t="n"/>
      <c r="OJI86" s="150" t="n"/>
      <c r="OJJ86" s="150" t="n"/>
      <c r="OJK86" s="150" t="n"/>
      <c r="OJL86" s="150" t="n"/>
      <c r="OJM86" s="150" t="n"/>
      <c r="OJN86" s="150" t="n"/>
      <c r="OJO86" s="150" t="n"/>
      <c r="OJP86" s="150" t="n"/>
      <c r="OJQ86" s="150" t="n"/>
      <c r="OJR86" s="150" t="n"/>
      <c r="OJS86" s="150" t="n"/>
      <c r="OJT86" s="150" t="n"/>
      <c r="OJU86" s="150" t="n"/>
      <c r="OJV86" s="150" t="n"/>
      <c r="OJW86" s="150" t="n"/>
      <c r="OJX86" s="150" t="n"/>
      <c r="OJY86" s="150" t="n"/>
      <c r="OJZ86" s="150" t="n"/>
      <c r="OKA86" s="150" t="n"/>
      <c r="OKB86" s="150" t="n"/>
      <c r="OKC86" s="150" t="n"/>
      <c r="OKD86" s="150" t="n"/>
      <c r="OKE86" s="150" t="n"/>
      <c r="OKF86" s="150" t="n"/>
      <c r="OKG86" s="150" t="n"/>
      <c r="OKH86" s="150" t="n"/>
      <c r="OKI86" s="150" t="n"/>
      <c r="OKJ86" s="150" t="n"/>
      <c r="OKK86" s="150" t="n"/>
      <c r="OKL86" s="150" t="n"/>
      <c r="OKM86" s="150" t="n"/>
      <c r="OKN86" s="150" t="n"/>
      <c r="OKO86" s="150" t="n"/>
      <c r="OKP86" s="150" t="n"/>
      <c r="OKQ86" s="150" t="n"/>
      <c r="OKR86" s="150" t="n"/>
      <c r="OKS86" s="150" t="n"/>
      <c r="OKT86" s="150" t="n"/>
      <c r="OKU86" s="150" t="n"/>
      <c r="OKV86" s="150" t="n"/>
      <c r="OKW86" s="150" t="n"/>
      <c r="OKX86" s="150" t="n"/>
      <c r="OKY86" s="150" t="n"/>
      <c r="OKZ86" s="150" t="n"/>
      <c r="OLA86" s="150" t="n"/>
      <c r="OLB86" s="150" t="n"/>
      <c r="OLC86" s="150" t="n"/>
      <c r="OLD86" s="150" t="n"/>
      <c r="OLE86" s="150" t="n"/>
      <c r="OLF86" s="150" t="n"/>
      <c r="OLG86" s="150" t="n"/>
      <c r="OLH86" s="150" t="n"/>
      <c r="OLI86" s="150" t="n"/>
      <c r="OLJ86" s="150" t="n"/>
      <c r="OLK86" s="150" t="n"/>
      <c r="OLL86" s="150" t="n"/>
      <c r="OLM86" s="150" t="n"/>
      <c r="OLN86" s="150" t="n"/>
      <c r="OLO86" s="150" t="n"/>
      <c r="OLP86" s="150" t="n"/>
      <c r="OLQ86" s="150" t="n"/>
      <c r="OLR86" s="150" t="n"/>
      <c r="OLS86" s="150" t="n"/>
      <c r="OLT86" s="150" t="n"/>
      <c r="OLU86" s="150" t="n"/>
      <c r="OLV86" s="150" t="n"/>
      <c r="OLW86" s="150" t="n"/>
      <c r="OLX86" s="150" t="n"/>
      <c r="OLY86" s="150" t="n"/>
      <c r="OLZ86" s="150" t="n"/>
      <c r="OMA86" s="150" t="n"/>
      <c r="OMB86" s="150" t="n"/>
      <c r="OMC86" s="150" t="n"/>
      <c r="OMD86" s="150" t="n"/>
      <c r="OME86" s="150" t="n"/>
      <c r="OMF86" s="150" t="n"/>
      <c r="OMG86" s="150" t="n"/>
      <c r="OMH86" s="150" t="n"/>
      <c r="OMI86" s="150" t="n"/>
      <c r="OMJ86" s="150" t="n"/>
      <c r="OMK86" s="150" t="n"/>
      <c r="OML86" s="150" t="n"/>
      <c r="OMM86" s="150" t="n"/>
      <c r="OMN86" s="150" t="n"/>
      <c r="OMO86" s="150" t="n"/>
      <c r="OMP86" s="150" t="n"/>
      <c r="OMQ86" s="150" t="n"/>
      <c r="OMR86" s="150" t="n"/>
      <c r="OMS86" s="150" t="n"/>
      <c r="OMT86" s="150" t="n"/>
      <c r="OMU86" s="150" t="n"/>
      <c r="OMV86" s="150" t="n"/>
      <c r="OMW86" s="150" t="n"/>
      <c r="OMX86" s="150" t="n"/>
      <c r="OMY86" s="150" t="n"/>
      <c r="OMZ86" s="150" t="n"/>
      <c r="ONA86" s="150" t="n"/>
      <c r="ONB86" s="150" t="n"/>
      <c r="ONC86" s="150" t="n"/>
      <c r="OND86" s="150" t="n"/>
      <c r="ONE86" s="150" t="n"/>
      <c r="ONF86" s="150" t="n"/>
      <c r="ONG86" s="150" t="n"/>
      <c r="ONH86" s="150" t="n"/>
      <c r="ONI86" s="150" t="n"/>
      <c r="ONJ86" s="150" t="n"/>
      <c r="ONK86" s="150" t="n"/>
      <c r="ONL86" s="150" t="n"/>
      <c r="ONM86" s="150" t="n"/>
      <c r="ONN86" s="150" t="n"/>
      <c r="ONO86" s="150" t="n"/>
      <c r="ONP86" s="150" t="n"/>
      <c r="ONQ86" s="150" t="n"/>
      <c r="ONR86" s="150" t="n"/>
      <c r="ONS86" s="150" t="n"/>
      <c r="ONT86" s="150" t="n"/>
      <c r="ONU86" s="150" t="n"/>
      <c r="ONV86" s="150" t="n"/>
      <c r="ONW86" s="150" t="n"/>
      <c r="ONX86" s="150" t="n"/>
      <c r="ONY86" s="150" t="n"/>
      <c r="ONZ86" s="150" t="n"/>
      <c r="OOA86" s="150" t="n"/>
      <c r="OOB86" s="150" t="n"/>
      <c r="OOC86" s="150" t="n"/>
      <c r="OOD86" s="150" t="n"/>
      <c r="OOE86" s="150" t="n"/>
      <c r="OOF86" s="150" t="n"/>
      <c r="OOG86" s="150" t="n"/>
      <c r="OOH86" s="150" t="n"/>
      <c r="OOI86" s="150" t="n"/>
      <c r="OOJ86" s="150" t="n"/>
      <c r="OOK86" s="150" t="n"/>
      <c r="OOL86" s="150" t="n"/>
      <c r="OOM86" s="150" t="n"/>
      <c r="OON86" s="150" t="n"/>
      <c r="OOO86" s="150" t="n"/>
      <c r="OOP86" s="150" t="n"/>
      <c r="OOQ86" s="150" t="n"/>
      <c r="OOR86" s="150" t="n"/>
      <c r="OOS86" s="150" t="n"/>
      <c r="OOT86" s="150" t="n"/>
      <c r="OOU86" s="150" t="n"/>
      <c r="OOV86" s="150" t="n"/>
      <c r="OOW86" s="150" t="n"/>
      <c r="OOX86" s="150" t="n"/>
      <c r="OOY86" s="150" t="n"/>
      <c r="OOZ86" s="150" t="n"/>
      <c r="OPA86" s="150" t="n"/>
      <c r="OPB86" s="150" t="n"/>
      <c r="OPC86" s="150" t="n"/>
      <c r="OPD86" s="150" t="n"/>
      <c r="OPE86" s="150" t="n"/>
      <c r="OPF86" s="150" t="n"/>
      <c r="OPG86" s="150" t="n"/>
      <c r="OPH86" s="150" t="n"/>
      <c r="OPI86" s="150" t="n"/>
      <c r="OPJ86" s="150" t="n"/>
      <c r="OPK86" s="150" t="n"/>
      <c r="OPL86" s="150" t="n"/>
      <c r="OPM86" s="150" t="n"/>
      <c r="OPN86" s="150" t="n"/>
      <c r="OPO86" s="150" t="n"/>
      <c r="OPP86" s="150" t="n"/>
      <c r="OPQ86" s="150" t="n"/>
      <c r="OPR86" s="150" t="n"/>
      <c r="OPS86" s="150" t="n"/>
      <c r="OPT86" s="150" t="n"/>
      <c r="OPU86" s="150" t="n"/>
      <c r="OPV86" s="150" t="n"/>
      <c r="OPW86" s="150" t="n"/>
      <c r="OPX86" s="150" t="n"/>
      <c r="OPY86" s="150" t="n"/>
      <c r="OPZ86" s="150" t="n"/>
      <c r="OQA86" s="150" t="n"/>
      <c r="OQB86" s="150" t="n"/>
      <c r="OQC86" s="150" t="n"/>
      <c r="OQD86" s="150" t="n"/>
      <c r="OQE86" s="150" t="n"/>
      <c r="OQF86" s="150" t="n"/>
      <c r="OQG86" s="150" t="n"/>
      <c r="OQH86" s="150" t="n"/>
      <c r="OQI86" s="150" t="n"/>
      <c r="OQJ86" s="150" t="n"/>
      <c r="OQK86" s="150" t="n"/>
      <c r="OQL86" s="150" t="n"/>
      <c r="OQM86" s="150" t="n"/>
      <c r="OQN86" s="150" t="n"/>
      <c r="OQO86" s="150" t="n"/>
      <c r="OQP86" s="150" t="n"/>
      <c r="OQQ86" s="150" t="n"/>
      <c r="OQR86" s="150" t="n"/>
      <c r="OQS86" s="150" t="n"/>
      <c r="OQT86" s="150" t="n"/>
      <c r="OQU86" s="150" t="n"/>
      <c r="OQV86" s="150" t="n"/>
      <c r="OQW86" s="150" t="n"/>
      <c r="OQX86" s="150" t="n"/>
      <c r="OQY86" s="150" t="n"/>
      <c r="OQZ86" s="150" t="n"/>
      <c r="ORA86" s="150" t="n"/>
      <c r="ORB86" s="150" t="n"/>
      <c r="ORC86" s="150" t="n"/>
      <c r="ORD86" s="150" t="n"/>
      <c r="ORE86" s="150" t="n"/>
      <c r="ORF86" s="150" t="n"/>
      <c r="ORG86" s="150" t="n"/>
      <c r="ORH86" s="150" t="n"/>
      <c r="ORI86" s="150" t="n"/>
      <c r="ORJ86" s="150" t="n"/>
      <c r="ORK86" s="150" t="n"/>
      <c r="ORL86" s="150" t="n"/>
      <c r="ORM86" s="150" t="n"/>
      <c r="ORN86" s="150" t="n"/>
      <c r="ORO86" s="150" t="n"/>
      <c r="ORP86" s="150" t="n"/>
      <c r="ORQ86" s="150" t="n"/>
      <c r="ORR86" s="150" t="n"/>
      <c r="ORS86" s="150" t="n"/>
      <c r="ORT86" s="150" t="n"/>
      <c r="ORU86" s="150" t="n"/>
      <c r="ORV86" s="150" t="n"/>
      <c r="ORW86" s="150" t="n"/>
      <c r="ORX86" s="150" t="n"/>
      <c r="ORY86" s="150" t="n"/>
      <c r="ORZ86" s="150" t="n"/>
      <c r="OSA86" s="150" t="n"/>
      <c r="OSB86" s="150" t="n"/>
      <c r="OSC86" s="150" t="n"/>
      <c r="OSD86" s="150" t="n"/>
      <c r="OSE86" s="150" t="n"/>
      <c r="OSF86" s="150" t="n"/>
      <c r="OSG86" s="150" t="n"/>
      <c r="OSH86" s="150" t="n"/>
      <c r="OSI86" s="150" t="n"/>
      <c r="OSJ86" s="150" t="n"/>
      <c r="OSK86" s="150" t="n"/>
      <c r="OSL86" s="150" t="n"/>
      <c r="OSM86" s="150" t="n"/>
      <c r="OSN86" s="150" t="n"/>
      <c r="OSO86" s="150" t="n"/>
      <c r="OSP86" s="150" t="n"/>
      <c r="OSQ86" s="150" t="n"/>
      <c r="OSR86" s="150" t="n"/>
      <c r="OSS86" s="150" t="n"/>
      <c r="OST86" s="150" t="n"/>
      <c r="OSU86" s="150" t="n"/>
      <c r="OSV86" s="150" t="n"/>
      <c r="OSW86" s="150" t="n"/>
      <c r="OSX86" s="150" t="n"/>
      <c r="OSY86" s="150" t="n"/>
      <c r="OSZ86" s="150" t="n"/>
      <c r="OTA86" s="150" t="n"/>
      <c r="OTB86" s="150" t="n"/>
      <c r="OTC86" s="150" t="n"/>
      <c r="OTD86" s="150" t="n"/>
      <c r="OTE86" s="150" t="n"/>
      <c r="OTF86" s="150" t="n"/>
      <c r="OTG86" s="150" t="n"/>
      <c r="OTH86" s="150" t="n"/>
      <c r="OTI86" s="150" t="n"/>
      <c r="OTJ86" s="150" t="n"/>
      <c r="OTK86" s="150" t="n"/>
      <c r="OTL86" s="150" t="n"/>
      <c r="OTM86" s="150" t="n"/>
      <c r="OTN86" s="150" t="n"/>
      <c r="OTO86" s="150" t="n"/>
      <c r="OTP86" s="150" t="n"/>
      <c r="OTQ86" s="150" t="n"/>
      <c r="OTR86" s="150" t="n"/>
      <c r="OTS86" s="150" t="n"/>
      <c r="OTT86" s="150" t="n"/>
      <c r="OTU86" s="150" t="n"/>
      <c r="OTV86" s="150" t="n"/>
      <c r="OTW86" s="150" t="n"/>
      <c r="OTX86" s="150" t="n"/>
      <c r="OTY86" s="150" t="n"/>
      <c r="OTZ86" s="150" t="n"/>
      <c r="OUA86" s="150" t="n"/>
      <c r="OUB86" s="150" t="n"/>
      <c r="OUC86" s="150" t="n"/>
      <c r="OUD86" s="150" t="n"/>
      <c r="OUE86" s="150" t="n"/>
      <c r="OUF86" s="150" t="n"/>
      <c r="OUG86" s="150" t="n"/>
      <c r="OUH86" s="150" t="n"/>
      <c r="OUI86" s="150" t="n"/>
      <c r="OUJ86" s="150" t="n"/>
      <c r="OUK86" s="150" t="n"/>
      <c r="OUL86" s="150" t="n"/>
      <c r="OUM86" s="150" t="n"/>
      <c r="OUN86" s="150" t="n"/>
      <c r="OUO86" s="150" t="n"/>
      <c r="OUP86" s="150" t="n"/>
      <c r="OUQ86" s="150" t="n"/>
      <c r="OUR86" s="150" t="n"/>
      <c r="OUS86" s="150" t="n"/>
      <c r="OUT86" s="150" t="n"/>
      <c r="OUU86" s="150" t="n"/>
      <c r="OUV86" s="150" t="n"/>
      <c r="OUW86" s="150" t="n"/>
      <c r="OUX86" s="150" t="n"/>
      <c r="OUY86" s="150" t="n"/>
      <c r="OUZ86" s="150" t="n"/>
      <c r="OVA86" s="150" t="n"/>
      <c r="OVB86" s="150" t="n"/>
      <c r="OVC86" s="150" t="n"/>
      <c r="OVD86" s="150" t="n"/>
      <c r="OVE86" s="150" t="n"/>
      <c r="OVF86" s="150" t="n"/>
      <c r="OVG86" s="150" t="n"/>
      <c r="OVH86" s="150" t="n"/>
      <c r="OVI86" s="150" t="n"/>
      <c r="OVJ86" s="150" t="n"/>
      <c r="OVK86" s="150" t="n"/>
      <c r="OVL86" s="150" t="n"/>
      <c r="OVM86" s="150" t="n"/>
      <c r="OVN86" s="150" t="n"/>
      <c r="OVO86" s="150" t="n"/>
      <c r="OVP86" s="150" t="n"/>
      <c r="OVQ86" s="150" t="n"/>
      <c r="OVR86" s="150" t="n"/>
      <c r="OVS86" s="150" t="n"/>
      <c r="OVT86" s="150" t="n"/>
      <c r="OVU86" s="150" t="n"/>
      <c r="OVV86" s="150" t="n"/>
      <c r="OVW86" s="150" t="n"/>
      <c r="OVX86" s="150" t="n"/>
      <c r="OVY86" s="150" t="n"/>
      <c r="OVZ86" s="150" t="n"/>
      <c r="OWA86" s="150" t="n"/>
      <c r="OWB86" s="150" t="n"/>
      <c r="OWC86" s="150" t="n"/>
      <c r="OWD86" s="150" t="n"/>
      <c r="OWE86" s="150" t="n"/>
      <c r="OWF86" s="150" t="n"/>
      <c r="OWG86" s="150" t="n"/>
      <c r="OWH86" s="150" t="n"/>
      <c r="OWI86" s="150" t="n"/>
      <c r="OWJ86" s="150" t="n"/>
      <c r="OWK86" s="150" t="n"/>
      <c r="OWL86" s="150" t="n"/>
      <c r="OWM86" s="150" t="n"/>
      <c r="OWN86" s="150" t="n"/>
      <c r="OWO86" s="150" t="n"/>
      <c r="OWP86" s="150" t="n"/>
      <c r="OWQ86" s="150" t="n"/>
      <c r="OWR86" s="150" t="n"/>
      <c r="OWS86" s="150" t="n"/>
      <c r="OWT86" s="150" t="n"/>
      <c r="OWU86" s="150" t="n"/>
      <c r="OWV86" s="150" t="n"/>
      <c r="OWW86" s="150" t="n"/>
      <c r="OWX86" s="150" t="n"/>
      <c r="OWY86" s="150" t="n"/>
      <c r="OWZ86" s="150" t="n"/>
      <c r="OXA86" s="150" t="n"/>
      <c r="OXB86" s="150" t="n"/>
      <c r="OXC86" s="150" t="n"/>
      <c r="OXD86" s="150" t="n"/>
      <c r="OXE86" s="150" t="n"/>
      <c r="OXF86" s="150" t="n"/>
      <c r="OXG86" s="150" t="n"/>
      <c r="OXH86" s="150" t="n"/>
      <c r="OXI86" s="150" t="n"/>
      <c r="OXJ86" s="150" t="n"/>
      <c r="OXK86" s="150" t="n"/>
      <c r="OXL86" s="150" t="n"/>
      <c r="OXM86" s="150" t="n"/>
      <c r="OXN86" s="150" t="n"/>
      <c r="OXO86" s="150" t="n"/>
      <c r="OXP86" s="150" t="n"/>
      <c r="OXQ86" s="150" t="n"/>
      <c r="OXR86" s="150" t="n"/>
      <c r="OXS86" s="150" t="n"/>
      <c r="OXT86" s="150" t="n"/>
      <c r="OXU86" s="150" t="n"/>
      <c r="OXV86" s="150" t="n"/>
      <c r="OXW86" s="150" t="n"/>
      <c r="OXX86" s="150" t="n"/>
      <c r="OXY86" s="150" t="n"/>
      <c r="OXZ86" s="150" t="n"/>
      <c r="OYA86" s="150" t="n"/>
      <c r="OYB86" s="150" t="n"/>
      <c r="OYC86" s="150" t="n"/>
      <c r="OYD86" s="150" t="n"/>
      <c r="OYE86" s="150" t="n"/>
      <c r="OYF86" s="150" t="n"/>
      <c r="OYG86" s="150" t="n"/>
      <c r="OYH86" s="150" t="n"/>
      <c r="OYI86" s="150" t="n"/>
      <c r="OYJ86" s="150" t="n"/>
      <c r="OYK86" s="150" t="n"/>
      <c r="OYL86" s="150" t="n"/>
      <c r="OYM86" s="150" t="n"/>
      <c r="OYN86" s="150" t="n"/>
      <c r="OYO86" s="150" t="n"/>
      <c r="OYP86" s="150" t="n"/>
      <c r="OYQ86" s="150" t="n"/>
      <c r="OYR86" s="150" t="n"/>
      <c r="OYS86" s="150" t="n"/>
      <c r="OYT86" s="150" t="n"/>
      <c r="OYU86" s="150" t="n"/>
      <c r="OYV86" s="150" t="n"/>
      <c r="OYW86" s="150" t="n"/>
      <c r="OYX86" s="150" t="n"/>
      <c r="OYY86" s="150" t="n"/>
      <c r="OYZ86" s="150" t="n"/>
      <c r="OZA86" s="150" t="n"/>
      <c r="OZB86" s="150" t="n"/>
      <c r="OZC86" s="150" t="n"/>
      <c r="OZD86" s="150" t="n"/>
      <c r="OZE86" s="150" t="n"/>
      <c r="OZF86" s="150" t="n"/>
      <c r="OZG86" s="150" t="n"/>
      <c r="OZH86" s="150" t="n"/>
      <c r="OZI86" s="150" t="n"/>
      <c r="OZJ86" s="150" t="n"/>
      <c r="OZK86" s="150" t="n"/>
      <c r="OZL86" s="150" t="n"/>
      <c r="OZM86" s="150" t="n"/>
      <c r="OZN86" s="150" t="n"/>
      <c r="OZO86" s="150" t="n"/>
      <c r="OZP86" s="150" t="n"/>
      <c r="OZQ86" s="150" t="n"/>
      <c r="OZR86" s="150" t="n"/>
      <c r="OZS86" s="150" t="n"/>
      <c r="OZT86" s="150" t="n"/>
      <c r="OZU86" s="150" t="n"/>
      <c r="OZV86" s="150" t="n"/>
      <c r="OZW86" s="150" t="n"/>
      <c r="OZX86" s="150" t="n"/>
      <c r="OZY86" s="150" t="n"/>
      <c r="OZZ86" s="150" t="n"/>
      <c r="PAA86" s="150" t="n"/>
      <c r="PAB86" s="150" t="n"/>
      <c r="PAC86" s="150" t="n"/>
      <c r="PAD86" s="150" t="n"/>
      <c r="PAE86" s="150" t="n"/>
      <c r="PAF86" s="150" t="n"/>
      <c r="PAG86" s="150" t="n"/>
      <c r="PAH86" s="150" t="n"/>
      <c r="PAI86" s="150" t="n"/>
      <c r="PAJ86" s="150" t="n"/>
      <c r="PAK86" s="150" t="n"/>
      <c r="PAL86" s="150" t="n"/>
      <c r="PAM86" s="150" t="n"/>
      <c r="PAN86" s="150" t="n"/>
      <c r="PAO86" s="150" t="n"/>
      <c r="PAP86" s="150" t="n"/>
      <c r="PAQ86" s="150" t="n"/>
      <c r="PAR86" s="150" t="n"/>
      <c r="PAS86" s="150" t="n"/>
      <c r="PAT86" s="150" t="n"/>
      <c r="PAU86" s="150" t="n"/>
      <c r="PAV86" s="150" t="n"/>
      <c r="PAW86" s="150" t="n"/>
      <c r="PAX86" s="150" t="n"/>
      <c r="PAY86" s="150" t="n"/>
      <c r="PAZ86" s="150" t="n"/>
      <c r="PBA86" s="150" t="n"/>
      <c r="PBB86" s="150" t="n"/>
      <c r="PBC86" s="150" t="n"/>
      <c r="PBD86" s="150" t="n"/>
      <c r="PBE86" s="150" t="n"/>
      <c r="PBF86" s="150" t="n"/>
      <c r="PBG86" s="150" t="n"/>
      <c r="PBH86" s="150" t="n"/>
      <c r="PBI86" s="150" t="n"/>
      <c r="PBJ86" s="150" t="n"/>
      <c r="PBK86" s="150" t="n"/>
      <c r="PBL86" s="150" t="n"/>
      <c r="PBM86" s="150" t="n"/>
      <c r="PBN86" s="150" t="n"/>
      <c r="PBO86" s="150" t="n"/>
      <c r="PBP86" s="150" t="n"/>
      <c r="PBQ86" s="150" t="n"/>
      <c r="PBR86" s="150" t="n"/>
      <c r="PBS86" s="150" t="n"/>
      <c r="PBT86" s="150" t="n"/>
      <c r="PBU86" s="150" t="n"/>
      <c r="PBV86" s="150" t="n"/>
      <c r="PBW86" s="150" t="n"/>
      <c r="PBX86" s="150" t="n"/>
      <c r="PBY86" s="150" t="n"/>
      <c r="PBZ86" s="150" t="n"/>
      <c r="PCA86" s="150" t="n"/>
      <c r="PCB86" s="150" t="n"/>
      <c r="PCC86" s="150" t="n"/>
      <c r="PCD86" s="150" t="n"/>
      <c r="PCE86" s="150" t="n"/>
      <c r="PCF86" s="150" t="n"/>
      <c r="PCG86" s="150" t="n"/>
      <c r="PCH86" s="150" t="n"/>
      <c r="PCI86" s="150" t="n"/>
      <c r="PCJ86" s="150" t="n"/>
      <c r="PCK86" s="150" t="n"/>
      <c r="PCL86" s="150" t="n"/>
      <c r="PCM86" s="150" t="n"/>
      <c r="PCN86" s="150" t="n"/>
      <c r="PCO86" s="150" t="n"/>
      <c r="PCP86" s="150" t="n"/>
      <c r="PCQ86" s="150" t="n"/>
      <c r="PCR86" s="150" t="n"/>
      <c r="PCS86" s="150" t="n"/>
      <c r="PCT86" s="150" t="n"/>
      <c r="PCU86" s="150" t="n"/>
      <c r="PCV86" s="150" t="n"/>
      <c r="PCW86" s="150" t="n"/>
      <c r="PCX86" s="150" t="n"/>
      <c r="PCY86" s="150" t="n"/>
      <c r="PCZ86" s="150" t="n"/>
      <c r="PDA86" s="150" t="n"/>
      <c r="PDB86" s="150" t="n"/>
      <c r="PDC86" s="150" t="n"/>
      <c r="PDD86" s="150" t="n"/>
      <c r="PDE86" s="150" t="n"/>
      <c r="PDF86" s="150" t="n"/>
      <c r="PDG86" s="150" t="n"/>
      <c r="PDH86" s="150" t="n"/>
      <c r="PDI86" s="150" t="n"/>
      <c r="PDJ86" s="150" t="n"/>
      <c r="PDK86" s="150" t="n"/>
      <c r="PDL86" s="150" t="n"/>
      <c r="PDM86" s="150" t="n"/>
      <c r="PDN86" s="150" t="n"/>
      <c r="PDO86" s="150" t="n"/>
      <c r="PDP86" s="150" t="n"/>
      <c r="PDQ86" s="150" t="n"/>
      <c r="PDR86" s="150" t="n"/>
      <c r="PDS86" s="150" t="n"/>
      <c r="PDT86" s="150" t="n"/>
      <c r="PDU86" s="150" t="n"/>
      <c r="PDV86" s="150" t="n"/>
      <c r="PDW86" s="150" t="n"/>
      <c r="PDX86" s="150" t="n"/>
      <c r="PDY86" s="150" t="n"/>
      <c r="PDZ86" s="150" t="n"/>
      <c r="PEA86" s="150" t="n"/>
      <c r="PEB86" s="150" t="n"/>
      <c r="PEC86" s="150" t="n"/>
      <c r="PED86" s="150" t="n"/>
      <c r="PEE86" s="150" t="n"/>
      <c r="PEF86" s="150" t="n"/>
      <c r="PEG86" s="150" t="n"/>
      <c r="PEH86" s="150" t="n"/>
      <c r="PEI86" s="150" t="n"/>
      <c r="PEJ86" s="150" t="n"/>
      <c r="PEK86" s="150" t="n"/>
      <c r="PEL86" s="150" t="n"/>
      <c r="PEM86" s="150" t="n"/>
      <c r="PEN86" s="150" t="n"/>
      <c r="PEO86" s="150" t="n"/>
      <c r="PEP86" s="150" t="n"/>
      <c r="PEQ86" s="150" t="n"/>
      <c r="PER86" s="150" t="n"/>
      <c r="PES86" s="150" t="n"/>
      <c r="PET86" s="150" t="n"/>
      <c r="PEU86" s="150" t="n"/>
      <c r="PEV86" s="150" t="n"/>
      <c r="PEW86" s="150" t="n"/>
      <c r="PEX86" s="150" t="n"/>
      <c r="PEY86" s="150" t="n"/>
      <c r="PEZ86" s="150" t="n"/>
      <c r="PFA86" s="150" t="n"/>
      <c r="PFB86" s="150" t="n"/>
      <c r="PFC86" s="150" t="n"/>
      <c r="PFD86" s="150" t="n"/>
      <c r="PFE86" s="150" t="n"/>
      <c r="PFF86" s="150" t="n"/>
      <c r="PFG86" s="150" t="n"/>
      <c r="PFH86" s="150" t="n"/>
      <c r="PFI86" s="150" t="n"/>
      <c r="PFJ86" s="150" t="n"/>
      <c r="PFK86" s="150" t="n"/>
      <c r="PFL86" s="150" t="n"/>
      <c r="PFM86" s="150" t="n"/>
      <c r="PFN86" s="150" t="n"/>
      <c r="PFO86" s="150" t="n"/>
      <c r="PFP86" s="150" t="n"/>
      <c r="PFQ86" s="150" t="n"/>
      <c r="PFR86" s="150" t="n"/>
      <c r="PFS86" s="150" t="n"/>
      <c r="PFT86" s="150" t="n"/>
      <c r="PFU86" s="150" t="n"/>
      <c r="PFV86" s="150" t="n"/>
      <c r="PFW86" s="150" t="n"/>
      <c r="PFX86" s="150" t="n"/>
      <c r="PFY86" s="150" t="n"/>
      <c r="PFZ86" s="150" t="n"/>
      <c r="PGA86" s="150" t="n"/>
      <c r="PGB86" s="150" t="n"/>
      <c r="PGC86" s="150" t="n"/>
      <c r="PGD86" s="150" t="n"/>
      <c r="PGE86" s="150" t="n"/>
      <c r="PGF86" s="150" t="n"/>
      <c r="PGG86" s="150" t="n"/>
      <c r="PGH86" s="150" t="n"/>
      <c r="PGI86" s="150" t="n"/>
      <c r="PGJ86" s="150" t="n"/>
      <c r="PGK86" s="150" t="n"/>
      <c r="PGL86" s="150" t="n"/>
      <c r="PGM86" s="150" t="n"/>
      <c r="PGN86" s="150" t="n"/>
      <c r="PGO86" s="150" t="n"/>
      <c r="PGP86" s="150" t="n"/>
      <c r="PGQ86" s="150" t="n"/>
      <c r="PGR86" s="150" t="n"/>
      <c r="PGS86" s="150" t="n"/>
      <c r="PGT86" s="150" t="n"/>
      <c r="PGU86" s="150" t="n"/>
      <c r="PGV86" s="150" t="n"/>
      <c r="PGW86" s="150" t="n"/>
      <c r="PGX86" s="150" t="n"/>
      <c r="PGY86" s="150" t="n"/>
      <c r="PGZ86" s="150" t="n"/>
      <c r="PHA86" s="150" t="n"/>
      <c r="PHB86" s="150" t="n"/>
      <c r="PHC86" s="150" t="n"/>
      <c r="PHD86" s="150" t="n"/>
      <c r="PHE86" s="150" t="n"/>
      <c r="PHF86" s="150" t="n"/>
      <c r="PHG86" s="150" t="n"/>
      <c r="PHH86" s="150" t="n"/>
      <c r="PHI86" s="150" t="n"/>
      <c r="PHJ86" s="150" t="n"/>
      <c r="PHK86" s="150" t="n"/>
      <c r="PHL86" s="150" t="n"/>
      <c r="PHM86" s="150" t="n"/>
      <c r="PHN86" s="150" t="n"/>
      <c r="PHO86" s="150" t="n"/>
      <c r="PHP86" s="150" t="n"/>
      <c r="PHQ86" s="150" t="n"/>
      <c r="PHR86" s="150" t="n"/>
      <c r="PHS86" s="150" t="n"/>
      <c r="PHT86" s="150" t="n"/>
      <c r="PHU86" s="150" t="n"/>
      <c r="PHV86" s="150" t="n"/>
      <c r="PHW86" s="150" t="n"/>
      <c r="PHX86" s="150" t="n"/>
      <c r="PHY86" s="150" t="n"/>
      <c r="PHZ86" s="150" t="n"/>
      <c r="PIA86" s="150" t="n"/>
      <c r="PIB86" s="150" t="n"/>
      <c r="PIC86" s="150" t="n"/>
      <c r="PID86" s="150" t="n"/>
      <c r="PIE86" s="150" t="n"/>
      <c r="PIF86" s="150" t="n"/>
      <c r="PIG86" s="150" t="n"/>
      <c r="PIH86" s="150" t="n"/>
      <c r="PII86" s="150" t="n"/>
      <c r="PIJ86" s="150" t="n"/>
      <c r="PIK86" s="150" t="n"/>
      <c r="PIL86" s="150" t="n"/>
      <c r="PIM86" s="150" t="n"/>
      <c r="PIN86" s="150" t="n"/>
      <c r="PIO86" s="150" t="n"/>
      <c r="PIP86" s="150" t="n"/>
      <c r="PIQ86" s="150" t="n"/>
      <c r="PIR86" s="150" t="n"/>
      <c r="PIS86" s="150" t="n"/>
      <c r="PIT86" s="150" t="n"/>
      <c r="PIU86" s="150" t="n"/>
      <c r="PIV86" s="150" t="n"/>
      <c r="PIW86" s="150" t="n"/>
      <c r="PIX86" s="150" t="n"/>
      <c r="PIY86" s="150" t="n"/>
      <c r="PIZ86" s="150" t="n"/>
      <c r="PJA86" s="150" t="n"/>
      <c r="PJB86" s="150" t="n"/>
      <c r="PJC86" s="150" t="n"/>
      <c r="PJD86" s="150" t="n"/>
      <c r="PJE86" s="150" t="n"/>
      <c r="PJF86" s="150" t="n"/>
      <c r="PJG86" s="150" t="n"/>
      <c r="PJH86" s="150" t="n"/>
      <c r="PJI86" s="150" t="n"/>
      <c r="PJJ86" s="150" t="n"/>
      <c r="PJK86" s="150" t="n"/>
      <c r="PJL86" s="150" t="n"/>
      <c r="PJM86" s="150" t="n"/>
      <c r="PJN86" s="150" t="n"/>
      <c r="PJO86" s="150" t="n"/>
      <c r="PJP86" s="150" t="n"/>
      <c r="PJQ86" s="150" t="n"/>
      <c r="PJR86" s="150" t="n"/>
      <c r="PJS86" s="150" t="n"/>
      <c r="PJT86" s="150" t="n"/>
      <c r="PJU86" s="150" t="n"/>
      <c r="PJV86" s="150" t="n"/>
      <c r="PJW86" s="150" t="n"/>
      <c r="PJX86" s="150" t="n"/>
      <c r="PJY86" s="150" t="n"/>
      <c r="PJZ86" s="150" t="n"/>
      <c r="PKA86" s="150" t="n"/>
      <c r="PKB86" s="150" t="n"/>
      <c r="PKC86" s="150" t="n"/>
      <c r="PKD86" s="150" t="n"/>
      <c r="PKE86" s="150" t="n"/>
      <c r="PKF86" s="150" t="n"/>
      <c r="PKG86" s="150" t="n"/>
      <c r="PKH86" s="150" t="n"/>
      <c r="PKI86" s="150" t="n"/>
      <c r="PKJ86" s="150" t="n"/>
      <c r="PKK86" s="150" t="n"/>
      <c r="PKL86" s="150" t="n"/>
      <c r="PKM86" s="150" t="n"/>
      <c r="PKN86" s="150" t="n"/>
      <c r="PKO86" s="150" t="n"/>
      <c r="PKP86" s="150" t="n"/>
      <c r="PKQ86" s="150" t="n"/>
      <c r="PKR86" s="150" t="n"/>
      <c r="PKS86" s="150" t="n"/>
      <c r="PKT86" s="150" t="n"/>
      <c r="PKU86" s="150" t="n"/>
      <c r="PKV86" s="150" t="n"/>
      <c r="PKW86" s="150" t="n"/>
      <c r="PKX86" s="150" t="n"/>
      <c r="PKY86" s="150" t="n"/>
      <c r="PKZ86" s="150" t="n"/>
      <c r="PLA86" s="150" t="n"/>
      <c r="PLB86" s="150" t="n"/>
      <c r="PLC86" s="150" t="n"/>
      <c r="PLD86" s="150" t="n"/>
      <c r="PLE86" s="150" t="n"/>
      <c r="PLF86" s="150" t="n"/>
      <c r="PLG86" s="150" t="n"/>
      <c r="PLH86" s="150" t="n"/>
      <c r="PLI86" s="150" t="n"/>
      <c r="PLJ86" s="150" t="n"/>
      <c r="PLK86" s="150" t="n"/>
      <c r="PLL86" s="150" t="n"/>
      <c r="PLM86" s="150" t="n"/>
      <c r="PLN86" s="150" t="n"/>
      <c r="PLO86" s="150" t="n"/>
      <c r="PLP86" s="150" t="n"/>
      <c r="PLQ86" s="150" t="n"/>
      <c r="PLR86" s="150" t="n"/>
      <c r="PLS86" s="150" t="n"/>
      <c r="PLT86" s="150" t="n"/>
      <c r="PLU86" s="150" t="n"/>
      <c r="PLV86" s="150" t="n"/>
      <c r="PLW86" s="150" t="n"/>
      <c r="PLX86" s="150" t="n"/>
      <c r="PLY86" s="150" t="n"/>
      <c r="PLZ86" s="150" t="n"/>
      <c r="PMA86" s="150" t="n"/>
      <c r="PMB86" s="150" t="n"/>
      <c r="PMC86" s="150" t="n"/>
      <c r="PMD86" s="150" t="n"/>
      <c r="PME86" s="150" t="n"/>
      <c r="PMF86" s="150" t="n"/>
      <c r="PMG86" s="150" t="n"/>
      <c r="PMH86" s="150" t="n"/>
      <c r="PMI86" s="150" t="n"/>
      <c r="PMJ86" s="150" t="n"/>
      <c r="PMK86" s="150" t="n"/>
      <c r="PML86" s="150" t="n"/>
      <c r="PMM86" s="150" t="n"/>
      <c r="PMN86" s="150" t="n"/>
      <c r="PMO86" s="150" t="n"/>
      <c r="PMP86" s="150" t="n"/>
      <c r="PMQ86" s="150" t="n"/>
      <c r="PMR86" s="150" t="n"/>
      <c r="PMS86" s="150" t="n"/>
      <c r="PMT86" s="150" t="n"/>
      <c r="PMU86" s="150" t="n"/>
      <c r="PMV86" s="150" t="n"/>
      <c r="PMW86" s="150" t="n"/>
      <c r="PMX86" s="150" t="n"/>
      <c r="PMY86" s="150" t="n"/>
      <c r="PMZ86" s="150" t="n"/>
      <c r="PNA86" s="150" t="n"/>
      <c r="PNB86" s="150" t="n"/>
      <c r="PNC86" s="150" t="n"/>
      <c r="PND86" s="150" t="n"/>
      <c r="PNE86" s="150" t="n"/>
      <c r="PNF86" s="150" t="n"/>
      <c r="PNG86" s="150" t="n"/>
      <c r="PNH86" s="150" t="n"/>
      <c r="PNI86" s="150" t="n"/>
      <c r="PNJ86" s="150" t="n"/>
      <c r="PNK86" s="150" t="n"/>
      <c r="PNL86" s="150" t="n"/>
      <c r="PNM86" s="150" t="n"/>
      <c r="PNN86" s="150" t="n"/>
      <c r="PNO86" s="150" t="n"/>
      <c r="PNP86" s="150" t="n"/>
      <c r="PNQ86" s="150" t="n"/>
      <c r="PNR86" s="150" t="n"/>
      <c r="PNS86" s="150" t="n"/>
      <c r="PNT86" s="150" t="n"/>
      <c r="PNU86" s="150" t="n"/>
      <c r="PNV86" s="150" t="n"/>
      <c r="PNW86" s="150" t="n"/>
      <c r="PNX86" s="150" t="n"/>
      <c r="PNY86" s="150" t="n"/>
      <c r="PNZ86" s="150" t="n"/>
      <c r="POA86" s="150" t="n"/>
      <c r="POB86" s="150" t="n"/>
      <c r="POC86" s="150" t="n"/>
      <c r="POD86" s="150" t="n"/>
      <c r="POE86" s="150" t="n"/>
      <c r="POF86" s="150" t="n"/>
      <c r="POG86" s="150" t="n"/>
      <c r="POH86" s="150" t="n"/>
      <c r="POI86" s="150" t="n"/>
      <c r="POJ86" s="150" t="n"/>
      <c r="POK86" s="150" t="n"/>
      <c r="POL86" s="150" t="n"/>
      <c r="POM86" s="150" t="n"/>
      <c r="PON86" s="150" t="n"/>
      <c r="POO86" s="150" t="n"/>
      <c r="POP86" s="150" t="n"/>
      <c r="POQ86" s="150" t="n"/>
      <c r="POR86" s="150" t="n"/>
      <c r="POS86" s="150" t="n"/>
      <c r="POT86" s="150" t="n"/>
      <c r="POU86" s="150" t="n"/>
      <c r="POV86" s="150" t="n"/>
      <c r="POW86" s="150" t="n"/>
      <c r="POX86" s="150" t="n"/>
      <c r="POY86" s="150" t="n"/>
      <c r="POZ86" s="150" t="n"/>
      <c r="PPA86" s="150" t="n"/>
      <c r="PPB86" s="150" t="n"/>
      <c r="PPC86" s="150" t="n"/>
      <c r="PPD86" s="150" t="n"/>
      <c r="PPE86" s="150" t="n"/>
      <c r="PPF86" s="150" t="n"/>
      <c r="PPG86" s="150" t="n"/>
      <c r="PPH86" s="150" t="n"/>
      <c r="PPI86" s="150" t="n"/>
      <c r="PPJ86" s="150" t="n"/>
      <c r="PPK86" s="150" t="n"/>
      <c r="PPL86" s="150" t="n"/>
      <c r="PPM86" s="150" t="n"/>
      <c r="PPN86" s="150" t="n"/>
      <c r="PPO86" s="150" t="n"/>
      <c r="PPP86" s="150" t="n"/>
      <c r="PPQ86" s="150" t="n"/>
      <c r="PPR86" s="150" t="n"/>
      <c r="PPS86" s="150" t="n"/>
      <c r="PPT86" s="150" t="n"/>
      <c r="PPU86" s="150" t="n"/>
      <c r="PPV86" s="150" t="n"/>
      <c r="PPW86" s="150" t="n"/>
      <c r="PPX86" s="150" t="n"/>
      <c r="PPY86" s="150" t="n"/>
      <c r="PPZ86" s="150" t="n"/>
      <c r="PQA86" s="150" t="n"/>
      <c r="PQB86" s="150" t="n"/>
      <c r="PQC86" s="150" t="n"/>
      <c r="PQD86" s="150" t="n"/>
      <c r="PQE86" s="150" t="n"/>
      <c r="PQF86" s="150" t="n"/>
      <c r="PQG86" s="150" t="n"/>
      <c r="PQH86" s="150" t="n"/>
      <c r="PQI86" s="150" t="n"/>
      <c r="PQJ86" s="150" t="n"/>
      <c r="PQK86" s="150" t="n"/>
      <c r="PQL86" s="150" t="n"/>
      <c r="PQM86" s="150" t="n"/>
      <c r="PQN86" s="150" t="n"/>
      <c r="PQO86" s="150" t="n"/>
      <c r="PQP86" s="150" t="n"/>
      <c r="PQQ86" s="150" t="n"/>
      <c r="PQR86" s="150" t="n"/>
      <c r="PQS86" s="150" t="n"/>
      <c r="PQT86" s="150" t="n"/>
      <c r="PQU86" s="150" t="n"/>
      <c r="PQV86" s="150" t="n"/>
      <c r="PQW86" s="150" t="n"/>
      <c r="PQX86" s="150" t="n"/>
      <c r="PQY86" s="150" t="n"/>
      <c r="PQZ86" s="150" t="n"/>
      <c r="PRA86" s="150" t="n"/>
      <c r="PRB86" s="150" t="n"/>
      <c r="PRC86" s="150" t="n"/>
      <c r="PRD86" s="150" t="n"/>
      <c r="PRE86" s="150" t="n"/>
      <c r="PRF86" s="150" t="n"/>
      <c r="PRG86" s="150" t="n"/>
      <c r="PRH86" s="150" t="n"/>
      <c r="PRI86" s="150" t="n"/>
      <c r="PRJ86" s="150" t="n"/>
      <c r="PRK86" s="150" t="n"/>
      <c r="PRL86" s="150" t="n"/>
      <c r="PRM86" s="150" t="n"/>
      <c r="PRN86" s="150" t="n"/>
      <c r="PRO86" s="150" t="n"/>
      <c r="PRP86" s="150" t="n"/>
      <c r="PRQ86" s="150" t="n"/>
      <c r="PRR86" s="150" t="n"/>
      <c r="PRS86" s="150" t="n"/>
      <c r="PRT86" s="150" t="n"/>
      <c r="PRU86" s="150" t="n"/>
      <c r="PRV86" s="150" t="n"/>
      <c r="PRW86" s="150" t="n"/>
      <c r="PRX86" s="150" t="n"/>
      <c r="PRY86" s="150" t="n"/>
      <c r="PRZ86" s="150" t="n"/>
      <c r="PSA86" s="150" t="n"/>
      <c r="PSB86" s="150" t="n"/>
      <c r="PSC86" s="150" t="n"/>
      <c r="PSD86" s="150" t="n"/>
      <c r="PSE86" s="150" t="n"/>
      <c r="PSF86" s="150" t="n"/>
      <c r="PSG86" s="150" t="n"/>
      <c r="PSH86" s="150" t="n"/>
      <c r="PSI86" s="150" t="n"/>
      <c r="PSJ86" s="150" t="n"/>
      <c r="PSK86" s="150" t="n"/>
      <c r="PSL86" s="150" t="n"/>
      <c r="PSM86" s="150" t="n"/>
      <c r="PSN86" s="150" t="n"/>
      <c r="PSO86" s="150" t="n"/>
      <c r="PSP86" s="150" t="n"/>
      <c r="PSQ86" s="150" t="n"/>
      <c r="PSR86" s="150" t="n"/>
      <c r="PSS86" s="150" t="n"/>
      <c r="PST86" s="150" t="n"/>
      <c r="PSU86" s="150" t="n"/>
      <c r="PSV86" s="150" t="n"/>
      <c r="PSW86" s="150" t="n"/>
      <c r="PSX86" s="150" t="n"/>
      <c r="PSY86" s="150" t="n"/>
      <c r="PSZ86" s="150" t="n"/>
      <c r="PTA86" s="150" t="n"/>
      <c r="PTB86" s="150" t="n"/>
      <c r="PTC86" s="150" t="n"/>
      <c r="PTD86" s="150" t="n"/>
      <c r="PTE86" s="150" t="n"/>
      <c r="PTF86" s="150" t="n"/>
      <c r="PTG86" s="150" t="n"/>
      <c r="PTH86" s="150" t="n"/>
      <c r="PTI86" s="150" t="n"/>
      <c r="PTJ86" s="150" t="n"/>
      <c r="PTK86" s="150" t="n"/>
      <c r="PTL86" s="150" t="n"/>
      <c r="PTM86" s="150" t="n"/>
      <c r="PTN86" s="150" t="n"/>
      <c r="PTO86" s="150" t="n"/>
      <c r="PTP86" s="150" t="n"/>
      <c r="PTQ86" s="150" t="n"/>
      <c r="PTR86" s="150" t="n"/>
      <c r="PTS86" s="150" t="n"/>
      <c r="PTT86" s="150" t="n"/>
      <c r="PTU86" s="150" t="n"/>
      <c r="PTV86" s="150" t="n"/>
      <c r="PTW86" s="150" t="n"/>
      <c r="PTX86" s="150" t="n"/>
      <c r="PTY86" s="150" t="n"/>
      <c r="PTZ86" s="150" t="n"/>
      <c r="PUA86" s="150" t="n"/>
      <c r="PUB86" s="150" t="n"/>
      <c r="PUC86" s="150" t="n"/>
      <c r="PUD86" s="150" t="n"/>
      <c r="PUE86" s="150" t="n"/>
      <c r="PUF86" s="150" t="n"/>
      <c r="PUG86" s="150" t="n"/>
      <c r="PUH86" s="150" t="n"/>
      <c r="PUI86" s="150" t="n"/>
      <c r="PUJ86" s="150" t="n"/>
      <c r="PUK86" s="150" t="n"/>
      <c r="PUL86" s="150" t="n"/>
      <c r="PUM86" s="150" t="n"/>
      <c r="PUN86" s="150" t="n"/>
      <c r="PUO86" s="150" t="n"/>
      <c r="PUP86" s="150" t="n"/>
      <c r="PUQ86" s="150" t="n"/>
      <c r="PUR86" s="150" t="n"/>
      <c r="PUS86" s="150" t="n"/>
      <c r="PUT86" s="150" t="n"/>
      <c r="PUU86" s="150" t="n"/>
      <c r="PUV86" s="150" t="n"/>
      <c r="PUW86" s="150" t="n"/>
      <c r="PUX86" s="150" t="n"/>
      <c r="PUY86" s="150" t="n"/>
      <c r="PUZ86" s="150" t="n"/>
      <c r="PVA86" s="150" t="n"/>
      <c r="PVB86" s="150" t="n"/>
      <c r="PVC86" s="150" t="n"/>
      <c r="PVD86" s="150" t="n"/>
      <c r="PVE86" s="150" t="n"/>
      <c r="PVF86" s="150" t="n"/>
      <c r="PVG86" s="150" t="n"/>
      <c r="PVH86" s="150" t="n"/>
      <c r="PVI86" s="150" t="n"/>
      <c r="PVJ86" s="150" t="n"/>
      <c r="PVK86" s="150" t="n"/>
      <c r="PVL86" s="150" t="n"/>
      <c r="PVM86" s="150" t="n"/>
      <c r="PVN86" s="150" t="n"/>
      <c r="PVO86" s="150" t="n"/>
      <c r="PVP86" s="150" t="n"/>
      <c r="PVQ86" s="150" t="n"/>
      <c r="PVR86" s="150" t="n"/>
      <c r="PVS86" s="150" t="n"/>
      <c r="PVT86" s="150" t="n"/>
      <c r="PVU86" s="150" t="n"/>
      <c r="PVV86" s="150" t="n"/>
      <c r="PVW86" s="150" t="n"/>
      <c r="PVX86" s="150" t="n"/>
      <c r="PVY86" s="150" t="n"/>
      <c r="PVZ86" s="150" t="n"/>
      <c r="PWA86" s="150" t="n"/>
      <c r="PWB86" s="150" t="n"/>
      <c r="PWC86" s="150" t="n"/>
      <c r="PWD86" s="150" t="n"/>
      <c r="PWE86" s="150" t="n"/>
      <c r="PWF86" s="150" t="n"/>
      <c r="PWG86" s="150" t="n"/>
      <c r="PWH86" s="150" t="n"/>
      <c r="PWI86" s="150" t="n"/>
      <c r="PWJ86" s="150" t="n"/>
      <c r="PWK86" s="150" t="n"/>
      <c r="PWL86" s="150" t="n"/>
      <c r="PWM86" s="150" t="n"/>
      <c r="PWN86" s="150" t="n"/>
      <c r="PWO86" s="150" t="n"/>
      <c r="PWP86" s="150" t="n"/>
      <c r="PWQ86" s="150" t="n"/>
      <c r="PWR86" s="150" t="n"/>
      <c r="PWS86" s="150" t="n"/>
      <c r="PWT86" s="150" t="n"/>
      <c r="PWU86" s="150" t="n"/>
      <c r="PWV86" s="150" t="n"/>
      <c r="PWW86" s="150" t="n"/>
      <c r="PWX86" s="150" t="n"/>
      <c r="PWY86" s="150" t="n"/>
      <c r="PWZ86" s="150" t="n"/>
      <c r="PXA86" s="150" t="n"/>
      <c r="PXB86" s="150" t="n"/>
      <c r="PXC86" s="150" t="n"/>
      <c r="PXD86" s="150" t="n"/>
      <c r="PXE86" s="150" t="n"/>
      <c r="PXF86" s="150" t="n"/>
      <c r="PXG86" s="150" t="n"/>
      <c r="PXH86" s="150" t="n"/>
      <c r="PXI86" s="150" t="n"/>
      <c r="PXJ86" s="150" t="n"/>
      <c r="PXK86" s="150" t="n"/>
      <c r="PXL86" s="150" t="n"/>
      <c r="PXM86" s="150" t="n"/>
      <c r="PXN86" s="150" t="n"/>
      <c r="PXO86" s="150" t="n"/>
      <c r="PXP86" s="150" t="n"/>
      <c r="PXQ86" s="150" t="n"/>
      <c r="PXR86" s="150" t="n"/>
      <c r="PXS86" s="150" t="n"/>
      <c r="PXT86" s="150" t="n"/>
      <c r="PXU86" s="150" t="n"/>
      <c r="PXV86" s="150" t="n"/>
      <c r="PXW86" s="150" t="n"/>
      <c r="PXX86" s="150" t="n"/>
      <c r="PXY86" s="150" t="n"/>
      <c r="PXZ86" s="150" t="n"/>
      <c r="PYA86" s="150" t="n"/>
      <c r="PYB86" s="150" t="n"/>
      <c r="PYC86" s="150" t="n"/>
      <c r="PYD86" s="150" t="n"/>
      <c r="PYE86" s="150" t="n"/>
      <c r="PYF86" s="150" t="n"/>
      <c r="PYG86" s="150" t="n"/>
      <c r="PYH86" s="150" t="n"/>
      <c r="PYI86" s="150" t="n"/>
      <c r="PYJ86" s="150" t="n"/>
      <c r="PYK86" s="150" t="n"/>
      <c r="PYL86" s="150" t="n"/>
      <c r="PYM86" s="150" t="n"/>
      <c r="PYN86" s="150" t="n"/>
      <c r="PYO86" s="150" t="n"/>
      <c r="PYP86" s="150" t="n"/>
      <c r="PYQ86" s="150" t="n"/>
      <c r="PYR86" s="150" t="n"/>
      <c r="PYS86" s="150" t="n"/>
      <c r="PYT86" s="150" t="n"/>
      <c r="PYU86" s="150" t="n"/>
      <c r="PYV86" s="150" t="n"/>
      <c r="PYW86" s="150" t="n"/>
      <c r="PYX86" s="150" t="n"/>
      <c r="PYY86" s="150" t="n"/>
      <c r="PYZ86" s="150" t="n"/>
      <c r="PZA86" s="150" t="n"/>
      <c r="PZB86" s="150" t="n"/>
      <c r="PZC86" s="150" t="n"/>
      <c r="PZD86" s="150" t="n"/>
      <c r="PZE86" s="150" t="n"/>
      <c r="PZF86" s="150" t="n"/>
      <c r="PZG86" s="150" t="n"/>
      <c r="PZH86" s="150" t="n"/>
      <c r="PZI86" s="150" t="n"/>
      <c r="PZJ86" s="150" t="n"/>
      <c r="PZK86" s="150" t="n"/>
      <c r="PZL86" s="150" t="n"/>
      <c r="PZM86" s="150" t="n"/>
      <c r="PZN86" s="150" t="n"/>
      <c r="PZO86" s="150" t="n"/>
      <c r="PZP86" s="150" t="n"/>
      <c r="PZQ86" s="150" t="n"/>
      <c r="PZR86" s="150" t="n"/>
      <c r="PZS86" s="150" t="n"/>
      <c r="PZT86" s="150" t="n"/>
      <c r="PZU86" s="150" t="n"/>
      <c r="PZV86" s="150" t="n"/>
      <c r="PZW86" s="150" t="n"/>
      <c r="PZX86" s="150" t="n"/>
      <c r="PZY86" s="150" t="n"/>
      <c r="PZZ86" s="150" t="n"/>
      <c r="QAA86" s="150" t="n"/>
      <c r="QAB86" s="150" t="n"/>
      <c r="QAC86" s="150" t="n"/>
      <c r="QAD86" s="150" t="n"/>
      <c r="QAE86" s="150" t="n"/>
      <c r="QAF86" s="150" t="n"/>
      <c r="QAG86" s="150" t="n"/>
      <c r="QAH86" s="150" t="n"/>
      <c r="QAI86" s="150" t="n"/>
      <c r="QAJ86" s="150" t="n"/>
      <c r="QAK86" s="150" t="n"/>
      <c r="QAL86" s="150" t="n"/>
      <c r="QAM86" s="150" t="n"/>
      <c r="QAN86" s="150" t="n"/>
      <c r="QAO86" s="150" t="n"/>
      <c r="QAP86" s="150" t="n"/>
      <c r="QAQ86" s="150" t="n"/>
      <c r="QAR86" s="150" t="n"/>
      <c r="QAS86" s="150" t="n"/>
      <c r="QAT86" s="150" t="n"/>
      <c r="QAU86" s="150" t="n"/>
      <c r="QAV86" s="150" t="n"/>
      <c r="QAW86" s="150" t="n"/>
      <c r="QAX86" s="150" t="n"/>
      <c r="QAY86" s="150" t="n"/>
      <c r="QAZ86" s="150" t="n"/>
      <c r="QBA86" s="150" t="n"/>
      <c r="QBB86" s="150" t="n"/>
      <c r="QBC86" s="150" t="n"/>
      <c r="QBD86" s="150" t="n"/>
      <c r="QBE86" s="150" t="n"/>
      <c r="QBF86" s="150" t="n"/>
      <c r="QBG86" s="150" t="n"/>
      <c r="QBH86" s="150" t="n"/>
      <c r="QBI86" s="150" t="n"/>
      <c r="QBJ86" s="150" t="n"/>
      <c r="QBK86" s="150" t="n"/>
      <c r="QBL86" s="150" t="n"/>
      <c r="QBM86" s="150" t="n"/>
      <c r="QBN86" s="150" t="n"/>
      <c r="QBO86" s="150" t="n"/>
      <c r="QBP86" s="150" t="n"/>
      <c r="QBQ86" s="150" t="n"/>
      <c r="QBR86" s="150" t="n"/>
      <c r="QBS86" s="150" t="n"/>
      <c r="QBT86" s="150" t="n"/>
      <c r="QBU86" s="150" t="n"/>
      <c r="QBV86" s="150" t="n"/>
      <c r="QBW86" s="150" t="n"/>
      <c r="QBX86" s="150" t="n"/>
      <c r="QBY86" s="150" t="n"/>
      <c r="QBZ86" s="150" t="n"/>
      <c r="QCA86" s="150" t="n"/>
      <c r="QCB86" s="150" t="n"/>
      <c r="QCC86" s="150" t="n"/>
      <c r="QCD86" s="150" t="n"/>
      <c r="QCE86" s="150" t="n"/>
      <c r="QCF86" s="150" t="n"/>
      <c r="QCG86" s="150" t="n"/>
      <c r="QCH86" s="150" t="n"/>
      <c r="QCI86" s="150" t="n"/>
      <c r="QCJ86" s="150" t="n"/>
      <c r="QCK86" s="150" t="n"/>
      <c r="QCL86" s="150" t="n"/>
      <c r="QCM86" s="150" t="n"/>
      <c r="QCN86" s="150" t="n"/>
      <c r="QCO86" s="150" t="n"/>
      <c r="QCP86" s="150" t="n"/>
      <c r="QCQ86" s="150" t="n"/>
      <c r="QCR86" s="150" t="n"/>
      <c r="QCS86" s="150" t="n"/>
      <c r="QCT86" s="150" t="n"/>
      <c r="QCU86" s="150" t="n"/>
      <c r="QCV86" s="150" t="n"/>
      <c r="QCW86" s="150" t="n"/>
      <c r="QCX86" s="150" t="n"/>
      <c r="QCY86" s="150" t="n"/>
      <c r="QCZ86" s="150" t="n"/>
      <c r="QDA86" s="150" t="n"/>
      <c r="QDB86" s="150" t="n"/>
      <c r="QDC86" s="150" t="n"/>
      <c r="QDD86" s="150" t="n"/>
      <c r="QDE86" s="150" t="n"/>
      <c r="QDF86" s="150" t="n"/>
      <c r="QDG86" s="150" t="n"/>
      <c r="QDH86" s="150" t="n"/>
      <c r="QDI86" s="150" t="n"/>
      <c r="QDJ86" s="150" t="n"/>
      <c r="QDK86" s="150" t="n"/>
      <c r="QDL86" s="150" t="n"/>
      <c r="QDM86" s="150" t="n"/>
      <c r="QDN86" s="150" t="n"/>
      <c r="QDO86" s="150" t="n"/>
      <c r="QDP86" s="150" t="n"/>
      <c r="QDQ86" s="150" t="n"/>
      <c r="QDR86" s="150" t="n"/>
      <c r="QDS86" s="150" t="n"/>
      <c r="QDT86" s="150" t="n"/>
      <c r="QDU86" s="150" t="n"/>
      <c r="QDV86" s="150" t="n"/>
      <c r="QDW86" s="150" t="n"/>
      <c r="QDX86" s="150" t="n"/>
      <c r="QDY86" s="150" t="n"/>
      <c r="QDZ86" s="150" t="n"/>
      <c r="QEA86" s="150" t="n"/>
      <c r="QEB86" s="150" t="n"/>
      <c r="QEC86" s="150" t="n"/>
      <c r="QED86" s="150" t="n"/>
      <c r="QEE86" s="150" t="n"/>
      <c r="QEF86" s="150" t="n"/>
      <c r="QEG86" s="150" t="n"/>
      <c r="QEH86" s="150" t="n"/>
      <c r="QEI86" s="150" t="n"/>
      <c r="QEJ86" s="150" t="n"/>
      <c r="QEK86" s="150" t="n"/>
      <c r="QEL86" s="150" t="n"/>
      <c r="QEM86" s="150" t="n"/>
      <c r="QEN86" s="150" t="n"/>
      <c r="QEO86" s="150" t="n"/>
      <c r="QEP86" s="150" t="n"/>
      <c r="QEQ86" s="150" t="n"/>
      <c r="QER86" s="150" t="n"/>
      <c r="QES86" s="150" t="n"/>
      <c r="QET86" s="150" t="n"/>
      <c r="QEU86" s="150" t="n"/>
      <c r="QEV86" s="150" t="n"/>
      <c r="QEW86" s="150" t="n"/>
      <c r="QEX86" s="150" t="n"/>
      <c r="QEY86" s="150" t="n"/>
      <c r="QEZ86" s="150" t="n"/>
      <c r="QFA86" s="150" t="n"/>
      <c r="QFB86" s="150" t="n"/>
      <c r="QFC86" s="150" t="n"/>
      <c r="QFD86" s="150" t="n"/>
      <c r="QFE86" s="150" t="n"/>
      <c r="QFF86" s="150" t="n"/>
      <c r="QFG86" s="150" t="n"/>
      <c r="QFH86" s="150" t="n"/>
      <c r="QFI86" s="150" t="n"/>
      <c r="QFJ86" s="150" t="n"/>
      <c r="QFK86" s="150" t="n"/>
      <c r="QFL86" s="150" t="n"/>
      <c r="QFM86" s="150" t="n"/>
      <c r="QFN86" s="150" t="n"/>
      <c r="QFO86" s="150" t="n"/>
      <c r="QFP86" s="150" t="n"/>
      <c r="QFQ86" s="150" t="n"/>
      <c r="QFR86" s="150" t="n"/>
      <c r="QFS86" s="150" t="n"/>
      <c r="QFT86" s="150" t="n"/>
      <c r="QFU86" s="150" t="n"/>
      <c r="QFV86" s="150" t="n"/>
      <c r="QFW86" s="150" t="n"/>
      <c r="QFX86" s="150" t="n"/>
      <c r="QFY86" s="150" t="n"/>
      <c r="QFZ86" s="150" t="n"/>
      <c r="QGA86" s="150" t="n"/>
      <c r="QGB86" s="150" t="n"/>
      <c r="QGC86" s="150" t="n"/>
      <c r="QGD86" s="150" t="n"/>
      <c r="QGE86" s="150" t="n"/>
      <c r="QGF86" s="150" t="n"/>
      <c r="QGG86" s="150" t="n"/>
      <c r="QGH86" s="150" t="n"/>
      <c r="QGI86" s="150" t="n"/>
      <c r="QGJ86" s="150" t="n"/>
      <c r="QGK86" s="150" t="n"/>
      <c r="QGL86" s="150" t="n"/>
      <c r="QGM86" s="150" t="n"/>
      <c r="QGN86" s="150" t="n"/>
      <c r="QGO86" s="150" t="n"/>
      <c r="QGP86" s="150" t="n"/>
      <c r="QGQ86" s="150" t="n"/>
      <c r="QGR86" s="150" t="n"/>
      <c r="QGS86" s="150" t="n"/>
      <c r="QGT86" s="150" t="n"/>
      <c r="QGU86" s="150" t="n"/>
      <c r="QGV86" s="150" t="n"/>
      <c r="QGW86" s="150" t="n"/>
      <c r="QGX86" s="150" t="n"/>
      <c r="QGY86" s="150" t="n"/>
      <c r="QGZ86" s="150" t="n"/>
      <c r="QHA86" s="150" t="n"/>
      <c r="QHB86" s="150" t="n"/>
      <c r="QHC86" s="150" t="n"/>
      <c r="QHD86" s="150" t="n"/>
      <c r="QHE86" s="150" t="n"/>
      <c r="QHF86" s="150" t="n"/>
      <c r="QHG86" s="150" t="n"/>
      <c r="QHH86" s="150" t="n"/>
      <c r="QHI86" s="150" t="n"/>
      <c r="QHJ86" s="150" t="n"/>
      <c r="QHK86" s="150" t="n"/>
      <c r="QHL86" s="150" t="n"/>
      <c r="QHM86" s="150" t="n"/>
      <c r="QHN86" s="150" t="n"/>
      <c r="QHO86" s="150" t="n"/>
      <c r="QHP86" s="150" t="n"/>
      <c r="QHQ86" s="150" t="n"/>
      <c r="QHR86" s="150" t="n"/>
      <c r="QHS86" s="150" t="n"/>
      <c r="QHT86" s="150" t="n"/>
      <c r="QHU86" s="150" t="n"/>
      <c r="QHV86" s="150" t="n"/>
      <c r="QHW86" s="150" t="n"/>
      <c r="QHX86" s="150" t="n"/>
      <c r="QHY86" s="150" t="n"/>
      <c r="QHZ86" s="150" t="n"/>
      <c r="QIA86" s="150" t="n"/>
      <c r="QIB86" s="150" t="n"/>
      <c r="QIC86" s="150" t="n"/>
      <c r="QID86" s="150" t="n"/>
      <c r="QIE86" s="150" t="n"/>
      <c r="QIF86" s="150" t="n"/>
      <c r="QIG86" s="150" t="n"/>
      <c r="QIH86" s="150" t="n"/>
      <c r="QII86" s="150" t="n"/>
      <c r="QIJ86" s="150" t="n"/>
      <c r="QIK86" s="150" t="n"/>
      <c r="QIL86" s="150" t="n"/>
      <c r="QIM86" s="150" t="n"/>
      <c r="QIN86" s="150" t="n"/>
      <c r="QIO86" s="150" t="n"/>
      <c r="QIP86" s="150" t="n"/>
      <c r="QIQ86" s="150" t="n"/>
      <c r="QIR86" s="150" t="n"/>
      <c r="QIS86" s="150" t="n"/>
      <c r="QIT86" s="150" t="n"/>
      <c r="QIU86" s="150" t="n"/>
      <c r="QIV86" s="150" t="n"/>
      <c r="QIW86" s="150" t="n"/>
      <c r="QIX86" s="150" t="n"/>
      <c r="QIY86" s="150" t="n"/>
      <c r="QIZ86" s="150" t="n"/>
      <c r="QJA86" s="150" t="n"/>
      <c r="QJB86" s="150" t="n"/>
      <c r="QJC86" s="150" t="n"/>
      <c r="QJD86" s="150" t="n"/>
      <c r="QJE86" s="150" t="n"/>
      <c r="QJF86" s="150" t="n"/>
      <c r="QJG86" s="150" t="n"/>
      <c r="QJH86" s="150" t="n"/>
      <c r="QJI86" s="150" t="n"/>
      <c r="QJJ86" s="150" t="n"/>
      <c r="QJK86" s="150" t="n"/>
      <c r="QJL86" s="150" t="n"/>
      <c r="QJM86" s="150" t="n"/>
      <c r="QJN86" s="150" t="n"/>
      <c r="QJO86" s="150" t="n"/>
      <c r="QJP86" s="150" t="n"/>
      <c r="QJQ86" s="150" t="n"/>
      <c r="QJR86" s="150" t="n"/>
      <c r="QJS86" s="150" t="n"/>
      <c r="QJT86" s="150" t="n"/>
      <c r="QJU86" s="150" t="n"/>
      <c r="QJV86" s="150" t="n"/>
      <c r="QJW86" s="150" t="n"/>
      <c r="QJX86" s="150" t="n"/>
      <c r="QJY86" s="150" t="n"/>
      <c r="QJZ86" s="150" t="n"/>
      <c r="QKA86" s="150" t="n"/>
      <c r="QKB86" s="150" t="n"/>
      <c r="QKC86" s="150" t="n"/>
      <c r="QKD86" s="150" t="n"/>
      <c r="QKE86" s="150" t="n"/>
      <c r="QKF86" s="150" t="n"/>
      <c r="QKG86" s="150" t="n"/>
      <c r="QKH86" s="150" t="n"/>
      <c r="QKI86" s="150" t="n"/>
      <c r="QKJ86" s="150" t="n"/>
      <c r="QKK86" s="150" t="n"/>
      <c r="QKL86" s="150" t="n"/>
      <c r="QKM86" s="150" t="n"/>
      <c r="QKN86" s="150" t="n"/>
      <c r="QKO86" s="150" t="n"/>
      <c r="QKP86" s="150" t="n"/>
      <c r="QKQ86" s="150" t="n"/>
      <c r="QKR86" s="150" t="n"/>
      <c r="QKS86" s="150" t="n"/>
      <c r="QKT86" s="150" t="n"/>
      <c r="QKU86" s="150" t="n"/>
      <c r="QKV86" s="150" t="n"/>
      <c r="QKW86" s="150" t="n"/>
      <c r="QKX86" s="150" t="n"/>
      <c r="QKY86" s="150" t="n"/>
      <c r="QKZ86" s="150" t="n"/>
      <c r="QLA86" s="150" t="n"/>
      <c r="QLB86" s="150" t="n"/>
      <c r="QLC86" s="150" t="n"/>
      <c r="QLD86" s="150" t="n"/>
      <c r="QLE86" s="150" t="n"/>
      <c r="QLF86" s="150" t="n"/>
      <c r="QLG86" s="150" t="n"/>
      <c r="QLH86" s="150" t="n"/>
      <c r="QLI86" s="150" t="n"/>
      <c r="QLJ86" s="150" t="n"/>
      <c r="QLK86" s="150" t="n"/>
      <c r="QLL86" s="150" t="n"/>
      <c r="QLM86" s="150" t="n"/>
      <c r="QLN86" s="150" t="n"/>
      <c r="QLO86" s="150" t="n"/>
      <c r="QLP86" s="150" t="n"/>
      <c r="QLQ86" s="150" t="n"/>
      <c r="QLR86" s="150" t="n"/>
      <c r="QLS86" s="150" t="n"/>
      <c r="QLT86" s="150" t="n"/>
      <c r="QLU86" s="150" t="n"/>
      <c r="QLV86" s="150" t="n"/>
      <c r="QLW86" s="150" t="n"/>
      <c r="QLX86" s="150" t="n"/>
      <c r="QLY86" s="150" t="n"/>
      <c r="QLZ86" s="150" t="n"/>
      <c r="QMA86" s="150" t="n"/>
      <c r="QMB86" s="150" t="n"/>
      <c r="QMC86" s="150" t="n"/>
      <c r="QMD86" s="150" t="n"/>
      <c r="QME86" s="150" t="n"/>
      <c r="QMF86" s="150" t="n"/>
      <c r="QMG86" s="150" t="n"/>
      <c r="QMH86" s="150" t="n"/>
      <c r="QMI86" s="150" t="n"/>
      <c r="QMJ86" s="150" t="n"/>
      <c r="QMK86" s="150" t="n"/>
      <c r="QML86" s="150" t="n"/>
      <c r="QMM86" s="150" t="n"/>
      <c r="QMN86" s="150" t="n"/>
      <c r="QMO86" s="150" t="n"/>
      <c r="QMP86" s="150" t="n"/>
      <c r="QMQ86" s="150" t="n"/>
      <c r="QMR86" s="150" t="n"/>
      <c r="QMS86" s="150" t="n"/>
      <c r="QMT86" s="150" t="n"/>
      <c r="QMU86" s="150" t="n"/>
      <c r="QMV86" s="150" t="n"/>
      <c r="QMW86" s="150" t="n"/>
      <c r="QMX86" s="150" t="n"/>
      <c r="QMY86" s="150" t="n"/>
      <c r="QMZ86" s="150" t="n"/>
      <c r="QNA86" s="150" t="n"/>
      <c r="QNB86" s="150" t="n"/>
      <c r="QNC86" s="150" t="n"/>
      <c r="QND86" s="150" t="n"/>
      <c r="QNE86" s="150" t="n"/>
      <c r="QNF86" s="150" t="n"/>
      <c r="QNG86" s="150" t="n"/>
      <c r="QNH86" s="150" t="n"/>
      <c r="QNI86" s="150" t="n"/>
      <c r="QNJ86" s="150" t="n"/>
      <c r="QNK86" s="150" t="n"/>
      <c r="QNL86" s="150" t="n"/>
      <c r="QNM86" s="150" t="n"/>
      <c r="QNN86" s="150" t="n"/>
      <c r="QNO86" s="150" t="n"/>
      <c r="QNP86" s="150" t="n"/>
      <c r="QNQ86" s="150" t="n"/>
      <c r="QNR86" s="150" t="n"/>
      <c r="QNS86" s="150" t="n"/>
      <c r="QNT86" s="150" t="n"/>
      <c r="QNU86" s="150" t="n"/>
      <c r="QNV86" s="150" t="n"/>
      <c r="QNW86" s="150" t="n"/>
      <c r="QNX86" s="150" t="n"/>
      <c r="QNY86" s="150" t="n"/>
      <c r="QNZ86" s="150" t="n"/>
      <c r="QOA86" s="150" t="n"/>
      <c r="QOB86" s="150" t="n"/>
      <c r="QOC86" s="150" t="n"/>
      <c r="QOD86" s="150" t="n"/>
      <c r="QOE86" s="150" t="n"/>
      <c r="QOF86" s="150" t="n"/>
      <c r="QOG86" s="150" t="n"/>
      <c r="QOH86" s="150" t="n"/>
      <c r="QOI86" s="150" t="n"/>
      <c r="QOJ86" s="150" t="n"/>
      <c r="QOK86" s="150" t="n"/>
      <c r="QOL86" s="150" t="n"/>
      <c r="QOM86" s="150" t="n"/>
      <c r="QON86" s="150" t="n"/>
      <c r="QOO86" s="150" t="n"/>
      <c r="QOP86" s="150" t="n"/>
      <c r="QOQ86" s="150" t="n"/>
      <c r="QOR86" s="150" t="n"/>
      <c r="QOS86" s="150" t="n"/>
      <c r="QOT86" s="150" t="n"/>
      <c r="QOU86" s="150" t="n"/>
      <c r="QOV86" s="150" t="n"/>
      <c r="QOW86" s="150" t="n"/>
      <c r="QOX86" s="150" t="n"/>
      <c r="QOY86" s="150" t="n"/>
      <c r="QOZ86" s="150" t="n"/>
      <c r="QPA86" s="150" t="n"/>
      <c r="QPB86" s="150" t="n"/>
      <c r="QPC86" s="150" t="n"/>
      <c r="QPD86" s="150" t="n"/>
      <c r="QPE86" s="150" t="n"/>
      <c r="QPF86" s="150" t="n"/>
      <c r="QPG86" s="150" t="n"/>
      <c r="QPH86" s="150" t="n"/>
      <c r="QPI86" s="150" t="n"/>
      <c r="QPJ86" s="150" t="n"/>
      <c r="QPK86" s="150" t="n"/>
      <c r="QPL86" s="150" t="n"/>
      <c r="QPM86" s="150" t="n"/>
      <c r="QPN86" s="150" t="n"/>
      <c r="QPO86" s="150" t="n"/>
      <c r="QPP86" s="150" t="n"/>
      <c r="QPQ86" s="150" t="n"/>
      <c r="QPR86" s="150" t="n"/>
      <c r="QPS86" s="150" t="n"/>
      <c r="QPT86" s="150" t="n"/>
      <c r="QPU86" s="150" t="n"/>
      <c r="QPV86" s="150" t="n"/>
      <c r="QPW86" s="150" t="n"/>
      <c r="QPX86" s="150" t="n"/>
      <c r="QPY86" s="150" t="n"/>
      <c r="QPZ86" s="150" t="n"/>
      <c r="QQA86" s="150" t="n"/>
      <c r="QQB86" s="150" t="n"/>
      <c r="QQC86" s="150" t="n"/>
      <c r="QQD86" s="150" t="n"/>
      <c r="QQE86" s="150" t="n"/>
      <c r="QQF86" s="150" t="n"/>
      <c r="QQG86" s="150" t="n"/>
      <c r="QQH86" s="150" t="n"/>
      <c r="QQI86" s="150" t="n"/>
      <c r="QQJ86" s="150" t="n"/>
      <c r="QQK86" s="150" t="n"/>
      <c r="QQL86" s="150" t="n"/>
      <c r="QQM86" s="150" t="n"/>
      <c r="QQN86" s="150" t="n"/>
      <c r="QQO86" s="150" t="n"/>
      <c r="QQP86" s="150" t="n"/>
      <c r="QQQ86" s="150" t="n"/>
      <c r="QQR86" s="150" t="n"/>
      <c r="QQS86" s="150" t="n"/>
      <c r="QQT86" s="150" t="n"/>
      <c r="QQU86" s="150" t="n"/>
      <c r="QQV86" s="150" t="n"/>
      <c r="QQW86" s="150" t="n"/>
      <c r="QQX86" s="150" t="n"/>
      <c r="QQY86" s="150" t="n"/>
      <c r="QQZ86" s="150" t="n"/>
      <c r="QRA86" s="150" t="n"/>
      <c r="QRB86" s="150" t="n"/>
      <c r="QRC86" s="150" t="n"/>
      <c r="QRD86" s="150" t="n"/>
      <c r="QRE86" s="150" t="n"/>
      <c r="QRF86" s="150" t="n"/>
      <c r="QRG86" s="150" t="n"/>
      <c r="QRH86" s="150" t="n"/>
      <c r="QRI86" s="150" t="n"/>
      <c r="QRJ86" s="150" t="n"/>
      <c r="QRK86" s="150" t="n"/>
      <c r="QRL86" s="150" t="n"/>
      <c r="QRM86" s="150" t="n"/>
      <c r="QRN86" s="150" t="n"/>
      <c r="QRO86" s="150" t="n"/>
      <c r="QRP86" s="150" t="n"/>
      <c r="QRQ86" s="150" t="n"/>
      <c r="QRR86" s="150" t="n"/>
      <c r="QRS86" s="150" t="n"/>
      <c r="QRT86" s="150" t="n"/>
      <c r="QRU86" s="150" t="n"/>
      <c r="QRV86" s="150" t="n"/>
      <c r="QRW86" s="150" t="n"/>
      <c r="QRX86" s="150" t="n"/>
      <c r="QRY86" s="150" t="n"/>
      <c r="QRZ86" s="150" t="n"/>
      <c r="QSA86" s="150" t="n"/>
      <c r="QSB86" s="150" t="n"/>
      <c r="QSC86" s="150" t="n"/>
      <c r="QSD86" s="150" t="n"/>
      <c r="QSE86" s="150" t="n"/>
      <c r="QSF86" s="150" t="n"/>
      <c r="QSG86" s="150" t="n"/>
      <c r="QSH86" s="150" t="n"/>
      <c r="QSI86" s="150" t="n"/>
      <c r="QSJ86" s="150" t="n"/>
      <c r="QSK86" s="150" t="n"/>
      <c r="QSL86" s="150" t="n"/>
      <c r="QSM86" s="150" t="n"/>
      <c r="QSN86" s="150" t="n"/>
      <c r="QSO86" s="150" t="n"/>
      <c r="QSP86" s="150" t="n"/>
      <c r="QSQ86" s="150" t="n"/>
      <c r="QSR86" s="150" t="n"/>
      <c r="QSS86" s="150" t="n"/>
      <c r="QST86" s="150" t="n"/>
      <c r="QSU86" s="150" t="n"/>
      <c r="QSV86" s="150" t="n"/>
      <c r="QSW86" s="150" t="n"/>
      <c r="QSX86" s="150" t="n"/>
      <c r="QSY86" s="150" t="n"/>
      <c r="QSZ86" s="150" t="n"/>
      <c r="QTA86" s="150" t="n"/>
      <c r="QTB86" s="150" t="n"/>
      <c r="QTC86" s="150" t="n"/>
      <c r="QTD86" s="150" t="n"/>
      <c r="QTE86" s="150" t="n"/>
      <c r="QTF86" s="150" t="n"/>
      <c r="QTG86" s="150" t="n"/>
      <c r="QTH86" s="150" t="n"/>
      <c r="QTI86" s="150" t="n"/>
      <c r="QTJ86" s="150" t="n"/>
      <c r="QTK86" s="150" t="n"/>
      <c r="QTL86" s="150" t="n"/>
      <c r="QTM86" s="150" t="n"/>
      <c r="QTN86" s="150" t="n"/>
      <c r="QTO86" s="150" t="n"/>
      <c r="QTP86" s="150" t="n"/>
      <c r="QTQ86" s="150" t="n"/>
      <c r="QTR86" s="150" t="n"/>
      <c r="QTS86" s="150" t="n"/>
      <c r="QTT86" s="150" t="n"/>
      <c r="QTU86" s="150" t="n"/>
      <c r="QTV86" s="150" t="n"/>
      <c r="QTW86" s="150" t="n"/>
      <c r="QTX86" s="150" t="n"/>
      <c r="QTY86" s="150" t="n"/>
      <c r="QTZ86" s="150" t="n"/>
      <c r="QUA86" s="150" t="n"/>
      <c r="QUB86" s="150" t="n"/>
      <c r="QUC86" s="150" t="n"/>
      <c r="QUD86" s="150" t="n"/>
      <c r="QUE86" s="150" t="n"/>
      <c r="QUF86" s="150" t="n"/>
      <c r="QUG86" s="150" t="n"/>
      <c r="QUH86" s="150" t="n"/>
      <c r="QUI86" s="150" t="n"/>
      <c r="QUJ86" s="150" t="n"/>
      <c r="QUK86" s="150" t="n"/>
      <c r="QUL86" s="150" t="n"/>
      <c r="QUM86" s="150" t="n"/>
      <c r="QUN86" s="150" t="n"/>
      <c r="QUO86" s="150" t="n"/>
      <c r="QUP86" s="150" t="n"/>
      <c r="QUQ86" s="150" t="n"/>
      <c r="QUR86" s="150" t="n"/>
      <c r="QUS86" s="150" t="n"/>
      <c r="QUT86" s="150" t="n"/>
      <c r="QUU86" s="150" t="n"/>
      <c r="QUV86" s="150" t="n"/>
      <c r="QUW86" s="150" t="n"/>
      <c r="QUX86" s="150" t="n"/>
      <c r="QUY86" s="150" t="n"/>
      <c r="QUZ86" s="150" t="n"/>
      <c r="QVA86" s="150" t="n"/>
      <c r="QVB86" s="150" t="n"/>
      <c r="QVC86" s="150" t="n"/>
      <c r="QVD86" s="150" t="n"/>
      <c r="QVE86" s="150" t="n"/>
      <c r="QVF86" s="150" t="n"/>
      <c r="QVG86" s="150" t="n"/>
      <c r="QVH86" s="150" t="n"/>
      <c r="QVI86" s="150" t="n"/>
      <c r="QVJ86" s="150" t="n"/>
      <c r="QVK86" s="150" t="n"/>
      <c r="QVL86" s="150" t="n"/>
      <c r="QVM86" s="150" t="n"/>
      <c r="QVN86" s="150" t="n"/>
      <c r="QVO86" s="150" t="n"/>
      <c r="QVP86" s="150" t="n"/>
      <c r="QVQ86" s="150" t="n"/>
      <c r="QVR86" s="150" t="n"/>
      <c r="QVS86" s="150" t="n"/>
      <c r="QVT86" s="150" t="n"/>
      <c r="QVU86" s="150" t="n"/>
      <c r="QVV86" s="150" t="n"/>
      <c r="QVW86" s="150" t="n"/>
      <c r="QVX86" s="150" t="n"/>
      <c r="QVY86" s="150" t="n"/>
      <c r="QVZ86" s="150" t="n"/>
      <c r="QWA86" s="150" t="n"/>
      <c r="QWB86" s="150" t="n"/>
      <c r="QWC86" s="150" t="n"/>
      <c r="QWD86" s="150" t="n"/>
      <c r="QWE86" s="150" t="n"/>
      <c r="QWF86" s="150" t="n"/>
      <c r="QWG86" s="150" t="n"/>
      <c r="QWH86" s="150" t="n"/>
      <c r="QWI86" s="150" t="n"/>
      <c r="QWJ86" s="150" t="n"/>
      <c r="QWK86" s="150" t="n"/>
      <c r="QWL86" s="150" t="n"/>
      <c r="QWM86" s="150" t="n"/>
      <c r="QWN86" s="150" t="n"/>
      <c r="QWO86" s="150" t="n"/>
      <c r="QWP86" s="150" t="n"/>
      <c r="QWQ86" s="150" t="n"/>
      <c r="QWR86" s="150" t="n"/>
      <c r="QWS86" s="150" t="n"/>
      <c r="QWT86" s="150" t="n"/>
      <c r="QWU86" s="150" t="n"/>
      <c r="QWV86" s="150" t="n"/>
      <c r="QWW86" s="150" t="n"/>
      <c r="QWX86" s="150" t="n"/>
      <c r="QWY86" s="150" t="n"/>
      <c r="QWZ86" s="150" t="n"/>
      <c r="QXA86" s="150" t="n"/>
      <c r="QXB86" s="150" t="n"/>
      <c r="QXC86" s="150" t="n"/>
      <c r="QXD86" s="150" t="n"/>
      <c r="QXE86" s="150" t="n"/>
      <c r="QXF86" s="150" t="n"/>
      <c r="QXG86" s="150" t="n"/>
      <c r="QXH86" s="150" t="n"/>
      <c r="QXI86" s="150" t="n"/>
      <c r="QXJ86" s="150" t="n"/>
      <c r="QXK86" s="150" t="n"/>
      <c r="QXL86" s="150" t="n"/>
      <c r="QXM86" s="150" t="n"/>
      <c r="QXN86" s="150" t="n"/>
      <c r="QXO86" s="150" t="n"/>
      <c r="QXP86" s="150" t="n"/>
      <c r="QXQ86" s="150" t="n"/>
      <c r="QXR86" s="150" t="n"/>
      <c r="QXS86" s="150" t="n"/>
      <c r="QXT86" s="150" t="n"/>
      <c r="QXU86" s="150" t="n"/>
      <c r="QXV86" s="150" t="n"/>
      <c r="QXW86" s="150" t="n"/>
      <c r="QXX86" s="150" t="n"/>
      <c r="QXY86" s="150" t="n"/>
      <c r="QXZ86" s="150" t="n"/>
      <c r="QYA86" s="150" t="n"/>
      <c r="QYB86" s="150" t="n"/>
      <c r="QYC86" s="150" t="n"/>
      <c r="QYD86" s="150" t="n"/>
      <c r="QYE86" s="150" t="n"/>
      <c r="QYF86" s="150" t="n"/>
      <c r="QYG86" s="150" t="n"/>
      <c r="QYH86" s="150" t="n"/>
      <c r="QYI86" s="150" t="n"/>
      <c r="QYJ86" s="150" t="n"/>
      <c r="QYK86" s="150" t="n"/>
      <c r="QYL86" s="150" t="n"/>
      <c r="QYM86" s="150" t="n"/>
      <c r="QYN86" s="150" t="n"/>
      <c r="QYO86" s="150" t="n"/>
      <c r="QYP86" s="150" t="n"/>
      <c r="QYQ86" s="150" t="n"/>
      <c r="QYR86" s="150" t="n"/>
      <c r="QYS86" s="150" t="n"/>
      <c r="QYT86" s="150" t="n"/>
      <c r="QYU86" s="150" t="n"/>
      <c r="QYV86" s="150" t="n"/>
      <c r="QYW86" s="150" t="n"/>
      <c r="QYX86" s="150" t="n"/>
      <c r="QYY86" s="150" t="n"/>
      <c r="QYZ86" s="150" t="n"/>
      <c r="QZA86" s="150" t="n"/>
      <c r="QZB86" s="150" t="n"/>
      <c r="QZC86" s="150" t="n"/>
      <c r="QZD86" s="150" t="n"/>
      <c r="QZE86" s="150" t="n"/>
      <c r="QZF86" s="150" t="n"/>
      <c r="QZG86" s="150" t="n"/>
      <c r="QZH86" s="150" t="n"/>
      <c r="QZI86" s="150" t="n"/>
      <c r="QZJ86" s="150" t="n"/>
      <c r="QZK86" s="150" t="n"/>
      <c r="QZL86" s="150" t="n"/>
      <c r="QZM86" s="150" t="n"/>
      <c r="QZN86" s="150" t="n"/>
      <c r="QZO86" s="150" t="n"/>
      <c r="QZP86" s="150" t="n"/>
      <c r="QZQ86" s="150" t="n"/>
      <c r="QZR86" s="150" t="n"/>
      <c r="QZS86" s="150" t="n"/>
      <c r="QZT86" s="150" t="n"/>
      <c r="QZU86" s="150" t="n"/>
      <c r="QZV86" s="150" t="n"/>
      <c r="QZW86" s="150" t="n"/>
      <c r="QZX86" s="150" t="n"/>
      <c r="QZY86" s="150" t="n"/>
      <c r="QZZ86" s="150" t="n"/>
      <c r="RAA86" s="150" t="n"/>
      <c r="RAB86" s="150" t="n"/>
      <c r="RAC86" s="150" t="n"/>
      <c r="RAD86" s="150" t="n"/>
      <c r="RAE86" s="150" t="n"/>
      <c r="RAF86" s="150" t="n"/>
      <c r="RAG86" s="150" t="n"/>
      <c r="RAH86" s="150" t="n"/>
      <c r="RAI86" s="150" t="n"/>
      <c r="RAJ86" s="150" t="n"/>
      <c r="RAK86" s="150" t="n"/>
      <c r="RAL86" s="150" t="n"/>
      <c r="RAM86" s="150" t="n"/>
      <c r="RAN86" s="150" t="n"/>
      <c r="RAO86" s="150" t="n"/>
      <c r="RAP86" s="150" t="n"/>
      <c r="RAQ86" s="150" t="n"/>
      <c r="RAR86" s="150" t="n"/>
      <c r="RAS86" s="150" t="n"/>
      <c r="RAT86" s="150" t="n"/>
      <c r="RAU86" s="150" t="n"/>
      <c r="RAV86" s="150" t="n"/>
      <c r="RAW86" s="150" t="n"/>
      <c r="RAX86" s="150" t="n"/>
      <c r="RAY86" s="150" t="n"/>
      <c r="RAZ86" s="150" t="n"/>
      <c r="RBA86" s="150" t="n"/>
      <c r="RBB86" s="150" t="n"/>
      <c r="RBC86" s="150" t="n"/>
      <c r="RBD86" s="150" t="n"/>
      <c r="RBE86" s="150" t="n"/>
      <c r="RBF86" s="150" t="n"/>
      <c r="RBG86" s="150" t="n"/>
      <c r="RBH86" s="150" t="n"/>
      <c r="RBI86" s="150" t="n"/>
      <c r="RBJ86" s="150" t="n"/>
      <c r="RBK86" s="150" t="n"/>
      <c r="RBL86" s="150" t="n"/>
      <c r="RBM86" s="150" t="n"/>
      <c r="RBN86" s="150" t="n"/>
      <c r="RBO86" s="150" t="n"/>
      <c r="RBP86" s="150" t="n"/>
      <c r="RBQ86" s="150" t="n"/>
      <c r="RBR86" s="150" t="n"/>
      <c r="RBS86" s="150" t="n"/>
      <c r="RBT86" s="150" t="n"/>
      <c r="RBU86" s="150" t="n"/>
      <c r="RBV86" s="150" t="n"/>
      <c r="RBW86" s="150" t="n"/>
      <c r="RBX86" s="150" t="n"/>
      <c r="RBY86" s="150" t="n"/>
      <c r="RBZ86" s="150" t="n"/>
      <c r="RCA86" s="150" t="n"/>
      <c r="RCB86" s="150" t="n"/>
      <c r="RCC86" s="150" t="n"/>
      <c r="RCD86" s="150" t="n"/>
      <c r="RCE86" s="150" t="n"/>
      <c r="RCF86" s="150" t="n"/>
      <c r="RCG86" s="150" t="n"/>
      <c r="RCH86" s="150" t="n"/>
      <c r="RCI86" s="150" t="n"/>
      <c r="RCJ86" s="150" t="n"/>
      <c r="RCK86" s="150" t="n"/>
      <c r="RCL86" s="150" t="n"/>
      <c r="RCM86" s="150" t="n"/>
      <c r="RCN86" s="150" t="n"/>
      <c r="RCO86" s="150" t="n"/>
      <c r="RCP86" s="150" t="n"/>
      <c r="RCQ86" s="150" t="n"/>
      <c r="RCR86" s="150" t="n"/>
      <c r="RCS86" s="150" t="n"/>
      <c r="RCT86" s="150" t="n"/>
      <c r="RCU86" s="150" t="n"/>
      <c r="RCV86" s="150" t="n"/>
      <c r="RCW86" s="150" t="n"/>
      <c r="RCX86" s="150" t="n"/>
      <c r="RCY86" s="150" t="n"/>
      <c r="RCZ86" s="150" t="n"/>
      <c r="RDA86" s="150" t="n"/>
      <c r="RDB86" s="150" t="n"/>
      <c r="RDC86" s="150" t="n"/>
      <c r="RDD86" s="150" t="n"/>
      <c r="RDE86" s="150" t="n"/>
      <c r="RDF86" s="150" t="n"/>
      <c r="RDG86" s="150" t="n"/>
      <c r="RDH86" s="150" t="n"/>
      <c r="RDI86" s="150" t="n"/>
      <c r="RDJ86" s="150" t="n"/>
      <c r="RDK86" s="150" t="n"/>
      <c r="RDL86" s="150" t="n"/>
      <c r="RDM86" s="150" t="n"/>
      <c r="RDN86" s="150" t="n"/>
      <c r="RDO86" s="150" t="n"/>
      <c r="RDP86" s="150" t="n"/>
      <c r="RDQ86" s="150" t="n"/>
      <c r="RDR86" s="150" t="n"/>
      <c r="RDS86" s="150" t="n"/>
      <c r="RDT86" s="150" t="n"/>
      <c r="RDU86" s="150" t="n"/>
      <c r="RDV86" s="150" t="n"/>
      <c r="RDW86" s="150" t="n"/>
      <c r="RDX86" s="150" t="n"/>
      <c r="RDY86" s="150" t="n"/>
      <c r="RDZ86" s="150" t="n"/>
      <c r="REA86" s="150" t="n"/>
      <c r="REB86" s="150" t="n"/>
      <c r="REC86" s="150" t="n"/>
      <c r="RED86" s="150" t="n"/>
      <c r="REE86" s="150" t="n"/>
      <c r="REF86" s="150" t="n"/>
      <c r="REG86" s="150" t="n"/>
      <c r="REH86" s="150" t="n"/>
      <c r="REI86" s="150" t="n"/>
      <c r="REJ86" s="150" t="n"/>
      <c r="REK86" s="150" t="n"/>
      <c r="REL86" s="150" t="n"/>
      <c r="REM86" s="150" t="n"/>
      <c r="REN86" s="150" t="n"/>
      <c r="REO86" s="150" t="n"/>
      <c r="REP86" s="150" t="n"/>
      <c r="REQ86" s="150" t="n"/>
      <c r="RER86" s="150" t="n"/>
      <c r="RES86" s="150" t="n"/>
      <c r="RET86" s="150" t="n"/>
      <c r="REU86" s="150" t="n"/>
      <c r="REV86" s="150" t="n"/>
      <c r="REW86" s="150" t="n"/>
      <c r="REX86" s="150" t="n"/>
      <c r="REY86" s="150" t="n"/>
      <c r="REZ86" s="150" t="n"/>
      <c r="RFA86" s="150" t="n"/>
      <c r="RFB86" s="150" t="n"/>
      <c r="RFC86" s="150" t="n"/>
      <c r="RFD86" s="150" t="n"/>
      <c r="RFE86" s="150" t="n"/>
      <c r="RFF86" s="150" t="n"/>
      <c r="RFG86" s="150" t="n"/>
      <c r="RFH86" s="150" t="n"/>
      <c r="RFI86" s="150" t="n"/>
      <c r="RFJ86" s="150" t="n"/>
      <c r="RFK86" s="150" t="n"/>
      <c r="RFL86" s="150" t="n"/>
      <c r="RFM86" s="150" t="n"/>
      <c r="RFN86" s="150" t="n"/>
      <c r="RFO86" s="150" t="n"/>
      <c r="RFP86" s="150" t="n"/>
      <c r="RFQ86" s="150" t="n"/>
      <c r="RFR86" s="150" t="n"/>
      <c r="RFS86" s="150" t="n"/>
      <c r="RFT86" s="150" t="n"/>
      <c r="RFU86" s="150" t="n"/>
      <c r="RFV86" s="150" t="n"/>
      <c r="RFW86" s="150" t="n"/>
      <c r="RFX86" s="150" t="n"/>
      <c r="RFY86" s="150" t="n"/>
      <c r="RFZ86" s="150" t="n"/>
      <c r="RGA86" s="150" t="n"/>
      <c r="RGB86" s="150" t="n"/>
      <c r="RGC86" s="150" t="n"/>
      <c r="RGD86" s="150" t="n"/>
      <c r="RGE86" s="150" t="n"/>
      <c r="RGF86" s="150" t="n"/>
      <c r="RGG86" s="150" t="n"/>
      <c r="RGH86" s="150" t="n"/>
      <c r="RGI86" s="150" t="n"/>
      <c r="RGJ86" s="150" t="n"/>
      <c r="RGK86" s="150" t="n"/>
      <c r="RGL86" s="150" t="n"/>
      <c r="RGM86" s="150" t="n"/>
      <c r="RGN86" s="150" t="n"/>
      <c r="RGO86" s="150" t="n"/>
      <c r="RGP86" s="150" t="n"/>
      <c r="RGQ86" s="150" t="n"/>
      <c r="RGR86" s="150" t="n"/>
      <c r="RGS86" s="150" t="n"/>
      <c r="RGT86" s="150" t="n"/>
      <c r="RGU86" s="150" t="n"/>
      <c r="RGV86" s="150" t="n"/>
      <c r="RGW86" s="150" t="n"/>
      <c r="RGX86" s="150" t="n"/>
      <c r="RGY86" s="150" t="n"/>
      <c r="RGZ86" s="150" t="n"/>
      <c r="RHA86" s="150" t="n"/>
      <c r="RHB86" s="150" t="n"/>
      <c r="RHC86" s="150" t="n"/>
      <c r="RHD86" s="150" t="n"/>
      <c r="RHE86" s="150" t="n"/>
      <c r="RHF86" s="150" t="n"/>
      <c r="RHG86" s="150" t="n"/>
      <c r="RHH86" s="150" t="n"/>
      <c r="RHI86" s="150" t="n"/>
      <c r="RHJ86" s="150" t="n"/>
      <c r="RHK86" s="150" t="n"/>
      <c r="RHL86" s="150" t="n"/>
      <c r="RHM86" s="150" t="n"/>
      <c r="RHN86" s="150" t="n"/>
      <c r="RHO86" s="150" t="n"/>
      <c r="RHP86" s="150" t="n"/>
      <c r="RHQ86" s="150" t="n"/>
      <c r="RHR86" s="150" t="n"/>
      <c r="RHS86" s="150" t="n"/>
      <c r="RHT86" s="150" t="n"/>
      <c r="RHU86" s="150" t="n"/>
      <c r="RHV86" s="150" t="n"/>
      <c r="RHW86" s="150" t="n"/>
      <c r="RHX86" s="150" t="n"/>
      <c r="RHY86" s="150" t="n"/>
      <c r="RHZ86" s="150" t="n"/>
      <c r="RIA86" s="150" t="n"/>
      <c r="RIB86" s="150" t="n"/>
      <c r="RIC86" s="150" t="n"/>
      <c r="RID86" s="150" t="n"/>
      <c r="RIE86" s="150" t="n"/>
      <c r="RIF86" s="150" t="n"/>
      <c r="RIG86" s="150" t="n"/>
      <c r="RIH86" s="150" t="n"/>
      <c r="RII86" s="150" t="n"/>
      <c r="RIJ86" s="150" t="n"/>
      <c r="RIK86" s="150" t="n"/>
      <c r="RIL86" s="150" t="n"/>
      <c r="RIM86" s="150" t="n"/>
      <c r="RIN86" s="150" t="n"/>
      <c r="RIO86" s="150" t="n"/>
      <c r="RIP86" s="150" t="n"/>
      <c r="RIQ86" s="150" t="n"/>
      <c r="RIR86" s="150" t="n"/>
      <c r="RIS86" s="150" t="n"/>
      <c r="RIT86" s="150" t="n"/>
      <c r="RIU86" s="150" t="n"/>
      <c r="RIV86" s="150" t="n"/>
      <c r="RIW86" s="150" t="n"/>
      <c r="RIX86" s="150" t="n"/>
      <c r="RIY86" s="150" t="n"/>
      <c r="RIZ86" s="150" t="n"/>
      <c r="RJA86" s="150" t="n"/>
      <c r="RJB86" s="150" t="n"/>
      <c r="RJC86" s="150" t="n"/>
      <c r="RJD86" s="150" t="n"/>
      <c r="RJE86" s="150" t="n"/>
      <c r="RJF86" s="150" t="n"/>
      <c r="RJG86" s="150" t="n"/>
      <c r="RJH86" s="150" t="n"/>
      <c r="RJI86" s="150" t="n"/>
      <c r="RJJ86" s="150" t="n"/>
      <c r="RJK86" s="150" t="n"/>
      <c r="RJL86" s="150" t="n"/>
      <c r="RJM86" s="150" t="n"/>
      <c r="RJN86" s="150" t="n"/>
      <c r="RJO86" s="150" t="n"/>
      <c r="RJP86" s="150" t="n"/>
      <c r="RJQ86" s="150" t="n"/>
      <c r="RJR86" s="150" t="n"/>
      <c r="RJS86" s="150" t="n"/>
      <c r="RJT86" s="150" t="n"/>
      <c r="RJU86" s="150" t="n"/>
      <c r="RJV86" s="150" t="n"/>
      <c r="RJW86" s="150" t="n"/>
      <c r="RJX86" s="150" t="n"/>
      <c r="RJY86" s="150" t="n"/>
      <c r="RJZ86" s="150" t="n"/>
      <c r="RKA86" s="150" t="n"/>
      <c r="RKB86" s="150" t="n"/>
      <c r="RKC86" s="150" t="n"/>
      <c r="RKD86" s="150" t="n"/>
      <c r="RKE86" s="150" t="n"/>
      <c r="RKF86" s="150" t="n"/>
      <c r="RKG86" s="150" t="n"/>
      <c r="RKH86" s="150" t="n"/>
      <c r="RKI86" s="150" t="n"/>
      <c r="RKJ86" s="150" t="n"/>
      <c r="RKK86" s="150" t="n"/>
      <c r="RKL86" s="150" t="n"/>
      <c r="RKM86" s="150" t="n"/>
      <c r="RKN86" s="150" t="n"/>
      <c r="RKO86" s="150" t="n"/>
      <c r="RKP86" s="150" t="n"/>
      <c r="RKQ86" s="150" t="n"/>
      <c r="RKR86" s="150" t="n"/>
      <c r="RKS86" s="150" t="n"/>
      <c r="RKT86" s="150" t="n"/>
      <c r="RKU86" s="150" t="n"/>
      <c r="RKV86" s="150" t="n"/>
      <c r="RKW86" s="150" t="n"/>
      <c r="RKX86" s="150" t="n"/>
      <c r="RKY86" s="150" t="n"/>
      <c r="RKZ86" s="150" t="n"/>
      <c r="RLA86" s="150" t="n"/>
      <c r="RLB86" s="150" t="n"/>
      <c r="RLC86" s="150" t="n"/>
      <c r="RLD86" s="150" t="n"/>
      <c r="RLE86" s="150" t="n"/>
      <c r="RLF86" s="150" t="n"/>
      <c r="RLG86" s="150" t="n"/>
      <c r="RLH86" s="150" t="n"/>
      <c r="RLI86" s="150" t="n"/>
      <c r="RLJ86" s="150" t="n"/>
      <c r="RLK86" s="150" t="n"/>
      <c r="RLL86" s="150" t="n"/>
      <c r="RLM86" s="150" t="n"/>
      <c r="RLN86" s="150" t="n"/>
      <c r="RLO86" s="150" t="n"/>
      <c r="RLP86" s="150" t="n"/>
      <c r="RLQ86" s="150" t="n"/>
      <c r="RLR86" s="150" t="n"/>
      <c r="RLS86" s="150" t="n"/>
      <c r="RLT86" s="150" t="n"/>
      <c r="RLU86" s="150" t="n"/>
      <c r="RLV86" s="150" t="n"/>
      <c r="RLW86" s="150" t="n"/>
      <c r="RLX86" s="150" t="n"/>
      <c r="RLY86" s="150" t="n"/>
      <c r="RLZ86" s="150" t="n"/>
      <c r="RMA86" s="150" t="n"/>
      <c r="RMB86" s="150" t="n"/>
      <c r="RMC86" s="150" t="n"/>
      <c r="RMD86" s="150" t="n"/>
      <c r="RME86" s="150" t="n"/>
      <c r="RMF86" s="150" t="n"/>
      <c r="RMG86" s="150" t="n"/>
      <c r="RMH86" s="150" t="n"/>
      <c r="RMI86" s="150" t="n"/>
      <c r="RMJ86" s="150" t="n"/>
      <c r="RMK86" s="150" t="n"/>
      <c r="RML86" s="150" t="n"/>
      <c r="RMM86" s="150" t="n"/>
      <c r="RMN86" s="150" t="n"/>
      <c r="RMO86" s="150" t="n"/>
      <c r="RMP86" s="150" t="n"/>
      <c r="RMQ86" s="150" t="n"/>
      <c r="RMR86" s="150" t="n"/>
      <c r="RMS86" s="150" t="n"/>
      <c r="RMT86" s="150" t="n"/>
      <c r="RMU86" s="150" t="n"/>
      <c r="RMV86" s="150" t="n"/>
      <c r="RMW86" s="150" t="n"/>
      <c r="RMX86" s="150" t="n"/>
      <c r="RMY86" s="150" t="n"/>
      <c r="RMZ86" s="150" t="n"/>
      <c r="RNA86" s="150" t="n"/>
      <c r="RNB86" s="150" t="n"/>
      <c r="RNC86" s="150" t="n"/>
      <c r="RND86" s="150" t="n"/>
      <c r="RNE86" s="150" t="n"/>
      <c r="RNF86" s="150" t="n"/>
      <c r="RNG86" s="150" t="n"/>
      <c r="RNH86" s="150" t="n"/>
      <c r="RNI86" s="150" t="n"/>
      <c r="RNJ86" s="150" t="n"/>
      <c r="RNK86" s="150" t="n"/>
      <c r="RNL86" s="150" t="n"/>
      <c r="RNM86" s="150" t="n"/>
      <c r="RNN86" s="150" t="n"/>
      <c r="RNO86" s="150" t="n"/>
      <c r="RNP86" s="150" t="n"/>
      <c r="RNQ86" s="150" t="n"/>
      <c r="RNR86" s="150" t="n"/>
      <c r="RNS86" s="150" t="n"/>
      <c r="RNT86" s="150" t="n"/>
      <c r="RNU86" s="150" t="n"/>
      <c r="RNV86" s="150" t="n"/>
      <c r="RNW86" s="150" t="n"/>
      <c r="RNX86" s="150" t="n"/>
      <c r="RNY86" s="150" t="n"/>
      <c r="RNZ86" s="150" t="n"/>
      <c r="ROA86" s="150" t="n"/>
      <c r="ROB86" s="150" t="n"/>
      <c r="ROC86" s="150" t="n"/>
      <c r="ROD86" s="150" t="n"/>
      <c r="ROE86" s="150" t="n"/>
      <c r="ROF86" s="150" t="n"/>
      <c r="ROG86" s="150" t="n"/>
      <c r="ROH86" s="150" t="n"/>
      <c r="ROI86" s="150" t="n"/>
      <c r="ROJ86" s="150" t="n"/>
      <c r="ROK86" s="150" t="n"/>
      <c r="ROL86" s="150" t="n"/>
      <c r="ROM86" s="150" t="n"/>
      <c r="RON86" s="150" t="n"/>
      <c r="ROO86" s="150" t="n"/>
      <c r="ROP86" s="150" t="n"/>
      <c r="ROQ86" s="150" t="n"/>
      <c r="ROR86" s="150" t="n"/>
      <c r="ROS86" s="150" t="n"/>
      <c r="ROT86" s="150" t="n"/>
      <c r="ROU86" s="150" t="n"/>
      <c r="ROV86" s="150" t="n"/>
      <c r="ROW86" s="150" t="n"/>
      <c r="ROX86" s="150" t="n"/>
      <c r="ROY86" s="150" t="n"/>
      <c r="ROZ86" s="150" t="n"/>
      <c r="RPA86" s="150" t="n"/>
      <c r="RPB86" s="150" t="n"/>
      <c r="RPC86" s="150" t="n"/>
      <c r="RPD86" s="150" t="n"/>
      <c r="RPE86" s="150" t="n"/>
      <c r="RPF86" s="150" t="n"/>
      <c r="RPG86" s="150" t="n"/>
      <c r="RPH86" s="150" t="n"/>
      <c r="RPI86" s="150" t="n"/>
      <c r="RPJ86" s="150" t="n"/>
      <c r="RPK86" s="150" t="n"/>
      <c r="RPL86" s="150" t="n"/>
      <c r="RPM86" s="150" t="n"/>
      <c r="RPN86" s="150" t="n"/>
      <c r="RPO86" s="150" t="n"/>
      <c r="RPP86" s="150" t="n"/>
      <c r="RPQ86" s="150" t="n"/>
      <c r="RPR86" s="150" t="n"/>
      <c r="RPS86" s="150" t="n"/>
      <c r="RPT86" s="150" t="n"/>
      <c r="RPU86" s="150" t="n"/>
      <c r="RPV86" s="150" t="n"/>
      <c r="RPW86" s="150" t="n"/>
      <c r="RPX86" s="150" t="n"/>
      <c r="RPY86" s="150" t="n"/>
      <c r="RPZ86" s="150" t="n"/>
      <c r="RQA86" s="150" t="n"/>
      <c r="RQB86" s="150" t="n"/>
      <c r="RQC86" s="150" t="n"/>
      <c r="RQD86" s="150" t="n"/>
      <c r="RQE86" s="150" t="n"/>
      <c r="RQF86" s="150" t="n"/>
      <c r="RQG86" s="150" t="n"/>
      <c r="RQH86" s="150" t="n"/>
      <c r="RQI86" s="150" t="n"/>
      <c r="RQJ86" s="150" t="n"/>
      <c r="RQK86" s="150" t="n"/>
      <c r="RQL86" s="150" t="n"/>
      <c r="RQM86" s="150" t="n"/>
      <c r="RQN86" s="150" t="n"/>
      <c r="RQO86" s="150" t="n"/>
      <c r="RQP86" s="150" t="n"/>
      <c r="RQQ86" s="150" t="n"/>
      <c r="RQR86" s="150" t="n"/>
      <c r="RQS86" s="150" t="n"/>
      <c r="RQT86" s="150" t="n"/>
      <c r="RQU86" s="150" t="n"/>
      <c r="RQV86" s="150" t="n"/>
      <c r="RQW86" s="150" t="n"/>
      <c r="RQX86" s="150" t="n"/>
      <c r="RQY86" s="150" t="n"/>
      <c r="RQZ86" s="150" t="n"/>
      <c r="RRA86" s="150" t="n"/>
      <c r="RRB86" s="150" t="n"/>
      <c r="RRC86" s="150" t="n"/>
      <c r="RRD86" s="150" t="n"/>
      <c r="RRE86" s="150" t="n"/>
      <c r="RRF86" s="150" t="n"/>
      <c r="RRG86" s="150" t="n"/>
      <c r="RRH86" s="150" t="n"/>
      <c r="RRI86" s="150" t="n"/>
      <c r="RRJ86" s="150" t="n"/>
      <c r="RRK86" s="150" t="n"/>
      <c r="RRL86" s="150" t="n"/>
      <c r="RRM86" s="150" t="n"/>
      <c r="RRN86" s="150" t="n"/>
      <c r="RRO86" s="150" t="n"/>
      <c r="RRP86" s="150" t="n"/>
      <c r="RRQ86" s="150" t="n"/>
      <c r="RRR86" s="150" t="n"/>
      <c r="RRS86" s="150" t="n"/>
      <c r="RRT86" s="150" t="n"/>
      <c r="RRU86" s="150" t="n"/>
      <c r="RRV86" s="150" t="n"/>
      <c r="RRW86" s="150" t="n"/>
      <c r="RRX86" s="150" t="n"/>
      <c r="RRY86" s="150" t="n"/>
      <c r="RRZ86" s="150" t="n"/>
      <c r="RSA86" s="150" t="n"/>
      <c r="RSB86" s="150" t="n"/>
      <c r="RSC86" s="150" t="n"/>
      <c r="RSD86" s="150" t="n"/>
      <c r="RSE86" s="150" t="n"/>
      <c r="RSF86" s="150" t="n"/>
      <c r="RSG86" s="150" t="n"/>
      <c r="RSH86" s="150" t="n"/>
      <c r="RSI86" s="150" t="n"/>
      <c r="RSJ86" s="150" t="n"/>
      <c r="RSK86" s="150" t="n"/>
      <c r="RSL86" s="150" t="n"/>
      <c r="RSM86" s="150" t="n"/>
      <c r="RSN86" s="150" t="n"/>
      <c r="RSO86" s="150" t="n"/>
      <c r="RSP86" s="150" t="n"/>
      <c r="RSQ86" s="150" t="n"/>
      <c r="RSR86" s="150" t="n"/>
      <c r="RSS86" s="150" t="n"/>
      <c r="RST86" s="150" t="n"/>
      <c r="RSU86" s="150" t="n"/>
      <c r="RSV86" s="150" t="n"/>
      <c r="RSW86" s="150" t="n"/>
      <c r="RSX86" s="150" t="n"/>
      <c r="RSY86" s="150" t="n"/>
      <c r="RSZ86" s="150" t="n"/>
      <c r="RTA86" s="150" t="n"/>
      <c r="RTB86" s="150" t="n"/>
      <c r="RTC86" s="150" t="n"/>
      <c r="RTD86" s="150" t="n"/>
      <c r="RTE86" s="150" t="n"/>
      <c r="RTF86" s="150" t="n"/>
      <c r="RTG86" s="150" t="n"/>
      <c r="RTH86" s="150" t="n"/>
      <c r="RTI86" s="150" t="n"/>
      <c r="RTJ86" s="150" t="n"/>
      <c r="RTK86" s="150" t="n"/>
      <c r="RTL86" s="150" t="n"/>
      <c r="RTM86" s="150" t="n"/>
      <c r="RTN86" s="150" t="n"/>
      <c r="RTO86" s="150" t="n"/>
      <c r="RTP86" s="150" t="n"/>
      <c r="RTQ86" s="150" t="n"/>
      <c r="RTR86" s="150" t="n"/>
      <c r="RTS86" s="150" t="n"/>
      <c r="RTT86" s="150" t="n"/>
      <c r="RTU86" s="150" t="n"/>
      <c r="RTV86" s="150" t="n"/>
      <c r="RTW86" s="150" t="n"/>
      <c r="RTX86" s="150" t="n"/>
      <c r="RTY86" s="150" t="n"/>
      <c r="RTZ86" s="150" t="n"/>
      <c r="RUA86" s="150" t="n"/>
      <c r="RUB86" s="150" t="n"/>
      <c r="RUC86" s="150" t="n"/>
      <c r="RUD86" s="150" t="n"/>
      <c r="RUE86" s="150" t="n"/>
      <c r="RUF86" s="150" t="n"/>
      <c r="RUG86" s="150" t="n"/>
      <c r="RUH86" s="150" t="n"/>
      <c r="RUI86" s="150" t="n"/>
      <c r="RUJ86" s="150" t="n"/>
      <c r="RUK86" s="150" t="n"/>
      <c r="RUL86" s="150" t="n"/>
      <c r="RUM86" s="150" t="n"/>
      <c r="RUN86" s="150" t="n"/>
      <c r="RUO86" s="150" t="n"/>
      <c r="RUP86" s="150" t="n"/>
      <c r="RUQ86" s="150" t="n"/>
      <c r="RUR86" s="150" t="n"/>
      <c r="RUS86" s="150" t="n"/>
      <c r="RUT86" s="150" t="n"/>
      <c r="RUU86" s="150" t="n"/>
      <c r="RUV86" s="150" t="n"/>
      <c r="RUW86" s="150" t="n"/>
      <c r="RUX86" s="150" t="n"/>
      <c r="RUY86" s="150" t="n"/>
      <c r="RUZ86" s="150" t="n"/>
      <c r="RVA86" s="150" t="n"/>
      <c r="RVB86" s="150" t="n"/>
      <c r="RVC86" s="150" t="n"/>
      <c r="RVD86" s="150" t="n"/>
      <c r="RVE86" s="150" t="n"/>
      <c r="RVF86" s="150" t="n"/>
      <c r="RVG86" s="150" t="n"/>
      <c r="RVH86" s="150" t="n"/>
      <c r="RVI86" s="150" t="n"/>
      <c r="RVJ86" s="150" t="n"/>
      <c r="RVK86" s="150" t="n"/>
      <c r="RVL86" s="150" t="n"/>
      <c r="RVM86" s="150" t="n"/>
      <c r="RVN86" s="150" t="n"/>
      <c r="RVO86" s="150" t="n"/>
      <c r="RVP86" s="150" t="n"/>
      <c r="RVQ86" s="150" t="n"/>
      <c r="RVR86" s="150" t="n"/>
      <c r="RVS86" s="150" t="n"/>
      <c r="RVT86" s="150" t="n"/>
      <c r="RVU86" s="150" t="n"/>
      <c r="RVV86" s="150" t="n"/>
      <c r="RVW86" s="150" t="n"/>
      <c r="RVX86" s="150" t="n"/>
      <c r="RVY86" s="150" t="n"/>
      <c r="RVZ86" s="150" t="n"/>
      <c r="RWA86" s="150" t="n"/>
      <c r="RWB86" s="150" t="n"/>
      <c r="RWC86" s="150" t="n"/>
      <c r="RWD86" s="150" t="n"/>
      <c r="RWE86" s="150" t="n"/>
      <c r="RWF86" s="150" t="n"/>
      <c r="RWG86" s="150" t="n"/>
      <c r="RWH86" s="150" t="n"/>
      <c r="RWI86" s="150" t="n"/>
      <c r="RWJ86" s="150" t="n"/>
      <c r="RWK86" s="150" t="n"/>
      <c r="RWL86" s="150" t="n"/>
      <c r="RWM86" s="150" t="n"/>
      <c r="RWN86" s="150" t="n"/>
      <c r="RWO86" s="150" t="n"/>
      <c r="RWP86" s="150" t="n"/>
      <c r="RWQ86" s="150" t="n"/>
      <c r="RWR86" s="150" t="n"/>
      <c r="RWS86" s="150" t="n"/>
      <c r="RWT86" s="150" t="n"/>
      <c r="RWU86" s="150" t="n"/>
      <c r="RWV86" s="150" t="n"/>
      <c r="RWW86" s="150" t="n"/>
      <c r="RWX86" s="150" t="n"/>
      <c r="RWY86" s="150" t="n"/>
      <c r="RWZ86" s="150" t="n"/>
      <c r="RXA86" s="150" t="n"/>
      <c r="RXB86" s="150" t="n"/>
      <c r="RXC86" s="150" t="n"/>
      <c r="RXD86" s="150" t="n"/>
      <c r="RXE86" s="150" t="n"/>
      <c r="RXF86" s="150" t="n"/>
      <c r="RXG86" s="150" t="n"/>
      <c r="RXH86" s="150" t="n"/>
      <c r="RXI86" s="150" t="n"/>
      <c r="RXJ86" s="150" t="n"/>
      <c r="RXK86" s="150" t="n"/>
      <c r="RXL86" s="150" t="n"/>
      <c r="RXM86" s="150" t="n"/>
      <c r="RXN86" s="150" t="n"/>
      <c r="RXO86" s="150" t="n"/>
      <c r="RXP86" s="150" t="n"/>
      <c r="RXQ86" s="150" t="n"/>
      <c r="RXR86" s="150" t="n"/>
      <c r="RXS86" s="150" t="n"/>
      <c r="RXT86" s="150" t="n"/>
      <c r="RXU86" s="150" t="n"/>
      <c r="RXV86" s="150" t="n"/>
      <c r="RXW86" s="150" t="n"/>
      <c r="RXX86" s="150" t="n"/>
      <c r="RXY86" s="150" t="n"/>
      <c r="RXZ86" s="150" t="n"/>
      <c r="RYA86" s="150" t="n"/>
      <c r="RYB86" s="150" t="n"/>
      <c r="RYC86" s="150" t="n"/>
      <c r="RYD86" s="150" t="n"/>
      <c r="RYE86" s="150" t="n"/>
      <c r="RYF86" s="150" t="n"/>
      <c r="RYG86" s="150" t="n"/>
      <c r="RYH86" s="150" t="n"/>
      <c r="RYI86" s="150" t="n"/>
      <c r="RYJ86" s="150" t="n"/>
      <c r="RYK86" s="150" t="n"/>
      <c r="RYL86" s="150" t="n"/>
      <c r="RYM86" s="150" t="n"/>
      <c r="RYN86" s="150" t="n"/>
      <c r="RYO86" s="150" t="n"/>
      <c r="RYP86" s="150" t="n"/>
      <c r="RYQ86" s="150" t="n"/>
      <c r="RYR86" s="150" t="n"/>
      <c r="RYS86" s="150" t="n"/>
      <c r="RYT86" s="150" t="n"/>
      <c r="RYU86" s="150" t="n"/>
      <c r="RYV86" s="150" t="n"/>
      <c r="RYW86" s="150" t="n"/>
      <c r="RYX86" s="150" t="n"/>
      <c r="RYY86" s="150" t="n"/>
      <c r="RYZ86" s="150" t="n"/>
      <c r="RZA86" s="150" t="n"/>
      <c r="RZB86" s="150" t="n"/>
      <c r="RZC86" s="150" t="n"/>
      <c r="RZD86" s="150" t="n"/>
      <c r="RZE86" s="150" t="n"/>
      <c r="RZF86" s="150" t="n"/>
      <c r="RZG86" s="150" t="n"/>
      <c r="RZH86" s="150" t="n"/>
      <c r="RZI86" s="150" t="n"/>
      <c r="RZJ86" s="150" t="n"/>
      <c r="RZK86" s="150" t="n"/>
      <c r="RZL86" s="150" t="n"/>
      <c r="RZM86" s="150" t="n"/>
      <c r="RZN86" s="150" t="n"/>
      <c r="RZO86" s="150" t="n"/>
      <c r="RZP86" s="150" t="n"/>
      <c r="RZQ86" s="150" t="n"/>
      <c r="RZR86" s="150" t="n"/>
      <c r="RZS86" s="150" t="n"/>
      <c r="RZT86" s="150" t="n"/>
      <c r="RZU86" s="150" t="n"/>
      <c r="RZV86" s="150" t="n"/>
      <c r="RZW86" s="150" t="n"/>
      <c r="RZX86" s="150" t="n"/>
      <c r="RZY86" s="150" t="n"/>
      <c r="RZZ86" s="150" t="n"/>
      <c r="SAA86" s="150" t="n"/>
      <c r="SAB86" s="150" t="n"/>
      <c r="SAC86" s="150" t="n"/>
      <c r="SAD86" s="150" t="n"/>
      <c r="SAE86" s="150" t="n"/>
      <c r="SAF86" s="150" t="n"/>
      <c r="SAG86" s="150" t="n"/>
      <c r="SAH86" s="150" t="n"/>
      <c r="SAI86" s="150" t="n"/>
      <c r="SAJ86" s="150" t="n"/>
      <c r="SAK86" s="150" t="n"/>
      <c r="SAL86" s="150" t="n"/>
      <c r="SAM86" s="150" t="n"/>
      <c r="SAN86" s="150" t="n"/>
      <c r="SAO86" s="150" t="n"/>
      <c r="SAP86" s="150" t="n"/>
      <c r="SAQ86" s="150" t="n"/>
      <c r="SAR86" s="150" t="n"/>
      <c r="SAS86" s="150" t="n"/>
      <c r="SAT86" s="150" t="n"/>
      <c r="SAU86" s="150" t="n"/>
      <c r="SAV86" s="150" t="n"/>
      <c r="SAW86" s="150" t="n"/>
      <c r="SAX86" s="150" t="n"/>
      <c r="SAY86" s="150" t="n"/>
      <c r="SAZ86" s="150" t="n"/>
      <c r="SBA86" s="150" t="n"/>
      <c r="SBB86" s="150" t="n"/>
      <c r="SBC86" s="150" t="n"/>
      <c r="SBD86" s="150" t="n"/>
      <c r="SBE86" s="150" t="n"/>
      <c r="SBF86" s="150" t="n"/>
      <c r="SBG86" s="150" t="n"/>
      <c r="SBH86" s="150" t="n"/>
      <c r="SBI86" s="150" t="n"/>
      <c r="SBJ86" s="150" t="n"/>
      <c r="SBK86" s="150" t="n"/>
      <c r="SBL86" s="150" t="n"/>
      <c r="SBM86" s="150" t="n"/>
      <c r="SBN86" s="150" t="n"/>
      <c r="SBO86" s="150" t="n"/>
      <c r="SBP86" s="150" t="n"/>
      <c r="SBQ86" s="150" t="n"/>
      <c r="SBR86" s="150" t="n"/>
      <c r="SBS86" s="150" t="n"/>
      <c r="SBT86" s="150" t="n"/>
      <c r="SBU86" s="150" t="n"/>
      <c r="SBV86" s="150" t="n"/>
      <c r="SBW86" s="150" t="n"/>
      <c r="SBX86" s="150" t="n"/>
      <c r="SBY86" s="150" t="n"/>
      <c r="SBZ86" s="150" t="n"/>
      <c r="SCA86" s="150" t="n"/>
      <c r="SCB86" s="150" t="n"/>
      <c r="SCC86" s="150" t="n"/>
      <c r="SCD86" s="150" t="n"/>
      <c r="SCE86" s="150" t="n"/>
      <c r="SCF86" s="150" t="n"/>
      <c r="SCG86" s="150" t="n"/>
      <c r="SCH86" s="150" t="n"/>
      <c r="SCI86" s="150" t="n"/>
      <c r="SCJ86" s="150" t="n"/>
      <c r="SCK86" s="150" t="n"/>
      <c r="SCL86" s="150" t="n"/>
      <c r="SCM86" s="150" t="n"/>
      <c r="SCN86" s="150" t="n"/>
      <c r="SCO86" s="150" t="n"/>
      <c r="SCP86" s="150" t="n"/>
      <c r="SCQ86" s="150" t="n"/>
      <c r="SCR86" s="150" t="n"/>
      <c r="SCS86" s="150" t="n"/>
      <c r="SCT86" s="150" t="n"/>
      <c r="SCU86" s="150" t="n"/>
      <c r="SCV86" s="150" t="n"/>
      <c r="SCW86" s="150" t="n"/>
      <c r="SCX86" s="150" t="n"/>
      <c r="SCY86" s="150" t="n"/>
      <c r="SCZ86" s="150" t="n"/>
      <c r="SDA86" s="150" t="n"/>
      <c r="SDB86" s="150" t="n"/>
      <c r="SDC86" s="150" t="n"/>
      <c r="SDD86" s="150" t="n"/>
      <c r="SDE86" s="150" t="n"/>
      <c r="SDF86" s="150" t="n"/>
      <c r="SDG86" s="150" t="n"/>
      <c r="SDH86" s="150" t="n"/>
      <c r="SDI86" s="150" t="n"/>
      <c r="SDJ86" s="150" t="n"/>
      <c r="SDK86" s="150" t="n"/>
      <c r="SDL86" s="150" t="n"/>
      <c r="SDM86" s="150" t="n"/>
      <c r="SDN86" s="150" t="n"/>
      <c r="SDO86" s="150" t="n"/>
      <c r="SDP86" s="150" t="n"/>
      <c r="SDQ86" s="150" t="n"/>
      <c r="SDR86" s="150" t="n"/>
      <c r="SDS86" s="150" t="n"/>
      <c r="SDT86" s="150" t="n"/>
      <c r="SDU86" s="150" t="n"/>
      <c r="SDV86" s="150" t="n"/>
      <c r="SDW86" s="150" t="n"/>
      <c r="SDX86" s="150" t="n"/>
      <c r="SDY86" s="150" t="n"/>
      <c r="SDZ86" s="150" t="n"/>
      <c r="SEA86" s="150" t="n"/>
      <c r="SEB86" s="150" t="n"/>
      <c r="SEC86" s="150" t="n"/>
      <c r="SED86" s="150" t="n"/>
      <c r="SEE86" s="150" t="n"/>
      <c r="SEF86" s="150" t="n"/>
      <c r="SEG86" s="150" t="n"/>
      <c r="SEH86" s="150" t="n"/>
      <c r="SEI86" s="150" t="n"/>
      <c r="SEJ86" s="150" t="n"/>
      <c r="SEK86" s="150" t="n"/>
      <c r="SEL86" s="150" t="n"/>
      <c r="SEM86" s="150" t="n"/>
      <c r="SEN86" s="150" t="n"/>
      <c r="SEO86" s="150" t="n"/>
      <c r="SEP86" s="150" t="n"/>
      <c r="SEQ86" s="150" t="n"/>
      <c r="SER86" s="150" t="n"/>
      <c r="SES86" s="150" t="n"/>
      <c r="SET86" s="150" t="n"/>
      <c r="SEU86" s="150" t="n"/>
      <c r="SEV86" s="150" t="n"/>
      <c r="SEW86" s="150" t="n"/>
      <c r="SEX86" s="150" t="n"/>
      <c r="SEY86" s="150" t="n"/>
      <c r="SEZ86" s="150" t="n"/>
      <c r="SFA86" s="150" t="n"/>
      <c r="SFB86" s="150" t="n"/>
      <c r="SFC86" s="150" t="n"/>
      <c r="SFD86" s="150" t="n"/>
      <c r="SFE86" s="150" t="n"/>
      <c r="SFF86" s="150" t="n"/>
      <c r="SFG86" s="150" t="n"/>
      <c r="SFH86" s="150" t="n"/>
      <c r="SFI86" s="150" t="n"/>
      <c r="SFJ86" s="150" t="n"/>
      <c r="SFK86" s="150" t="n"/>
      <c r="SFL86" s="150" t="n"/>
      <c r="SFM86" s="150" t="n"/>
      <c r="SFN86" s="150" t="n"/>
      <c r="SFO86" s="150" t="n"/>
      <c r="SFP86" s="150" t="n"/>
      <c r="SFQ86" s="150" t="n"/>
      <c r="SFR86" s="150" t="n"/>
      <c r="SFS86" s="150" t="n"/>
      <c r="SFT86" s="150" t="n"/>
      <c r="SFU86" s="150" t="n"/>
      <c r="SFV86" s="150" t="n"/>
      <c r="SFW86" s="150" t="n"/>
      <c r="SFX86" s="150" t="n"/>
      <c r="SFY86" s="150" t="n"/>
      <c r="SFZ86" s="150" t="n"/>
      <c r="SGA86" s="150" t="n"/>
      <c r="SGB86" s="150" t="n"/>
      <c r="SGC86" s="150" t="n"/>
      <c r="SGD86" s="150" t="n"/>
      <c r="SGE86" s="150" t="n"/>
      <c r="SGF86" s="150" t="n"/>
      <c r="SGG86" s="150" t="n"/>
      <c r="SGH86" s="150" t="n"/>
      <c r="SGI86" s="150" t="n"/>
      <c r="SGJ86" s="150" t="n"/>
      <c r="SGK86" s="150" t="n"/>
      <c r="SGL86" s="150" t="n"/>
      <c r="SGM86" s="150" t="n"/>
      <c r="SGN86" s="150" t="n"/>
      <c r="SGO86" s="150" t="n"/>
      <c r="SGP86" s="150" t="n"/>
      <c r="SGQ86" s="150" t="n"/>
      <c r="SGR86" s="150" t="n"/>
      <c r="SGS86" s="150" t="n"/>
      <c r="SGT86" s="150" t="n"/>
      <c r="SGU86" s="150" t="n"/>
      <c r="SGV86" s="150" t="n"/>
      <c r="SGW86" s="150" t="n"/>
      <c r="SGX86" s="150" t="n"/>
      <c r="SGY86" s="150" t="n"/>
      <c r="SGZ86" s="150" t="n"/>
      <c r="SHA86" s="150" t="n"/>
      <c r="SHB86" s="150" t="n"/>
      <c r="SHC86" s="150" t="n"/>
      <c r="SHD86" s="150" t="n"/>
      <c r="SHE86" s="150" t="n"/>
      <c r="SHF86" s="150" t="n"/>
      <c r="SHG86" s="150" t="n"/>
      <c r="SHH86" s="150" t="n"/>
      <c r="SHI86" s="150" t="n"/>
      <c r="SHJ86" s="150" t="n"/>
      <c r="SHK86" s="150" t="n"/>
      <c r="SHL86" s="150" t="n"/>
      <c r="SHM86" s="150" t="n"/>
      <c r="SHN86" s="150" t="n"/>
      <c r="SHO86" s="150" t="n"/>
      <c r="SHP86" s="150" t="n"/>
      <c r="SHQ86" s="150" t="n"/>
      <c r="SHR86" s="150" t="n"/>
      <c r="SHS86" s="150" t="n"/>
      <c r="SHT86" s="150" t="n"/>
      <c r="SHU86" s="150" t="n"/>
      <c r="SHV86" s="150" t="n"/>
      <c r="SHW86" s="150" t="n"/>
      <c r="SHX86" s="150" t="n"/>
      <c r="SHY86" s="150" t="n"/>
      <c r="SHZ86" s="150" t="n"/>
      <c r="SIA86" s="150" t="n"/>
      <c r="SIB86" s="150" t="n"/>
      <c r="SIC86" s="150" t="n"/>
      <c r="SID86" s="150" t="n"/>
      <c r="SIE86" s="150" t="n"/>
      <c r="SIF86" s="150" t="n"/>
      <c r="SIG86" s="150" t="n"/>
      <c r="SIH86" s="150" t="n"/>
      <c r="SII86" s="150" t="n"/>
      <c r="SIJ86" s="150" t="n"/>
      <c r="SIK86" s="150" t="n"/>
      <c r="SIL86" s="150" t="n"/>
      <c r="SIM86" s="150" t="n"/>
      <c r="SIN86" s="150" t="n"/>
      <c r="SIO86" s="150" t="n"/>
      <c r="SIP86" s="150" t="n"/>
      <c r="SIQ86" s="150" t="n"/>
      <c r="SIR86" s="150" t="n"/>
      <c r="SIS86" s="150" t="n"/>
      <c r="SIT86" s="150" t="n"/>
      <c r="SIU86" s="150" t="n"/>
      <c r="SIV86" s="150" t="n"/>
      <c r="SIW86" s="150" t="n"/>
      <c r="SIX86" s="150" t="n"/>
      <c r="SIY86" s="150" t="n"/>
      <c r="SIZ86" s="150" t="n"/>
      <c r="SJA86" s="150" t="n"/>
      <c r="SJB86" s="150" t="n"/>
      <c r="SJC86" s="150" t="n"/>
      <c r="SJD86" s="150" t="n"/>
      <c r="SJE86" s="150" t="n"/>
      <c r="SJF86" s="150" t="n"/>
      <c r="SJG86" s="150" t="n"/>
      <c r="SJH86" s="150" t="n"/>
      <c r="SJI86" s="150" t="n"/>
      <c r="SJJ86" s="150" t="n"/>
      <c r="SJK86" s="150" t="n"/>
      <c r="SJL86" s="150" t="n"/>
      <c r="SJM86" s="150" t="n"/>
      <c r="SJN86" s="150" t="n"/>
      <c r="SJO86" s="150" t="n"/>
      <c r="SJP86" s="150" t="n"/>
      <c r="SJQ86" s="150" t="n"/>
      <c r="SJR86" s="150" t="n"/>
      <c r="SJS86" s="150" t="n"/>
      <c r="SJT86" s="150" t="n"/>
      <c r="SJU86" s="150" t="n"/>
      <c r="SJV86" s="150" t="n"/>
      <c r="SJW86" s="150" t="n"/>
      <c r="SJX86" s="150" t="n"/>
      <c r="SJY86" s="150" t="n"/>
      <c r="SJZ86" s="150" t="n"/>
      <c r="SKA86" s="150" t="n"/>
      <c r="SKB86" s="150" t="n"/>
      <c r="SKC86" s="150" t="n"/>
      <c r="SKD86" s="150" t="n"/>
      <c r="SKE86" s="150" t="n"/>
      <c r="SKF86" s="150" t="n"/>
      <c r="SKG86" s="150" t="n"/>
      <c r="SKH86" s="150" t="n"/>
      <c r="SKI86" s="150" t="n"/>
      <c r="SKJ86" s="150" t="n"/>
      <c r="SKK86" s="150" t="n"/>
      <c r="SKL86" s="150" t="n"/>
      <c r="SKM86" s="150" t="n"/>
      <c r="SKN86" s="150" t="n"/>
      <c r="SKO86" s="150" t="n"/>
      <c r="SKP86" s="150" t="n"/>
      <c r="SKQ86" s="150" t="n"/>
      <c r="SKR86" s="150" t="n"/>
      <c r="SKS86" s="150" t="n"/>
      <c r="SKT86" s="150" t="n"/>
      <c r="SKU86" s="150" t="n"/>
      <c r="SKV86" s="150" t="n"/>
      <c r="SKW86" s="150" t="n"/>
      <c r="SKX86" s="150" t="n"/>
      <c r="SKY86" s="150" t="n"/>
      <c r="SKZ86" s="150" t="n"/>
      <c r="SLA86" s="150" t="n"/>
      <c r="SLB86" s="150" t="n"/>
      <c r="SLC86" s="150" t="n"/>
      <c r="SLD86" s="150" t="n"/>
      <c r="SLE86" s="150" t="n"/>
      <c r="SLF86" s="150" t="n"/>
      <c r="SLG86" s="150" t="n"/>
      <c r="SLH86" s="150" t="n"/>
      <c r="SLI86" s="150" t="n"/>
      <c r="SLJ86" s="150" t="n"/>
      <c r="SLK86" s="150" t="n"/>
      <c r="SLL86" s="150" t="n"/>
      <c r="SLM86" s="150" t="n"/>
      <c r="SLN86" s="150" t="n"/>
      <c r="SLO86" s="150" t="n"/>
      <c r="SLP86" s="150" t="n"/>
      <c r="SLQ86" s="150" t="n"/>
      <c r="SLR86" s="150" t="n"/>
      <c r="SLS86" s="150" t="n"/>
      <c r="SLT86" s="150" t="n"/>
      <c r="SLU86" s="150" t="n"/>
      <c r="SLV86" s="150" t="n"/>
      <c r="SLW86" s="150" t="n"/>
      <c r="SLX86" s="150" t="n"/>
      <c r="SLY86" s="150" t="n"/>
      <c r="SLZ86" s="150" t="n"/>
      <c r="SMA86" s="150" t="n"/>
      <c r="SMB86" s="150" t="n"/>
      <c r="SMC86" s="150" t="n"/>
      <c r="SMD86" s="150" t="n"/>
      <c r="SME86" s="150" t="n"/>
      <c r="SMF86" s="150" t="n"/>
      <c r="SMG86" s="150" t="n"/>
      <c r="SMH86" s="150" t="n"/>
      <c r="SMI86" s="150" t="n"/>
      <c r="SMJ86" s="150" t="n"/>
      <c r="SMK86" s="150" t="n"/>
      <c r="SML86" s="150" t="n"/>
      <c r="SMM86" s="150" t="n"/>
      <c r="SMN86" s="150" t="n"/>
      <c r="SMO86" s="150" t="n"/>
      <c r="SMP86" s="150" t="n"/>
      <c r="SMQ86" s="150" t="n"/>
      <c r="SMR86" s="150" t="n"/>
      <c r="SMS86" s="150" t="n"/>
      <c r="SMT86" s="150" t="n"/>
      <c r="SMU86" s="150" t="n"/>
      <c r="SMV86" s="150" t="n"/>
      <c r="SMW86" s="150" t="n"/>
      <c r="SMX86" s="150" t="n"/>
      <c r="SMY86" s="150" t="n"/>
      <c r="SMZ86" s="150" t="n"/>
      <c r="SNA86" s="150" t="n"/>
      <c r="SNB86" s="150" t="n"/>
      <c r="SNC86" s="150" t="n"/>
      <c r="SND86" s="150" t="n"/>
      <c r="SNE86" s="150" t="n"/>
      <c r="SNF86" s="150" t="n"/>
      <c r="SNG86" s="150" t="n"/>
      <c r="SNH86" s="150" t="n"/>
      <c r="SNI86" s="150" t="n"/>
      <c r="SNJ86" s="150" t="n"/>
      <c r="SNK86" s="150" t="n"/>
      <c r="SNL86" s="150" t="n"/>
      <c r="SNM86" s="150" t="n"/>
      <c r="SNN86" s="150" t="n"/>
      <c r="SNO86" s="150" t="n"/>
      <c r="SNP86" s="150" t="n"/>
      <c r="SNQ86" s="150" t="n"/>
      <c r="SNR86" s="150" t="n"/>
      <c r="SNS86" s="150" t="n"/>
      <c r="SNT86" s="150" t="n"/>
      <c r="SNU86" s="150" t="n"/>
      <c r="SNV86" s="150" t="n"/>
      <c r="SNW86" s="150" t="n"/>
      <c r="SNX86" s="150" t="n"/>
      <c r="SNY86" s="150" t="n"/>
      <c r="SNZ86" s="150" t="n"/>
      <c r="SOA86" s="150" t="n"/>
      <c r="SOB86" s="150" t="n"/>
      <c r="SOC86" s="150" t="n"/>
      <c r="SOD86" s="150" t="n"/>
      <c r="SOE86" s="150" t="n"/>
      <c r="SOF86" s="150" t="n"/>
      <c r="SOG86" s="150" t="n"/>
      <c r="SOH86" s="150" t="n"/>
      <c r="SOI86" s="150" t="n"/>
      <c r="SOJ86" s="150" t="n"/>
      <c r="SOK86" s="150" t="n"/>
      <c r="SOL86" s="150" t="n"/>
      <c r="SOM86" s="150" t="n"/>
      <c r="SON86" s="150" t="n"/>
      <c r="SOO86" s="150" t="n"/>
      <c r="SOP86" s="150" t="n"/>
      <c r="SOQ86" s="150" t="n"/>
      <c r="SOR86" s="150" t="n"/>
      <c r="SOS86" s="150" t="n"/>
      <c r="SOT86" s="150" t="n"/>
      <c r="SOU86" s="150" t="n"/>
      <c r="SOV86" s="150" t="n"/>
      <c r="SOW86" s="150" t="n"/>
      <c r="SOX86" s="150" t="n"/>
      <c r="SOY86" s="150" t="n"/>
      <c r="SOZ86" s="150" t="n"/>
      <c r="SPA86" s="150" t="n"/>
      <c r="SPB86" s="150" t="n"/>
      <c r="SPC86" s="150" t="n"/>
      <c r="SPD86" s="150" t="n"/>
      <c r="SPE86" s="150" t="n"/>
      <c r="SPF86" s="150" t="n"/>
      <c r="SPG86" s="150" t="n"/>
      <c r="SPH86" s="150" t="n"/>
      <c r="SPI86" s="150" t="n"/>
      <c r="SPJ86" s="150" t="n"/>
      <c r="SPK86" s="150" t="n"/>
      <c r="SPL86" s="150" t="n"/>
      <c r="SPM86" s="150" t="n"/>
      <c r="SPN86" s="150" t="n"/>
      <c r="SPO86" s="150" t="n"/>
      <c r="SPP86" s="150" t="n"/>
      <c r="SPQ86" s="150" t="n"/>
      <c r="SPR86" s="150" t="n"/>
      <c r="SPS86" s="150" t="n"/>
      <c r="SPT86" s="150" t="n"/>
      <c r="SPU86" s="150" t="n"/>
      <c r="SPV86" s="150" t="n"/>
      <c r="SPW86" s="150" t="n"/>
      <c r="SPX86" s="150" t="n"/>
      <c r="SPY86" s="150" t="n"/>
      <c r="SPZ86" s="150" t="n"/>
      <c r="SQA86" s="150" t="n"/>
      <c r="SQB86" s="150" t="n"/>
      <c r="SQC86" s="150" t="n"/>
      <c r="SQD86" s="150" t="n"/>
      <c r="SQE86" s="150" t="n"/>
      <c r="SQF86" s="150" t="n"/>
      <c r="SQG86" s="150" t="n"/>
      <c r="SQH86" s="150" t="n"/>
      <c r="SQI86" s="150" t="n"/>
      <c r="SQJ86" s="150" t="n"/>
      <c r="SQK86" s="150" t="n"/>
      <c r="SQL86" s="150" t="n"/>
      <c r="SQM86" s="150" t="n"/>
      <c r="SQN86" s="150" t="n"/>
      <c r="SQO86" s="150" t="n"/>
      <c r="SQP86" s="150" t="n"/>
      <c r="SQQ86" s="150" t="n"/>
      <c r="SQR86" s="150" t="n"/>
      <c r="SQS86" s="150" t="n"/>
      <c r="SQT86" s="150" t="n"/>
      <c r="SQU86" s="150" t="n"/>
      <c r="SQV86" s="150" t="n"/>
      <c r="SQW86" s="150" t="n"/>
      <c r="SQX86" s="150" t="n"/>
      <c r="SQY86" s="150" t="n"/>
      <c r="SQZ86" s="150" t="n"/>
      <c r="SRA86" s="150" t="n"/>
      <c r="SRB86" s="150" t="n"/>
      <c r="SRC86" s="150" t="n"/>
      <c r="SRD86" s="150" t="n"/>
      <c r="SRE86" s="150" t="n"/>
      <c r="SRF86" s="150" t="n"/>
      <c r="SRG86" s="150" t="n"/>
      <c r="SRH86" s="150" t="n"/>
      <c r="SRI86" s="150" t="n"/>
      <c r="SRJ86" s="150" t="n"/>
      <c r="SRK86" s="150" t="n"/>
      <c r="SRL86" s="150" t="n"/>
      <c r="SRM86" s="150" t="n"/>
      <c r="SRN86" s="150" t="n"/>
      <c r="SRO86" s="150" t="n"/>
      <c r="SRP86" s="150" t="n"/>
      <c r="SRQ86" s="150" t="n"/>
      <c r="SRR86" s="150" t="n"/>
      <c r="SRS86" s="150" t="n"/>
      <c r="SRT86" s="150" t="n"/>
      <c r="SRU86" s="150" t="n"/>
      <c r="SRV86" s="150" t="n"/>
      <c r="SRW86" s="150" t="n"/>
      <c r="SRX86" s="150" t="n"/>
      <c r="SRY86" s="150" t="n"/>
      <c r="SRZ86" s="150" t="n"/>
      <c r="SSA86" s="150" t="n"/>
      <c r="SSB86" s="150" t="n"/>
      <c r="SSC86" s="150" t="n"/>
      <c r="SSD86" s="150" t="n"/>
      <c r="SSE86" s="150" t="n"/>
      <c r="SSF86" s="150" t="n"/>
      <c r="SSG86" s="150" t="n"/>
      <c r="SSH86" s="150" t="n"/>
      <c r="SSI86" s="150" t="n"/>
      <c r="SSJ86" s="150" t="n"/>
      <c r="SSK86" s="150" t="n"/>
      <c r="SSL86" s="150" t="n"/>
      <c r="SSM86" s="150" t="n"/>
      <c r="SSN86" s="150" t="n"/>
      <c r="SSO86" s="150" t="n"/>
      <c r="SSP86" s="150" t="n"/>
      <c r="SSQ86" s="150" t="n"/>
      <c r="SSR86" s="150" t="n"/>
      <c r="SSS86" s="150" t="n"/>
      <c r="SST86" s="150" t="n"/>
      <c r="SSU86" s="150" t="n"/>
      <c r="SSV86" s="150" t="n"/>
      <c r="SSW86" s="150" t="n"/>
      <c r="SSX86" s="150" t="n"/>
      <c r="SSY86" s="150" t="n"/>
      <c r="SSZ86" s="150" t="n"/>
      <c r="STA86" s="150" t="n"/>
      <c r="STB86" s="150" t="n"/>
      <c r="STC86" s="150" t="n"/>
      <c r="STD86" s="150" t="n"/>
      <c r="STE86" s="150" t="n"/>
      <c r="STF86" s="150" t="n"/>
      <c r="STG86" s="150" t="n"/>
      <c r="STH86" s="150" t="n"/>
      <c r="STI86" s="150" t="n"/>
      <c r="STJ86" s="150" t="n"/>
      <c r="STK86" s="150" t="n"/>
      <c r="STL86" s="150" t="n"/>
      <c r="STM86" s="150" t="n"/>
      <c r="STN86" s="150" t="n"/>
      <c r="STO86" s="150" t="n"/>
      <c r="STP86" s="150" t="n"/>
      <c r="STQ86" s="150" t="n"/>
      <c r="STR86" s="150" t="n"/>
      <c r="STS86" s="150" t="n"/>
      <c r="STT86" s="150" t="n"/>
      <c r="STU86" s="150" t="n"/>
      <c r="STV86" s="150" t="n"/>
      <c r="STW86" s="150" t="n"/>
      <c r="STX86" s="150" t="n"/>
      <c r="STY86" s="150" t="n"/>
      <c r="STZ86" s="150" t="n"/>
      <c r="SUA86" s="150" t="n"/>
      <c r="SUB86" s="150" t="n"/>
      <c r="SUC86" s="150" t="n"/>
      <c r="SUD86" s="150" t="n"/>
      <c r="SUE86" s="150" t="n"/>
      <c r="SUF86" s="150" t="n"/>
      <c r="SUG86" s="150" t="n"/>
      <c r="SUH86" s="150" t="n"/>
      <c r="SUI86" s="150" t="n"/>
      <c r="SUJ86" s="150" t="n"/>
      <c r="SUK86" s="150" t="n"/>
      <c r="SUL86" s="150" t="n"/>
      <c r="SUM86" s="150" t="n"/>
      <c r="SUN86" s="150" t="n"/>
      <c r="SUO86" s="150" t="n"/>
      <c r="SUP86" s="150" t="n"/>
      <c r="SUQ86" s="150" t="n"/>
      <c r="SUR86" s="150" t="n"/>
      <c r="SUS86" s="150" t="n"/>
      <c r="SUT86" s="150" t="n"/>
      <c r="SUU86" s="150" t="n"/>
      <c r="SUV86" s="150" t="n"/>
      <c r="SUW86" s="150" t="n"/>
      <c r="SUX86" s="150" t="n"/>
      <c r="SUY86" s="150" t="n"/>
      <c r="SUZ86" s="150" t="n"/>
      <c r="SVA86" s="150" t="n"/>
      <c r="SVB86" s="150" t="n"/>
      <c r="SVC86" s="150" t="n"/>
      <c r="SVD86" s="150" t="n"/>
      <c r="SVE86" s="150" t="n"/>
      <c r="SVF86" s="150" t="n"/>
      <c r="SVG86" s="150" t="n"/>
      <c r="SVH86" s="150" t="n"/>
      <c r="SVI86" s="150" t="n"/>
      <c r="SVJ86" s="150" t="n"/>
      <c r="SVK86" s="150" t="n"/>
      <c r="SVL86" s="150" t="n"/>
      <c r="SVM86" s="150" t="n"/>
      <c r="SVN86" s="150" t="n"/>
      <c r="SVO86" s="150" t="n"/>
      <c r="SVP86" s="150" t="n"/>
      <c r="SVQ86" s="150" t="n"/>
      <c r="SVR86" s="150" t="n"/>
      <c r="SVS86" s="150" t="n"/>
      <c r="SVT86" s="150" t="n"/>
      <c r="SVU86" s="150" t="n"/>
      <c r="SVV86" s="150" t="n"/>
      <c r="SVW86" s="150" t="n"/>
      <c r="SVX86" s="150" t="n"/>
      <c r="SVY86" s="150" t="n"/>
      <c r="SVZ86" s="150" t="n"/>
      <c r="SWA86" s="150" t="n"/>
      <c r="SWB86" s="150" t="n"/>
      <c r="SWC86" s="150" t="n"/>
      <c r="SWD86" s="150" t="n"/>
      <c r="SWE86" s="150" t="n"/>
      <c r="SWF86" s="150" t="n"/>
      <c r="SWG86" s="150" t="n"/>
      <c r="SWH86" s="150" t="n"/>
      <c r="SWI86" s="150" t="n"/>
      <c r="SWJ86" s="150" t="n"/>
      <c r="SWK86" s="150" t="n"/>
      <c r="SWL86" s="150" t="n"/>
      <c r="SWM86" s="150" t="n"/>
      <c r="SWN86" s="150" t="n"/>
      <c r="SWO86" s="150" t="n"/>
      <c r="SWP86" s="150" t="n"/>
      <c r="SWQ86" s="150" t="n"/>
      <c r="SWR86" s="150" t="n"/>
      <c r="SWS86" s="150" t="n"/>
      <c r="SWT86" s="150" t="n"/>
      <c r="SWU86" s="150" t="n"/>
      <c r="SWV86" s="150" t="n"/>
      <c r="SWW86" s="150" t="n"/>
      <c r="SWX86" s="150" t="n"/>
      <c r="SWY86" s="150" t="n"/>
      <c r="SWZ86" s="150" t="n"/>
      <c r="SXA86" s="150" t="n"/>
      <c r="SXB86" s="150" t="n"/>
      <c r="SXC86" s="150" t="n"/>
      <c r="SXD86" s="150" t="n"/>
      <c r="SXE86" s="150" t="n"/>
      <c r="SXF86" s="150" t="n"/>
      <c r="SXG86" s="150" t="n"/>
      <c r="SXH86" s="150" t="n"/>
      <c r="SXI86" s="150" t="n"/>
      <c r="SXJ86" s="150" t="n"/>
      <c r="SXK86" s="150" t="n"/>
      <c r="SXL86" s="150" t="n"/>
      <c r="SXM86" s="150" t="n"/>
      <c r="SXN86" s="150" t="n"/>
      <c r="SXO86" s="150" t="n"/>
      <c r="SXP86" s="150" t="n"/>
      <c r="SXQ86" s="150" t="n"/>
      <c r="SXR86" s="150" t="n"/>
      <c r="SXS86" s="150" t="n"/>
      <c r="SXT86" s="150" t="n"/>
      <c r="SXU86" s="150" t="n"/>
      <c r="SXV86" s="150" t="n"/>
      <c r="SXW86" s="150" t="n"/>
      <c r="SXX86" s="150" t="n"/>
      <c r="SXY86" s="150" t="n"/>
      <c r="SXZ86" s="150" t="n"/>
      <c r="SYA86" s="150" t="n"/>
      <c r="SYB86" s="150" t="n"/>
      <c r="SYC86" s="150" t="n"/>
      <c r="SYD86" s="150" t="n"/>
      <c r="SYE86" s="150" t="n"/>
      <c r="SYF86" s="150" t="n"/>
      <c r="SYG86" s="150" t="n"/>
      <c r="SYH86" s="150" t="n"/>
      <c r="SYI86" s="150" t="n"/>
      <c r="SYJ86" s="150" t="n"/>
      <c r="SYK86" s="150" t="n"/>
      <c r="SYL86" s="150" t="n"/>
      <c r="SYM86" s="150" t="n"/>
      <c r="SYN86" s="150" t="n"/>
      <c r="SYO86" s="150" t="n"/>
      <c r="SYP86" s="150" t="n"/>
      <c r="SYQ86" s="150" t="n"/>
      <c r="SYR86" s="150" t="n"/>
      <c r="SYS86" s="150" t="n"/>
      <c r="SYT86" s="150" t="n"/>
      <c r="SYU86" s="150" t="n"/>
      <c r="SYV86" s="150" t="n"/>
      <c r="SYW86" s="150" t="n"/>
      <c r="SYX86" s="150" t="n"/>
      <c r="SYY86" s="150" t="n"/>
      <c r="SYZ86" s="150" t="n"/>
      <c r="SZA86" s="150" t="n"/>
      <c r="SZB86" s="150" t="n"/>
      <c r="SZC86" s="150" t="n"/>
      <c r="SZD86" s="150" t="n"/>
      <c r="SZE86" s="150" t="n"/>
      <c r="SZF86" s="150" t="n"/>
      <c r="SZG86" s="150" t="n"/>
      <c r="SZH86" s="150" t="n"/>
      <c r="SZI86" s="150" t="n"/>
      <c r="SZJ86" s="150" t="n"/>
      <c r="SZK86" s="150" t="n"/>
      <c r="SZL86" s="150" t="n"/>
      <c r="SZM86" s="150" t="n"/>
      <c r="SZN86" s="150" t="n"/>
      <c r="SZO86" s="150" t="n"/>
      <c r="SZP86" s="150" t="n"/>
      <c r="SZQ86" s="150" t="n"/>
      <c r="SZR86" s="150" t="n"/>
      <c r="SZS86" s="150" t="n"/>
      <c r="SZT86" s="150" t="n"/>
      <c r="SZU86" s="150" t="n"/>
      <c r="SZV86" s="150" t="n"/>
      <c r="SZW86" s="150" t="n"/>
      <c r="SZX86" s="150" t="n"/>
      <c r="SZY86" s="150" t="n"/>
      <c r="SZZ86" s="150" t="n"/>
      <c r="TAA86" s="150" t="n"/>
      <c r="TAB86" s="150" t="n"/>
      <c r="TAC86" s="150" t="n"/>
      <c r="TAD86" s="150" t="n"/>
      <c r="TAE86" s="150" t="n"/>
      <c r="TAF86" s="150" t="n"/>
      <c r="TAG86" s="150" t="n"/>
      <c r="TAH86" s="150" t="n"/>
      <c r="TAI86" s="150" t="n"/>
      <c r="TAJ86" s="150" t="n"/>
      <c r="TAK86" s="150" t="n"/>
      <c r="TAL86" s="150" t="n"/>
      <c r="TAM86" s="150" t="n"/>
      <c r="TAN86" s="150" t="n"/>
      <c r="TAO86" s="150" t="n"/>
      <c r="TAP86" s="150" t="n"/>
      <c r="TAQ86" s="150" t="n"/>
      <c r="TAR86" s="150" t="n"/>
      <c r="TAS86" s="150" t="n"/>
      <c r="TAT86" s="150" t="n"/>
      <c r="TAU86" s="150" t="n"/>
      <c r="TAV86" s="150" t="n"/>
      <c r="TAW86" s="150" t="n"/>
      <c r="TAX86" s="150" t="n"/>
      <c r="TAY86" s="150" t="n"/>
      <c r="TAZ86" s="150" t="n"/>
      <c r="TBA86" s="150" t="n"/>
      <c r="TBB86" s="150" t="n"/>
      <c r="TBC86" s="150" t="n"/>
      <c r="TBD86" s="150" t="n"/>
      <c r="TBE86" s="150" t="n"/>
      <c r="TBF86" s="150" t="n"/>
      <c r="TBG86" s="150" t="n"/>
      <c r="TBH86" s="150" t="n"/>
      <c r="TBI86" s="150" t="n"/>
      <c r="TBJ86" s="150" t="n"/>
      <c r="TBK86" s="150" t="n"/>
      <c r="TBL86" s="150" t="n"/>
      <c r="TBM86" s="150" t="n"/>
      <c r="TBN86" s="150" t="n"/>
      <c r="TBO86" s="150" t="n"/>
      <c r="TBP86" s="150" t="n"/>
      <c r="TBQ86" s="150" t="n"/>
      <c r="TBR86" s="150" t="n"/>
      <c r="TBS86" s="150" t="n"/>
      <c r="TBT86" s="150" t="n"/>
      <c r="TBU86" s="150" t="n"/>
      <c r="TBV86" s="150" t="n"/>
      <c r="TBW86" s="150" t="n"/>
      <c r="TBX86" s="150" t="n"/>
      <c r="TBY86" s="150" t="n"/>
      <c r="TBZ86" s="150" t="n"/>
      <c r="TCA86" s="150" t="n"/>
      <c r="TCB86" s="150" t="n"/>
      <c r="TCC86" s="150" t="n"/>
      <c r="TCD86" s="150" t="n"/>
      <c r="TCE86" s="150" t="n"/>
      <c r="TCF86" s="150" t="n"/>
      <c r="TCG86" s="150" t="n"/>
      <c r="TCH86" s="150" t="n"/>
      <c r="TCI86" s="150" t="n"/>
      <c r="TCJ86" s="150" t="n"/>
      <c r="TCK86" s="150" t="n"/>
      <c r="TCL86" s="150" t="n"/>
      <c r="TCM86" s="150" t="n"/>
      <c r="TCN86" s="150" t="n"/>
      <c r="TCO86" s="150" t="n"/>
      <c r="TCP86" s="150" t="n"/>
      <c r="TCQ86" s="150" t="n"/>
      <c r="TCR86" s="150" t="n"/>
      <c r="TCS86" s="150" t="n"/>
      <c r="TCT86" s="150" t="n"/>
      <c r="TCU86" s="150" t="n"/>
      <c r="TCV86" s="150" t="n"/>
      <c r="TCW86" s="150" t="n"/>
      <c r="TCX86" s="150" t="n"/>
      <c r="TCY86" s="150" t="n"/>
      <c r="TCZ86" s="150" t="n"/>
      <c r="TDA86" s="150" t="n"/>
      <c r="TDB86" s="150" t="n"/>
      <c r="TDC86" s="150" t="n"/>
      <c r="TDD86" s="150" t="n"/>
      <c r="TDE86" s="150" t="n"/>
      <c r="TDF86" s="150" t="n"/>
      <c r="TDG86" s="150" t="n"/>
      <c r="TDH86" s="150" t="n"/>
      <c r="TDI86" s="150" t="n"/>
      <c r="TDJ86" s="150" t="n"/>
      <c r="TDK86" s="150" t="n"/>
      <c r="TDL86" s="150" t="n"/>
      <c r="TDM86" s="150" t="n"/>
      <c r="TDN86" s="150" t="n"/>
      <c r="TDO86" s="150" t="n"/>
      <c r="TDP86" s="150" t="n"/>
      <c r="TDQ86" s="150" t="n"/>
      <c r="TDR86" s="150" t="n"/>
      <c r="TDS86" s="150" t="n"/>
      <c r="TDT86" s="150" t="n"/>
      <c r="TDU86" s="150" t="n"/>
      <c r="TDV86" s="150" t="n"/>
      <c r="TDW86" s="150" t="n"/>
      <c r="TDX86" s="150" t="n"/>
      <c r="TDY86" s="150" t="n"/>
      <c r="TDZ86" s="150" t="n"/>
      <c r="TEA86" s="150" t="n"/>
      <c r="TEB86" s="150" t="n"/>
      <c r="TEC86" s="150" t="n"/>
      <c r="TED86" s="150" t="n"/>
      <c r="TEE86" s="150" t="n"/>
      <c r="TEF86" s="150" t="n"/>
      <c r="TEG86" s="150" t="n"/>
      <c r="TEH86" s="150" t="n"/>
      <c r="TEI86" s="150" t="n"/>
      <c r="TEJ86" s="150" t="n"/>
      <c r="TEK86" s="150" t="n"/>
      <c r="TEL86" s="150" t="n"/>
      <c r="TEM86" s="150" t="n"/>
      <c r="TEN86" s="150" t="n"/>
      <c r="TEO86" s="150" t="n"/>
      <c r="TEP86" s="150" t="n"/>
      <c r="TEQ86" s="150" t="n"/>
      <c r="TER86" s="150" t="n"/>
      <c r="TES86" s="150" t="n"/>
      <c r="TET86" s="150" t="n"/>
      <c r="TEU86" s="150" t="n"/>
      <c r="TEV86" s="150" t="n"/>
      <c r="TEW86" s="150" t="n"/>
      <c r="TEX86" s="150" t="n"/>
      <c r="TEY86" s="150" t="n"/>
      <c r="TEZ86" s="150" t="n"/>
      <c r="TFA86" s="150" t="n"/>
      <c r="TFB86" s="150" t="n"/>
      <c r="TFC86" s="150" t="n"/>
      <c r="TFD86" s="150" t="n"/>
      <c r="TFE86" s="150" t="n"/>
      <c r="TFF86" s="150" t="n"/>
      <c r="TFG86" s="150" t="n"/>
      <c r="TFH86" s="150" t="n"/>
      <c r="TFI86" s="150" t="n"/>
      <c r="TFJ86" s="150" t="n"/>
      <c r="TFK86" s="150" t="n"/>
      <c r="TFL86" s="150" t="n"/>
      <c r="TFM86" s="150" t="n"/>
      <c r="TFN86" s="150" t="n"/>
      <c r="TFO86" s="150" t="n"/>
      <c r="TFP86" s="150" t="n"/>
      <c r="TFQ86" s="150" t="n"/>
      <c r="TFR86" s="150" t="n"/>
      <c r="TFS86" s="150" t="n"/>
      <c r="TFT86" s="150" t="n"/>
      <c r="TFU86" s="150" t="n"/>
      <c r="TFV86" s="150" t="n"/>
      <c r="TFW86" s="150" t="n"/>
      <c r="TFX86" s="150" t="n"/>
      <c r="TFY86" s="150" t="n"/>
      <c r="TFZ86" s="150" t="n"/>
      <c r="TGA86" s="150" t="n"/>
      <c r="TGB86" s="150" t="n"/>
      <c r="TGC86" s="150" t="n"/>
      <c r="TGD86" s="150" t="n"/>
      <c r="TGE86" s="150" t="n"/>
      <c r="TGF86" s="150" t="n"/>
      <c r="TGG86" s="150" t="n"/>
      <c r="TGH86" s="150" t="n"/>
      <c r="TGI86" s="150" t="n"/>
      <c r="TGJ86" s="150" t="n"/>
      <c r="TGK86" s="150" t="n"/>
      <c r="TGL86" s="150" t="n"/>
      <c r="TGM86" s="150" t="n"/>
      <c r="TGN86" s="150" t="n"/>
      <c r="TGO86" s="150" t="n"/>
      <c r="TGP86" s="150" t="n"/>
      <c r="TGQ86" s="150" t="n"/>
      <c r="TGR86" s="150" t="n"/>
      <c r="TGS86" s="150" t="n"/>
      <c r="TGT86" s="150" t="n"/>
      <c r="TGU86" s="150" t="n"/>
      <c r="TGV86" s="150" t="n"/>
      <c r="TGW86" s="150" t="n"/>
      <c r="TGX86" s="150" t="n"/>
      <c r="TGY86" s="150" t="n"/>
      <c r="TGZ86" s="150" t="n"/>
      <c r="THA86" s="150" t="n"/>
      <c r="THB86" s="150" t="n"/>
      <c r="THC86" s="150" t="n"/>
      <c r="THD86" s="150" t="n"/>
      <c r="THE86" s="150" t="n"/>
      <c r="THF86" s="150" t="n"/>
      <c r="THG86" s="150" t="n"/>
      <c r="THH86" s="150" t="n"/>
      <c r="THI86" s="150" t="n"/>
      <c r="THJ86" s="150" t="n"/>
      <c r="THK86" s="150" t="n"/>
      <c r="THL86" s="150" t="n"/>
      <c r="THM86" s="150" t="n"/>
      <c r="THN86" s="150" t="n"/>
      <c r="THO86" s="150" t="n"/>
      <c r="THP86" s="150" t="n"/>
      <c r="THQ86" s="150" t="n"/>
      <c r="THR86" s="150" t="n"/>
      <c r="THS86" s="150" t="n"/>
      <c r="THT86" s="150" t="n"/>
      <c r="THU86" s="150" t="n"/>
      <c r="THV86" s="150" t="n"/>
      <c r="THW86" s="150" t="n"/>
      <c r="THX86" s="150" t="n"/>
      <c r="THY86" s="150" t="n"/>
      <c r="THZ86" s="150" t="n"/>
      <c r="TIA86" s="150" t="n"/>
      <c r="TIB86" s="150" t="n"/>
      <c r="TIC86" s="150" t="n"/>
      <c r="TID86" s="150" t="n"/>
      <c r="TIE86" s="150" t="n"/>
      <c r="TIF86" s="150" t="n"/>
      <c r="TIG86" s="150" t="n"/>
      <c r="TIH86" s="150" t="n"/>
      <c r="TII86" s="150" t="n"/>
      <c r="TIJ86" s="150" t="n"/>
      <c r="TIK86" s="150" t="n"/>
      <c r="TIL86" s="150" t="n"/>
      <c r="TIM86" s="150" t="n"/>
      <c r="TIN86" s="150" t="n"/>
      <c r="TIO86" s="150" t="n"/>
      <c r="TIP86" s="150" t="n"/>
      <c r="TIQ86" s="150" t="n"/>
      <c r="TIR86" s="150" t="n"/>
      <c r="TIS86" s="150" t="n"/>
      <c r="TIT86" s="150" t="n"/>
      <c r="TIU86" s="150" t="n"/>
      <c r="TIV86" s="150" t="n"/>
      <c r="TIW86" s="150" t="n"/>
      <c r="TIX86" s="150" t="n"/>
      <c r="TIY86" s="150" t="n"/>
      <c r="TIZ86" s="150" t="n"/>
      <c r="TJA86" s="150" t="n"/>
      <c r="TJB86" s="150" t="n"/>
      <c r="TJC86" s="150" t="n"/>
      <c r="TJD86" s="150" t="n"/>
      <c r="TJE86" s="150" t="n"/>
      <c r="TJF86" s="150" t="n"/>
      <c r="TJG86" s="150" t="n"/>
      <c r="TJH86" s="150" t="n"/>
      <c r="TJI86" s="150" t="n"/>
      <c r="TJJ86" s="150" t="n"/>
      <c r="TJK86" s="150" t="n"/>
      <c r="TJL86" s="150" t="n"/>
      <c r="TJM86" s="150" t="n"/>
      <c r="TJN86" s="150" t="n"/>
      <c r="TJO86" s="150" t="n"/>
      <c r="TJP86" s="150" t="n"/>
      <c r="TJQ86" s="150" t="n"/>
      <c r="TJR86" s="150" t="n"/>
      <c r="TJS86" s="150" t="n"/>
      <c r="TJT86" s="150" t="n"/>
      <c r="TJU86" s="150" t="n"/>
      <c r="TJV86" s="150" t="n"/>
      <c r="TJW86" s="150" t="n"/>
      <c r="TJX86" s="150" t="n"/>
      <c r="TJY86" s="150" t="n"/>
      <c r="TJZ86" s="150" t="n"/>
      <c r="TKA86" s="150" t="n"/>
      <c r="TKB86" s="150" t="n"/>
      <c r="TKC86" s="150" t="n"/>
      <c r="TKD86" s="150" t="n"/>
      <c r="TKE86" s="150" t="n"/>
      <c r="TKF86" s="150" t="n"/>
      <c r="TKG86" s="150" t="n"/>
      <c r="TKH86" s="150" t="n"/>
      <c r="TKI86" s="150" t="n"/>
      <c r="TKJ86" s="150" t="n"/>
      <c r="TKK86" s="150" t="n"/>
      <c r="TKL86" s="150" t="n"/>
      <c r="TKM86" s="150" t="n"/>
      <c r="TKN86" s="150" t="n"/>
      <c r="TKO86" s="150" t="n"/>
      <c r="TKP86" s="150" t="n"/>
      <c r="TKQ86" s="150" t="n"/>
      <c r="TKR86" s="150" t="n"/>
      <c r="TKS86" s="150" t="n"/>
      <c r="TKT86" s="150" t="n"/>
      <c r="TKU86" s="150" t="n"/>
      <c r="TKV86" s="150" t="n"/>
      <c r="TKW86" s="150" t="n"/>
      <c r="TKX86" s="150" t="n"/>
      <c r="TKY86" s="150" t="n"/>
      <c r="TKZ86" s="150" t="n"/>
      <c r="TLA86" s="150" t="n"/>
      <c r="TLB86" s="150" t="n"/>
      <c r="TLC86" s="150" t="n"/>
      <c r="TLD86" s="150" t="n"/>
      <c r="TLE86" s="150" t="n"/>
      <c r="TLF86" s="150" t="n"/>
      <c r="TLG86" s="150" t="n"/>
      <c r="TLH86" s="150" t="n"/>
      <c r="TLI86" s="150" t="n"/>
      <c r="TLJ86" s="150" t="n"/>
      <c r="TLK86" s="150" t="n"/>
      <c r="TLL86" s="150" t="n"/>
      <c r="TLM86" s="150" t="n"/>
      <c r="TLN86" s="150" t="n"/>
      <c r="TLO86" s="150" t="n"/>
      <c r="TLP86" s="150" t="n"/>
      <c r="TLQ86" s="150" t="n"/>
      <c r="TLR86" s="150" t="n"/>
      <c r="TLS86" s="150" t="n"/>
      <c r="TLT86" s="150" t="n"/>
      <c r="TLU86" s="150" t="n"/>
      <c r="TLV86" s="150" t="n"/>
      <c r="TLW86" s="150" t="n"/>
      <c r="TLX86" s="150" t="n"/>
      <c r="TLY86" s="150" t="n"/>
      <c r="TLZ86" s="150" t="n"/>
      <c r="TMA86" s="150" t="n"/>
      <c r="TMB86" s="150" t="n"/>
      <c r="TMC86" s="150" t="n"/>
      <c r="TMD86" s="150" t="n"/>
      <c r="TME86" s="150" t="n"/>
      <c r="TMF86" s="150" t="n"/>
      <c r="TMG86" s="150" t="n"/>
      <c r="TMH86" s="150" t="n"/>
      <c r="TMI86" s="150" t="n"/>
      <c r="TMJ86" s="150" t="n"/>
      <c r="TMK86" s="150" t="n"/>
      <c r="TML86" s="150" t="n"/>
      <c r="TMM86" s="150" t="n"/>
      <c r="TMN86" s="150" t="n"/>
      <c r="TMO86" s="150" t="n"/>
      <c r="TMP86" s="150" t="n"/>
      <c r="TMQ86" s="150" t="n"/>
      <c r="TMR86" s="150" t="n"/>
      <c r="TMS86" s="150" t="n"/>
      <c r="TMT86" s="150" t="n"/>
      <c r="TMU86" s="150" t="n"/>
      <c r="TMV86" s="150" t="n"/>
      <c r="TMW86" s="150" t="n"/>
      <c r="TMX86" s="150" t="n"/>
      <c r="TMY86" s="150" t="n"/>
      <c r="TMZ86" s="150" t="n"/>
      <c r="TNA86" s="150" t="n"/>
      <c r="TNB86" s="150" t="n"/>
      <c r="TNC86" s="150" t="n"/>
      <c r="TND86" s="150" t="n"/>
      <c r="TNE86" s="150" t="n"/>
      <c r="TNF86" s="150" t="n"/>
      <c r="TNG86" s="150" t="n"/>
      <c r="TNH86" s="150" t="n"/>
      <c r="TNI86" s="150" t="n"/>
      <c r="TNJ86" s="150" t="n"/>
      <c r="TNK86" s="150" t="n"/>
      <c r="TNL86" s="150" t="n"/>
      <c r="TNM86" s="150" t="n"/>
      <c r="TNN86" s="150" t="n"/>
      <c r="TNO86" s="150" t="n"/>
      <c r="TNP86" s="150" t="n"/>
      <c r="TNQ86" s="150" t="n"/>
      <c r="TNR86" s="150" t="n"/>
      <c r="TNS86" s="150" t="n"/>
      <c r="TNT86" s="150" t="n"/>
      <c r="TNU86" s="150" t="n"/>
      <c r="TNV86" s="150" t="n"/>
      <c r="TNW86" s="150" t="n"/>
      <c r="TNX86" s="150" t="n"/>
      <c r="TNY86" s="150" t="n"/>
      <c r="TNZ86" s="150" t="n"/>
      <c r="TOA86" s="150" t="n"/>
      <c r="TOB86" s="150" t="n"/>
      <c r="TOC86" s="150" t="n"/>
      <c r="TOD86" s="150" t="n"/>
      <c r="TOE86" s="150" t="n"/>
      <c r="TOF86" s="150" t="n"/>
      <c r="TOG86" s="150" t="n"/>
      <c r="TOH86" s="150" t="n"/>
      <c r="TOI86" s="150" t="n"/>
      <c r="TOJ86" s="150" t="n"/>
      <c r="TOK86" s="150" t="n"/>
      <c r="TOL86" s="150" t="n"/>
      <c r="TOM86" s="150" t="n"/>
      <c r="TON86" s="150" t="n"/>
      <c r="TOO86" s="150" t="n"/>
      <c r="TOP86" s="150" t="n"/>
      <c r="TOQ86" s="150" t="n"/>
      <c r="TOR86" s="150" t="n"/>
      <c r="TOS86" s="150" t="n"/>
      <c r="TOT86" s="150" t="n"/>
      <c r="TOU86" s="150" t="n"/>
      <c r="TOV86" s="150" t="n"/>
      <c r="TOW86" s="150" t="n"/>
      <c r="TOX86" s="150" t="n"/>
      <c r="TOY86" s="150" t="n"/>
      <c r="TOZ86" s="150" t="n"/>
      <c r="TPA86" s="150" t="n"/>
      <c r="TPB86" s="150" t="n"/>
      <c r="TPC86" s="150" t="n"/>
      <c r="TPD86" s="150" t="n"/>
      <c r="TPE86" s="150" t="n"/>
      <c r="TPF86" s="150" t="n"/>
      <c r="TPG86" s="150" t="n"/>
      <c r="TPH86" s="150" t="n"/>
      <c r="TPI86" s="150" t="n"/>
      <c r="TPJ86" s="150" t="n"/>
      <c r="TPK86" s="150" t="n"/>
      <c r="TPL86" s="150" t="n"/>
      <c r="TPM86" s="150" t="n"/>
      <c r="TPN86" s="150" t="n"/>
      <c r="TPO86" s="150" t="n"/>
      <c r="TPP86" s="150" t="n"/>
      <c r="TPQ86" s="150" t="n"/>
      <c r="TPR86" s="150" t="n"/>
      <c r="TPS86" s="150" t="n"/>
      <c r="TPT86" s="150" t="n"/>
      <c r="TPU86" s="150" t="n"/>
      <c r="TPV86" s="150" t="n"/>
      <c r="TPW86" s="150" t="n"/>
      <c r="TPX86" s="150" t="n"/>
      <c r="TPY86" s="150" t="n"/>
      <c r="TPZ86" s="150" t="n"/>
      <c r="TQA86" s="150" t="n"/>
      <c r="TQB86" s="150" t="n"/>
      <c r="TQC86" s="150" t="n"/>
      <c r="TQD86" s="150" t="n"/>
      <c r="TQE86" s="150" t="n"/>
      <c r="TQF86" s="150" t="n"/>
      <c r="TQG86" s="150" t="n"/>
      <c r="TQH86" s="150" t="n"/>
      <c r="TQI86" s="150" t="n"/>
      <c r="TQJ86" s="150" t="n"/>
      <c r="TQK86" s="150" t="n"/>
      <c r="TQL86" s="150" t="n"/>
      <c r="TQM86" s="150" t="n"/>
      <c r="TQN86" s="150" t="n"/>
      <c r="TQO86" s="150" t="n"/>
      <c r="TQP86" s="150" t="n"/>
      <c r="TQQ86" s="150" t="n"/>
      <c r="TQR86" s="150" t="n"/>
      <c r="TQS86" s="150" t="n"/>
      <c r="TQT86" s="150" t="n"/>
      <c r="TQU86" s="150" t="n"/>
      <c r="TQV86" s="150" t="n"/>
      <c r="TQW86" s="150" t="n"/>
      <c r="TQX86" s="150" t="n"/>
      <c r="TQY86" s="150" t="n"/>
      <c r="TQZ86" s="150" t="n"/>
      <c r="TRA86" s="150" t="n"/>
      <c r="TRB86" s="150" t="n"/>
      <c r="TRC86" s="150" t="n"/>
      <c r="TRD86" s="150" t="n"/>
      <c r="TRE86" s="150" t="n"/>
      <c r="TRF86" s="150" t="n"/>
      <c r="TRG86" s="150" t="n"/>
      <c r="TRH86" s="150" t="n"/>
      <c r="TRI86" s="150" t="n"/>
      <c r="TRJ86" s="150" t="n"/>
      <c r="TRK86" s="150" t="n"/>
      <c r="TRL86" s="150" t="n"/>
      <c r="TRM86" s="150" t="n"/>
      <c r="TRN86" s="150" t="n"/>
      <c r="TRO86" s="150" t="n"/>
      <c r="TRP86" s="150" t="n"/>
      <c r="TRQ86" s="150" t="n"/>
      <c r="TRR86" s="150" t="n"/>
      <c r="TRS86" s="150" t="n"/>
      <c r="TRT86" s="150" t="n"/>
      <c r="TRU86" s="150" t="n"/>
      <c r="TRV86" s="150" t="n"/>
      <c r="TRW86" s="150" t="n"/>
      <c r="TRX86" s="150" t="n"/>
      <c r="TRY86" s="150" t="n"/>
      <c r="TRZ86" s="150" t="n"/>
      <c r="TSA86" s="150" t="n"/>
      <c r="TSB86" s="150" t="n"/>
      <c r="TSC86" s="150" t="n"/>
      <c r="TSD86" s="150" t="n"/>
      <c r="TSE86" s="150" t="n"/>
      <c r="TSF86" s="150" t="n"/>
      <c r="TSG86" s="150" t="n"/>
      <c r="TSH86" s="150" t="n"/>
      <c r="TSI86" s="150" t="n"/>
      <c r="TSJ86" s="150" t="n"/>
      <c r="TSK86" s="150" t="n"/>
      <c r="TSL86" s="150" t="n"/>
      <c r="TSM86" s="150" t="n"/>
      <c r="TSN86" s="150" t="n"/>
      <c r="TSO86" s="150" t="n"/>
      <c r="TSP86" s="150" t="n"/>
      <c r="TSQ86" s="150" t="n"/>
      <c r="TSR86" s="150" t="n"/>
      <c r="TSS86" s="150" t="n"/>
      <c r="TST86" s="150" t="n"/>
      <c r="TSU86" s="150" t="n"/>
      <c r="TSV86" s="150" t="n"/>
      <c r="TSW86" s="150" t="n"/>
      <c r="TSX86" s="150" t="n"/>
      <c r="TSY86" s="150" t="n"/>
      <c r="TSZ86" s="150" t="n"/>
      <c r="TTA86" s="150" t="n"/>
      <c r="TTB86" s="150" t="n"/>
      <c r="TTC86" s="150" t="n"/>
      <c r="TTD86" s="150" t="n"/>
      <c r="TTE86" s="150" t="n"/>
      <c r="TTF86" s="150" t="n"/>
      <c r="TTG86" s="150" t="n"/>
      <c r="TTH86" s="150" t="n"/>
      <c r="TTI86" s="150" t="n"/>
      <c r="TTJ86" s="150" t="n"/>
      <c r="TTK86" s="150" t="n"/>
      <c r="TTL86" s="150" t="n"/>
      <c r="TTM86" s="150" t="n"/>
      <c r="TTN86" s="150" t="n"/>
      <c r="TTO86" s="150" t="n"/>
      <c r="TTP86" s="150" t="n"/>
      <c r="TTQ86" s="150" t="n"/>
      <c r="TTR86" s="150" t="n"/>
      <c r="TTS86" s="150" t="n"/>
      <c r="TTT86" s="150" t="n"/>
      <c r="TTU86" s="150" t="n"/>
      <c r="TTV86" s="150" t="n"/>
      <c r="TTW86" s="150" t="n"/>
      <c r="TTX86" s="150" t="n"/>
      <c r="TTY86" s="150" t="n"/>
      <c r="TTZ86" s="150" t="n"/>
      <c r="TUA86" s="150" t="n"/>
      <c r="TUB86" s="150" t="n"/>
      <c r="TUC86" s="150" t="n"/>
      <c r="TUD86" s="150" t="n"/>
      <c r="TUE86" s="150" t="n"/>
      <c r="TUF86" s="150" t="n"/>
      <c r="TUG86" s="150" t="n"/>
      <c r="TUH86" s="150" t="n"/>
      <c r="TUI86" s="150" t="n"/>
      <c r="TUJ86" s="150" t="n"/>
      <c r="TUK86" s="150" t="n"/>
      <c r="TUL86" s="150" t="n"/>
      <c r="TUM86" s="150" t="n"/>
      <c r="TUN86" s="150" t="n"/>
      <c r="TUO86" s="150" t="n"/>
      <c r="TUP86" s="150" t="n"/>
      <c r="TUQ86" s="150" t="n"/>
      <c r="TUR86" s="150" t="n"/>
      <c r="TUS86" s="150" t="n"/>
      <c r="TUT86" s="150" t="n"/>
      <c r="TUU86" s="150" t="n"/>
      <c r="TUV86" s="150" t="n"/>
      <c r="TUW86" s="150" t="n"/>
      <c r="TUX86" s="150" t="n"/>
      <c r="TUY86" s="150" t="n"/>
      <c r="TUZ86" s="150" t="n"/>
      <c r="TVA86" s="150" t="n"/>
      <c r="TVB86" s="150" t="n"/>
      <c r="TVC86" s="150" t="n"/>
      <c r="TVD86" s="150" t="n"/>
      <c r="TVE86" s="150" t="n"/>
      <c r="TVF86" s="150" t="n"/>
      <c r="TVG86" s="150" t="n"/>
      <c r="TVH86" s="150" t="n"/>
      <c r="TVI86" s="150" t="n"/>
      <c r="TVJ86" s="150" t="n"/>
      <c r="TVK86" s="150" t="n"/>
      <c r="TVL86" s="150" t="n"/>
      <c r="TVM86" s="150" t="n"/>
      <c r="TVN86" s="150" t="n"/>
      <c r="TVO86" s="150" t="n"/>
      <c r="TVP86" s="150" t="n"/>
      <c r="TVQ86" s="150" t="n"/>
      <c r="TVR86" s="150" t="n"/>
      <c r="TVS86" s="150" t="n"/>
      <c r="TVT86" s="150" t="n"/>
      <c r="TVU86" s="150" t="n"/>
      <c r="TVV86" s="150" t="n"/>
      <c r="TVW86" s="150" t="n"/>
      <c r="TVX86" s="150" t="n"/>
      <c r="TVY86" s="150" t="n"/>
      <c r="TVZ86" s="150" t="n"/>
      <c r="TWA86" s="150" t="n"/>
      <c r="TWB86" s="150" t="n"/>
      <c r="TWC86" s="150" t="n"/>
      <c r="TWD86" s="150" t="n"/>
      <c r="TWE86" s="150" t="n"/>
      <c r="TWF86" s="150" t="n"/>
      <c r="TWG86" s="150" t="n"/>
      <c r="TWH86" s="150" t="n"/>
      <c r="TWI86" s="150" t="n"/>
      <c r="TWJ86" s="150" t="n"/>
      <c r="TWK86" s="150" t="n"/>
      <c r="TWL86" s="150" t="n"/>
      <c r="TWM86" s="150" t="n"/>
      <c r="TWN86" s="150" t="n"/>
      <c r="TWO86" s="150" t="n"/>
      <c r="TWP86" s="150" t="n"/>
      <c r="TWQ86" s="150" t="n"/>
      <c r="TWR86" s="150" t="n"/>
      <c r="TWS86" s="150" t="n"/>
      <c r="TWT86" s="150" t="n"/>
      <c r="TWU86" s="150" t="n"/>
      <c r="TWV86" s="150" t="n"/>
      <c r="TWW86" s="150" t="n"/>
      <c r="TWX86" s="150" t="n"/>
      <c r="TWY86" s="150" t="n"/>
      <c r="TWZ86" s="150" t="n"/>
      <c r="TXA86" s="150" t="n"/>
      <c r="TXB86" s="150" t="n"/>
      <c r="TXC86" s="150" t="n"/>
      <c r="TXD86" s="150" t="n"/>
      <c r="TXE86" s="150" t="n"/>
      <c r="TXF86" s="150" t="n"/>
      <c r="TXG86" s="150" t="n"/>
      <c r="TXH86" s="150" t="n"/>
      <c r="TXI86" s="150" t="n"/>
      <c r="TXJ86" s="150" t="n"/>
      <c r="TXK86" s="150" t="n"/>
      <c r="TXL86" s="150" t="n"/>
      <c r="TXM86" s="150" t="n"/>
      <c r="TXN86" s="150" t="n"/>
      <c r="TXO86" s="150" t="n"/>
      <c r="TXP86" s="150" t="n"/>
      <c r="TXQ86" s="150" t="n"/>
      <c r="TXR86" s="150" t="n"/>
      <c r="TXS86" s="150" t="n"/>
      <c r="TXT86" s="150" t="n"/>
      <c r="TXU86" s="150" t="n"/>
      <c r="TXV86" s="150" t="n"/>
      <c r="TXW86" s="150" t="n"/>
      <c r="TXX86" s="150" t="n"/>
      <c r="TXY86" s="150" t="n"/>
      <c r="TXZ86" s="150" t="n"/>
      <c r="TYA86" s="150" t="n"/>
      <c r="TYB86" s="150" t="n"/>
      <c r="TYC86" s="150" t="n"/>
      <c r="TYD86" s="150" t="n"/>
      <c r="TYE86" s="150" t="n"/>
      <c r="TYF86" s="150" t="n"/>
      <c r="TYG86" s="150" t="n"/>
      <c r="TYH86" s="150" t="n"/>
      <c r="TYI86" s="150" t="n"/>
      <c r="TYJ86" s="150" t="n"/>
      <c r="TYK86" s="150" t="n"/>
      <c r="TYL86" s="150" t="n"/>
      <c r="TYM86" s="150" t="n"/>
      <c r="TYN86" s="150" t="n"/>
      <c r="TYO86" s="150" t="n"/>
      <c r="TYP86" s="150" t="n"/>
      <c r="TYQ86" s="150" t="n"/>
      <c r="TYR86" s="150" t="n"/>
      <c r="TYS86" s="150" t="n"/>
      <c r="TYT86" s="150" t="n"/>
      <c r="TYU86" s="150" t="n"/>
      <c r="TYV86" s="150" t="n"/>
      <c r="TYW86" s="150" t="n"/>
      <c r="TYX86" s="150" t="n"/>
      <c r="TYY86" s="150" t="n"/>
      <c r="TYZ86" s="150" t="n"/>
      <c r="TZA86" s="150" t="n"/>
      <c r="TZB86" s="150" t="n"/>
      <c r="TZC86" s="150" t="n"/>
      <c r="TZD86" s="150" t="n"/>
      <c r="TZE86" s="150" t="n"/>
      <c r="TZF86" s="150" t="n"/>
      <c r="TZG86" s="150" t="n"/>
      <c r="TZH86" s="150" t="n"/>
      <c r="TZI86" s="150" t="n"/>
      <c r="TZJ86" s="150" t="n"/>
      <c r="TZK86" s="150" t="n"/>
      <c r="TZL86" s="150" t="n"/>
      <c r="TZM86" s="150" t="n"/>
      <c r="TZN86" s="150" t="n"/>
      <c r="TZO86" s="150" t="n"/>
      <c r="TZP86" s="150" t="n"/>
      <c r="TZQ86" s="150" t="n"/>
      <c r="TZR86" s="150" t="n"/>
      <c r="TZS86" s="150" t="n"/>
      <c r="TZT86" s="150" t="n"/>
      <c r="TZU86" s="150" t="n"/>
      <c r="TZV86" s="150" t="n"/>
      <c r="TZW86" s="150" t="n"/>
      <c r="TZX86" s="150" t="n"/>
      <c r="TZY86" s="150" t="n"/>
      <c r="TZZ86" s="150" t="n"/>
      <c r="UAA86" s="150" t="n"/>
      <c r="UAB86" s="150" t="n"/>
      <c r="UAC86" s="150" t="n"/>
      <c r="UAD86" s="150" t="n"/>
      <c r="UAE86" s="150" t="n"/>
      <c r="UAF86" s="150" t="n"/>
      <c r="UAG86" s="150" t="n"/>
      <c r="UAH86" s="150" t="n"/>
      <c r="UAI86" s="150" t="n"/>
      <c r="UAJ86" s="150" t="n"/>
      <c r="UAK86" s="150" t="n"/>
      <c r="UAL86" s="150" t="n"/>
      <c r="UAM86" s="150" t="n"/>
      <c r="UAN86" s="150" t="n"/>
      <c r="UAO86" s="150" t="n"/>
      <c r="UAP86" s="150" t="n"/>
      <c r="UAQ86" s="150" t="n"/>
      <c r="UAR86" s="150" t="n"/>
      <c r="UAS86" s="150" t="n"/>
      <c r="UAT86" s="150" t="n"/>
      <c r="UAU86" s="150" t="n"/>
      <c r="UAV86" s="150" t="n"/>
      <c r="UAW86" s="150" t="n"/>
      <c r="UAX86" s="150" t="n"/>
      <c r="UAY86" s="150" t="n"/>
      <c r="UAZ86" s="150" t="n"/>
      <c r="UBA86" s="150" t="n"/>
      <c r="UBB86" s="150" t="n"/>
      <c r="UBC86" s="150" t="n"/>
      <c r="UBD86" s="150" t="n"/>
      <c r="UBE86" s="150" t="n"/>
      <c r="UBF86" s="150" t="n"/>
      <c r="UBG86" s="150" t="n"/>
      <c r="UBH86" s="150" t="n"/>
      <c r="UBI86" s="150" t="n"/>
      <c r="UBJ86" s="150" t="n"/>
      <c r="UBK86" s="150" t="n"/>
      <c r="UBL86" s="150" t="n"/>
      <c r="UBM86" s="150" t="n"/>
      <c r="UBN86" s="150" t="n"/>
      <c r="UBO86" s="150" t="n"/>
      <c r="UBP86" s="150" t="n"/>
      <c r="UBQ86" s="150" t="n"/>
      <c r="UBR86" s="150" t="n"/>
      <c r="UBS86" s="150" t="n"/>
      <c r="UBT86" s="150" t="n"/>
      <c r="UBU86" s="150" t="n"/>
      <c r="UBV86" s="150" t="n"/>
      <c r="UBW86" s="150" t="n"/>
      <c r="UBX86" s="150" t="n"/>
      <c r="UBY86" s="150" t="n"/>
      <c r="UBZ86" s="150" t="n"/>
      <c r="UCA86" s="150" t="n"/>
      <c r="UCB86" s="150" t="n"/>
      <c r="UCC86" s="150" t="n"/>
      <c r="UCD86" s="150" t="n"/>
      <c r="UCE86" s="150" t="n"/>
      <c r="UCF86" s="150" t="n"/>
      <c r="UCG86" s="150" t="n"/>
      <c r="UCH86" s="150" t="n"/>
      <c r="UCI86" s="150" t="n"/>
      <c r="UCJ86" s="150" t="n"/>
      <c r="UCK86" s="150" t="n"/>
      <c r="UCL86" s="150" t="n"/>
      <c r="UCM86" s="150" t="n"/>
      <c r="UCN86" s="150" t="n"/>
      <c r="UCO86" s="150" t="n"/>
      <c r="UCP86" s="150" t="n"/>
      <c r="UCQ86" s="150" t="n"/>
      <c r="UCR86" s="150" t="n"/>
      <c r="UCS86" s="150" t="n"/>
      <c r="UCT86" s="150" t="n"/>
      <c r="UCU86" s="150" t="n"/>
      <c r="UCV86" s="150" t="n"/>
      <c r="UCW86" s="150" t="n"/>
      <c r="UCX86" s="150" t="n"/>
      <c r="UCY86" s="150" t="n"/>
      <c r="UCZ86" s="150" t="n"/>
      <c r="UDA86" s="150" t="n"/>
      <c r="UDB86" s="150" t="n"/>
      <c r="UDC86" s="150" t="n"/>
      <c r="UDD86" s="150" t="n"/>
      <c r="UDE86" s="150" t="n"/>
      <c r="UDF86" s="150" t="n"/>
      <c r="UDG86" s="150" t="n"/>
      <c r="UDH86" s="150" t="n"/>
      <c r="UDI86" s="150" t="n"/>
      <c r="UDJ86" s="150" t="n"/>
      <c r="UDK86" s="150" t="n"/>
      <c r="UDL86" s="150" t="n"/>
      <c r="UDM86" s="150" t="n"/>
      <c r="UDN86" s="150" t="n"/>
      <c r="UDO86" s="150" t="n"/>
      <c r="UDP86" s="150" t="n"/>
      <c r="UDQ86" s="150" t="n"/>
      <c r="UDR86" s="150" t="n"/>
      <c r="UDS86" s="150" t="n"/>
      <c r="UDT86" s="150" t="n"/>
      <c r="UDU86" s="150" t="n"/>
      <c r="UDV86" s="150" t="n"/>
      <c r="UDW86" s="150" t="n"/>
      <c r="UDX86" s="150" t="n"/>
      <c r="UDY86" s="150" t="n"/>
      <c r="UDZ86" s="150" t="n"/>
      <c r="UEA86" s="150" t="n"/>
      <c r="UEB86" s="150" t="n"/>
      <c r="UEC86" s="150" t="n"/>
      <c r="UED86" s="150" t="n"/>
      <c r="UEE86" s="150" t="n"/>
      <c r="UEF86" s="150" t="n"/>
      <c r="UEG86" s="150" t="n"/>
      <c r="UEH86" s="150" t="n"/>
      <c r="UEI86" s="150" t="n"/>
      <c r="UEJ86" s="150" t="n"/>
      <c r="UEK86" s="150" t="n"/>
      <c r="UEL86" s="150" t="n"/>
      <c r="UEM86" s="150" t="n"/>
      <c r="UEN86" s="150" t="n"/>
      <c r="UEO86" s="150" t="n"/>
      <c r="UEP86" s="150" t="n"/>
      <c r="UEQ86" s="150" t="n"/>
      <c r="UER86" s="150" t="n"/>
      <c r="UES86" s="150" t="n"/>
      <c r="UET86" s="150" t="n"/>
      <c r="UEU86" s="150" t="n"/>
      <c r="UEV86" s="150" t="n"/>
      <c r="UEW86" s="150" t="n"/>
      <c r="UEX86" s="150" t="n"/>
      <c r="UEY86" s="150" t="n"/>
      <c r="UEZ86" s="150" t="n"/>
      <c r="UFA86" s="150" t="n"/>
      <c r="UFB86" s="150" t="n"/>
      <c r="UFC86" s="150" t="n"/>
      <c r="UFD86" s="150" t="n"/>
      <c r="UFE86" s="150" t="n"/>
      <c r="UFF86" s="150" t="n"/>
      <c r="UFG86" s="150" t="n"/>
      <c r="UFH86" s="150" t="n"/>
      <c r="UFI86" s="150" t="n"/>
      <c r="UFJ86" s="150" t="n"/>
      <c r="UFK86" s="150" t="n"/>
      <c r="UFL86" s="150" t="n"/>
      <c r="UFM86" s="150" t="n"/>
      <c r="UFN86" s="150" t="n"/>
      <c r="UFO86" s="150" t="n"/>
      <c r="UFP86" s="150" t="n"/>
      <c r="UFQ86" s="150" t="n"/>
      <c r="UFR86" s="150" t="n"/>
      <c r="UFS86" s="150" t="n"/>
      <c r="UFT86" s="150" t="n"/>
      <c r="UFU86" s="150" t="n"/>
      <c r="UFV86" s="150" t="n"/>
      <c r="UFW86" s="150" t="n"/>
      <c r="UFX86" s="150" t="n"/>
      <c r="UFY86" s="150" t="n"/>
      <c r="UFZ86" s="150" t="n"/>
      <c r="UGA86" s="150" t="n"/>
      <c r="UGB86" s="150" t="n"/>
      <c r="UGC86" s="150" t="n"/>
      <c r="UGD86" s="150" t="n"/>
      <c r="UGE86" s="150" t="n"/>
      <c r="UGF86" s="150" t="n"/>
      <c r="UGG86" s="150" t="n"/>
      <c r="UGH86" s="150" t="n"/>
      <c r="UGI86" s="150" t="n"/>
      <c r="UGJ86" s="150" t="n"/>
      <c r="UGK86" s="150" t="n"/>
      <c r="UGL86" s="150" t="n"/>
      <c r="UGM86" s="150" t="n"/>
      <c r="UGN86" s="150" t="n"/>
      <c r="UGO86" s="150" t="n"/>
      <c r="UGP86" s="150" t="n"/>
      <c r="UGQ86" s="150" t="n"/>
      <c r="UGR86" s="150" t="n"/>
      <c r="UGS86" s="150" t="n"/>
      <c r="UGT86" s="150" t="n"/>
      <c r="UGU86" s="150" t="n"/>
      <c r="UGV86" s="150" t="n"/>
      <c r="UGW86" s="150" t="n"/>
      <c r="UGX86" s="150" t="n"/>
      <c r="UGY86" s="150" t="n"/>
      <c r="UGZ86" s="150" t="n"/>
      <c r="UHA86" s="150" t="n"/>
      <c r="UHB86" s="150" t="n"/>
      <c r="UHC86" s="150" t="n"/>
      <c r="UHD86" s="150" t="n"/>
      <c r="UHE86" s="150" t="n"/>
      <c r="UHF86" s="150" t="n"/>
      <c r="UHG86" s="150" t="n"/>
      <c r="UHH86" s="150" t="n"/>
      <c r="UHI86" s="150" t="n"/>
      <c r="UHJ86" s="150" t="n"/>
      <c r="UHK86" s="150" t="n"/>
      <c r="UHL86" s="150" t="n"/>
      <c r="UHM86" s="150" t="n"/>
      <c r="UHN86" s="150" t="n"/>
      <c r="UHO86" s="150" t="n"/>
      <c r="UHP86" s="150" t="n"/>
      <c r="UHQ86" s="150" t="n"/>
      <c r="UHR86" s="150" t="n"/>
      <c r="UHS86" s="150" t="n"/>
      <c r="UHT86" s="150" t="n"/>
      <c r="UHU86" s="150" t="n"/>
      <c r="UHV86" s="150" t="n"/>
      <c r="UHW86" s="150" t="n"/>
      <c r="UHX86" s="150" t="n"/>
      <c r="UHY86" s="150" t="n"/>
      <c r="UHZ86" s="150" t="n"/>
      <c r="UIA86" s="150" t="n"/>
      <c r="UIB86" s="150" t="n"/>
      <c r="UIC86" s="150" t="n"/>
      <c r="UID86" s="150" t="n"/>
      <c r="UIE86" s="150" t="n"/>
      <c r="UIF86" s="150" t="n"/>
      <c r="UIG86" s="150" t="n"/>
      <c r="UIH86" s="150" t="n"/>
      <c r="UII86" s="150" t="n"/>
      <c r="UIJ86" s="150" t="n"/>
      <c r="UIK86" s="150" t="n"/>
      <c r="UIL86" s="150" t="n"/>
      <c r="UIM86" s="150" t="n"/>
      <c r="UIN86" s="150" t="n"/>
      <c r="UIO86" s="150" t="n"/>
      <c r="UIP86" s="150" t="n"/>
      <c r="UIQ86" s="150" t="n"/>
      <c r="UIR86" s="150" t="n"/>
      <c r="UIS86" s="150" t="n"/>
      <c r="UIT86" s="150" t="n"/>
      <c r="UIU86" s="150" t="n"/>
      <c r="UIV86" s="150" t="n"/>
      <c r="UIW86" s="150" t="n"/>
      <c r="UIX86" s="150" t="n"/>
      <c r="UIY86" s="150" t="n"/>
      <c r="UIZ86" s="150" t="n"/>
      <c r="UJA86" s="150" t="n"/>
      <c r="UJB86" s="150" t="n"/>
      <c r="UJC86" s="150" t="n"/>
      <c r="UJD86" s="150" t="n"/>
      <c r="UJE86" s="150" t="n"/>
      <c r="UJF86" s="150" t="n"/>
      <c r="UJG86" s="150" t="n"/>
      <c r="UJH86" s="150" t="n"/>
      <c r="UJI86" s="150" t="n"/>
      <c r="UJJ86" s="150" t="n"/>
      <c r="UJK86" s="150" t="n"/>
      <c r="UJL86" s="150" t="n"/>
      <c r="UJM86" s="150" t="n"/>
      <c r="UJN86" s="150" t="n"/>
      <c r="UJO86" s="150" t="n"/>
      <c r="UJP86" s="150" t="n"/>
      <c r="UJQ86" s="150" t="n"/>
      <c r="UJR86" s="150" t="n"/>
      <c r="UJS86" s="150" t="n"/>
      <c r="UJT86" s="150" t="n"/>
      <c r="UJU86" s="150" t="n"/>
      <c r="UJV86" s="150" t="n"/>
      <c r="UJW86" s="150" t="n"/>
      <c r="UJX86" s="150" t="n"/>
      <c r="UJY86" s="150" t="n"/>
      <c r="UJZ86" s="150" t="n"/>
      <c r="UKA86" s="150" t="n"/>
      <c r="UKB86" s="150" t="n"/>
      <c r="UKC86" s="150" t="n"/>
      <c r="UKD86" s="150" t="n"/>
      <c r="UKE86" s="150" t="n"/>
      <c r="UKF86" s="150" t="n"/>
      <c r="UKG86" s="150" t="n"/>
      <c r="UKH86" s="150" t="n"/>
      <c r="UKI86" s="150" t="n"/>
      <c r="UKJ86" s="150" t="n"/>
      <c r="UKK86" s="150" t="n"/>
      <c r="UKL86" s="150" t="n"/>
      <c r="UKM86" s="150" t="n"/>
      <c r="UKN86" s="150" t="n"/>
      <c r="UKO86" s="150" t="n"/>
      <c r="UKP86" s="150" t="n"/>
      <c r="UKQ86" s="150" t="n"/>
      <c r="UKR86" s="150" t="n"/>
      <c r="UKS86" s="150" t="n"/>
      <c r="UKT86" s="150" t="n"/>
      <c r="UKU86" s="150" t="n"/>
      <c r="UKV86" s="150" t="n"/>
      <c r="UKW86" s="150" t="n"/>
      <c r="UKX86" s="150" t="n"/>
      <c r="UKY86" s="150" t="n"/>
      <c r="UKZ86" s="150" t="n"/>
      <c r="ULA86" s="150" t="n"/>
      <c r="ULB86" s="150" t="n"/>
      <c r="ULC86" s="150" t="n"/>
      <c r="ULD86" s="150" t="n"/>
      <c r="ULE86" s="150" t="n"/>
      <c r="ULF86" s="150" t="n"/>
      <c r="ULG86" s="150" t="n"/>
      <c r="ULH86" s="150" t="n"/>
      <c r="ULI86" s="150" t="n"/>
      <c r="ULJ86" s="150" t="n"/>
      <c r="ULK86" s="150" t="n"/>
      <c r="ULL86" s="150" t="n"/>
      <c r="ULM86" s="150" t="n"/>
      <c r="ULN86" s="150" t="n"/>
      <c r="ULO86" s="150" t="n"/>
      <c r="ULP86" s="150" t="n"/>
      <c r="ULQ86" s="150" t="n"/>
      <c r="ULR86" s="150" t="n"/>
      <c r="ULS86" s="150" t="n"/>
      <c r="ULT86" s="150" t="n"/>
      <c r="ULU86" s="150" t="n"/>
      <c r="ULV86" s="150" t="n"/>
      <c r="ULW86" s="150" t="n"/>
      <c r="ULX86" s="150" t="n"/>
      <c r="ULY86" s="150" t="n"/>
      <c r="ULZ86" s="150" t="n"/>
      <c r="UMA86" s="150" t="n"/>
      <c r="UMB86" s="150" t="n"/>
      <c r="UMC86" s="150" t="n"/>
      <c r="UMD86" s="150" t="n"/>
      <c r="UME86" s="150" t="n"/>
      <c r="UMF86" s="150" t="n"/>
      <c r="UMG86" s="150" t="n"/>
      <c r="UMH86" s="150" t="n"/>
      <c r="UMI86" s="150" t="n"/>
      <c r="UMJ86" s="150" t="n"/>
      <c r="UMK86" s="150" t="n"/>
      <c r="UML86" s="150" t="n"/>
      <c r="UMM86" s="150" t="n"/>
      <c r="UMN86" s="150" t="n"/>
      <c r="UMO86" s="150" t="n"/>
      <c r="UMP86" s="150" t="n"/>
      <c r="UMQ86" s="150" t="n"/>
      <c r="UMR86" s="150" t="n"/>
      <c r="UMS86" s="150" t="n"/>
      <c r="UMT86" s="150" t="n"/>
      <c r="UMU86" s="150" t="n"/>
      <c r="UMV86" s="150" t="n"/>
      <c r="UMW86" s="150" t="n"/>
      <c r="UMX86" s="150" t="n"/>
      <c r="UMY86" s="150" t="n"/>
      <c r="UMZ86" s="150" t="n"/>
      <c r="UNA86" s="150" t="n"/>
      <c r="UNB86" s="150" t="n"/>
      <c r="UNC86" s="150" t="n"/>
      <c r="UND86" s="150" t="n"/>
      <c r="UNE86" s="150" t="n"/>
      <c r="UNF86" s="150" t="n"/>
      <c r="UNG86" s="150" t="n"/>
      <c r="UNH86" s="150" t="n"/>
      <c r="UNI86" s="150" t="n"/>
      <c r="UNJ86" s="150" t="n"/>
      <c r="UNK86" s="150" t="n"/>
      <c r="UNL86" s="150" t="n"/>
      <c r="UNM86" s="150" t="n"/>
      <c r="UNN86" s="150" t="n"/>
      <c r="UNO86" s="150" t="n"/>
      <c r="UNP86" s="150" t="n"/>
      <c r="UNQ86" s="150" t="n"/>
      <c r="UNR86" s="150" t="n"/>
      <c r="UNS86" s="150" t="n"/>
      <c r="UNT86" s="150" t="n"/>
      <c r="UNU86" s="150" t="n"/>
      <c r="UNV86" s="150" t="n"/>
      <c r="UNW86" s="150" t="n"/>
      <c r="UNX86" s="150" t="n"/>
      <c r="UNY86" s="150" t="n"/>
      <c r="UNZ86" s="150" t="n"/>
      <c r="UOA86" s="150" t="n"/>
      <c r="UOB86" s="150" t="n"/>
      <c r="UOC86" s="150" t="n"/>
      <c r="UOD86" s="150" t="n"/>
      <c r="UOE86" s="150" t="n"/>
      <c r="UOF86" s="150" t="n"/>
      <c r="UOG86" s="150" t="n"/>
      <c r="UOH86" s="150" t="n"/>
      <c r="UOI86" s="150" t="n"/>
      <c r="UOJ86" s="150" t="n"/>
      <c r="UOK86" s="150" t="n"/>
      <c r="UOL86" s="150" t="n"/>
      <c r="UOM86" s="150" t="n"/>
      <c r="UON86" s="150" t="n"/>
      <c r="UOO86" s="150" t="n"/>
      <c r="UOP86" s="150" t="n"/>
      <c r="UOQ86" s="150" t="n"/>
      <c r="UOR86" s="150" t="n"/>
      <c r="UOS86" s="150" t="n"/>
      <c r="UOT86" s="150" t="n"/>
      <c r="UOU86" s="150" t="n"/>
      <c r="UOV86" s="150" t="n"/>
      <c r="UOW86" s="150" t="n"/>
      <c r="UOX86" s="150" t="n"/>
      <c r="UOY86" s="150" t="n"/>
      <c r="UOZ86" s="150" t="n"/>
      <c r="UPA86" s="150" t="n"/>
      <c r="UPB86" s="150" t="n"/>
      <c r="UPC86" s="150" t="n"/>
      <c r="UPD86" s="150" t="n"/>
      <c r="UPE86" s="150" t="n"/>
      <c r="UPF86" s="150" t="n"/>
      <c r="UPG86" s="150" t="n"/>
      <c r="UPH86" s="150" t="n"/>
      <c r="UPI86" s="150" t="n"/>
      <c r="UPJ86" s="150" t="n"/>
      <c r="UPK86" s="150" t="n"/>
      <c r="UPL86" s="150" t="n"/>
      <c r="UPM86" s="150" t="n"/>
      <c r="UPN86" s="150" t="n"/>
      <c r="UPO86" s="150" t="n"/>
      <c r="UPP86" s="150" t="n"/>
      <c r="UPQ86" s="150" t="n"/>
      <c r="UPR86" s="150" t="n"/>
      <c r="UPS86" s="150" t="n"/>
      <c r="UPT86" s="150" t="n"/>
      <c r="UPU86" s="150" t="n"/>
      <c r="UPV86" s="150" t="n"/>
      <c r="UPW86" s="150" t="n"/>
      <c r="UPX86" s="150" t="n"/>
      <c r="UPY86" s="150" t="n"/>
      <c r="UPZ86" s="150" t="n"/>
      <c r="UQA86" s="150" t="n"/>
      <c r="UQB86" s="150" t="n"/>
      <c r="UQC86" s="150" t="n"/>
      <c r="UQD86" s="150" t="n"/>
      <c r="UQE86" s="150" t="n"/>
      <c r="UQF86" s="150" t="n"/>
      <c r="UQG86" s="150" t="n"/>
      <c r="UQH86" s="150" t="n"/>
      <c r="UQI86" s="150" t="n"/>
      <c r="UQJ86" s="150" t="n"/>
      <c r="UQK86" s="150" t="n"/>
      <c r="UQL86" s="150" t="n"/>
      <c r="UQM86" s="150" t="n"/>
      <c r="UQN86" s="150" t="n"/>
      <c r="UQO86" s="150" t="n"/>
      <c r="UQP86" s="150" t="n"/>
      <c r="UQQ86" s="150" t="n"/>
      <c r="UQR86" s="150" t="n"/>
      <c r="UQS86" s="150" t="n"/>
      <c r="UQT86" s="150" t="n"/>
      <c r="UQU86" s="150" t="n"/>
      <c r="UQV86" s="150" t="n"/>
      <c r="UQW86" s="150" t="n"/>
      <c r="UQX86" s="150" t="n"/>
      <c r="UQY86" s="150" t="n"/>
      <c r="UQZ86" s="150" t="n"/>
      <c r="URA86" s="150" t="n"/>
      <c r="URB86" s="150" t="n"/>
      <c r="URC86" s="150" t="n"/>
      <c r="URD86" s="150" t="n"/>
      <c r="URE86" s="150" t="n"/>
      <c r="URF86" s="150" t="n"/>
      <c r="URG86" s="150" t="n"/>
      <c r="URH86" s="150" t="n"/>
      <c r="URI86" s="150" t="n"/>
      <c r="URJ86" s="150" t="n"/>
      <c r="URK86" s="150" t="n"/>
      <c r="URL86" s="150" t="n"/>
      <c r="URM86" s="150" t="n"/>
      <c r="URN86" s="150" t="n"/>
      <c r="URO86" s="150" t="n"/>
      <c r="URP86" s="150" t="n"/>
      <c r="URQ86" s="150" t="n"/>
      <c r="URR86" s="150" t="n"/>
      <c r="URS86" s="150" t="n"/>
      <c r="URT86" s="150" t="n"/>
      <c r="URU86" s="150" t="n"/>
      <c r="URV86" s="150" t="n"/>
      <c r="URW86" s="150" t="n"/>
      <c r="URX86" s="150" t="n"/>
      <c r="URY86" s="150" t="n"/>
      <c r="URZ86" s="150" t="n"/>
      <c r="USA86" s="150" t="n"/>
      <c r="USB86" s="150" t="n"/>
      <c r="USC86" s="150" t="n"/>
      <c r="USD86" s="150" t="n"/>
      <c r="USE86" s="150" t="n"/>
      <c r="USF86" s="150" t="n"/>
      <c r="USG86" s="150" t="n"/>
      <c r="USH86" s="150" t="n"/>
      <c r="USI86" s="150" t="n"/>
      <c r="USJ86" s="150" t="n"/>
      <c r="USK86" s="150" t="n"/>
      <c r="USL86" s="150" t="n"/>
      <c r="USM86" s="150" t="n"/>
      <c r="USN86" s="150" t="n"/>
      <c r="USO86" s="150" t="n"/>
      <c r="USP86" s="150" t="n"/>
      <c r="USQ86" s="150" t="n"/>
      <c r="USR86" s="150" t="n"/>
      <c r="USS86" s="150" t="n"/>
      <c r="UST86" s="150" t="n"/>
      <c r="USU86" s="150" t="n"/>
      <c r="USV86" s="150" t="n"/>
      <c r="USW86" s="150" t="n"/>
      <c r="USX86" s="150" t="n"/>
      <c r="USY86" s="150" t="n"/>
      <c r="USZ86" s="150" t="n"/>
      <c r="UTA86" s="150" t="n"/>
      <c r="UTB86" s="150" t="n"/>
      <c r="UTC86" s="150" t="n"/>
      <c r="UTD86" s="150" t="n"/>
      <c r="UTE86" s="150" t="n"/>
      <c r="UTF86" s="150" t="n"/>
      <c r="UTG86" s="150" t="n"/>
      <c r="UTH86" s="150" t="n"/>
      <c r="UTI86" s="150" t="n"/>
      <c r="UTJ86" s="150" t="n"/>
      <c r="UTK86" s="150" t="n"/>
      <c r="UTL86" s="150" t="n"/>
      <c r="UTM86" s="150" t="n"/>
      <c r="UTN86" s="150" t="n"/>
      <c r="UTO86" s="150" t="n"/>
      <c r="UTP86" s="150" t="n"/>
      <c r="UTQ86" s="150" t="n"/>
      <c r="UTR86" s="150" t="n"/>
      <c r="UTS86" s="150" t="n"/>
      <c r="UTT86" s="150" t="n"/>
      <c r="UTU86" s="150" t="n"/>
      <c r="UTV86" s="150" t="n"/>
      <c r="UTW86" s="150" t="n"/>
      <c r="UTX86" s="150" t="n"/>
      <c r="UTY86" s="150" t="n"/>
      <c r="UTZ86" s="150" t="n"/>
      <c r="UUA86" s="150" t="n"/>
      <c r="UUB86" s="150" t="n"/>
      <c r="UUC86" s="150" t="n"/>
      <c r="UUD86" s="150" t="n"/>
      <c r="UUE86" s="150" t="n"/>
      <c r="UUF86" s="150" t="n"/>
      <c r="UUG86" s="150" t="n"/>
      <c r="UUH86" s="150" t="n"/>
      <c r="UUI86" s="150" t="n"/>
      <c r="UUJ86" s="150" t="n"/>
      <c r="UUK86" s="150" t="n"/>
      <c r="UUL86" s="150" t="n"/>
      <c r="UUM86" s="150" t="n"/>
      <c r="UUN86" s="150" t="n"/>
      <c r="UUO86" s="150" t="n"/>
      <c r="UUP86" s="150" t="n"/>
      <c r="UUQ86" s="150" t="n"/>
      <c r="UUR86" s="150" t="n"/>
      <c r="UUS86" s="150" t="n"/>
      <c r="UUT86" s="150" t="n"/>
      <c r="UUU86" s="150" t="n"/>
      <c r="UUV86" s="150" t="n"/>
      <c r="UUW86" s="150" t="n"/>
      <c r="UUX86" s="150" t="n"/>
      <c r="UUY86" s="150" t="n"/>
      <c r="UUZ86" s="150" t="n"/>
      <c r="UVA86" s="150" t="n"/>
      <c r="UVB86" s="150" t="n"/>
      <c r="UVC86" s="150" t="n"/>
      <c r="UVD86" s="150" t="n"/>
      <c r="UVE86" s="150" t="n"/>
      <c r="UVF86" s="150" t="n"/>
      <c r="UVG86" s="150" t="n"/>
      <c r="UVH86" s="150" t="n"/>
      <c r="UVI86" s="150" t="n"/>
      <c r="UVJ86" s="150" t="n"/>
      <c r="UVK86" s="150" t="n"/>
      <c r="UVL86" s="150" t="n"/>
      <c r="UVM86" s="150" t="n"/>
      <c r="UVN86" s="150" t="n"/>
      <c r="UVO86" s="150" t="n"/>
      <c r="UVP86" s="150" t="n"/>
      <c r="UVQ86" s="150" t="n"/>
      <c r="UVR86" s="150" t="n"/>
      <c r="UVS86" s="150" t="n"/>
      <c r="UVT86" s="150" t="n"/>
      <c r="UVU86" s="150" t="n"/>
      <c r="UVV86" s="150" t="n"/>
      <c r="UVW86" s="150" t="n"/>
      <c r="UVX86" s="150" t="n"/>
      <c r="UVY86" s="150" t="n"/>
      <c r="UVZ86" s="150" t="n"/>
      <c r="UWA86" s="150" t="n"/>
      <c r="UWB86" s="150" t="n"/>
      <c r="UWC86" s="150" t="n"/>
      <c r="UWD86" s="150" t="n"/>
      <c r="UWE86" s="150" t="n"/>
      <c r="UWF86" s="150" t="n"/>
      <c r="UWG86" s="150" t="n"/>
      <c r="UWH86" s="150" t="n"/>
      <c r="UWI86" s="150" t="n"/>
      <c r="UWJ86" s="150" t="n"/>
      <c r="UWK86" s="150" t="n"/>
      <c r="UWL86" s="150" t="n"/>
      <c r="UWM86" s="150" t="n"/>
      <c r="UWN86" s="150" t="n"/>
      <c r="UWO86" s="150" t="n"/>
      <c r="UWP86" s="150" t="n"/>
      <c r="UWQ86" s="150" t="n"/>
      <c r="UWR86" s="150" t="n"/>
      <c r="UWS86" s="150" t="n"/>
      <c r="UWT86" s="150" t="n"/>
      <c r="UWU86" s="150" t="n"/>
      <c r="UWV86" s="150" t="n"/>
      <c r="UWW86" s="150" t="n"/>
      <c r="UWX86" s="150" t="n"/>
      <c r="UWY86" s="150" t="n"/>
      <c r="UWZ86" s="150" t="n"/>
      <c r="UXA86" s="150" t="n"/>
      <c r="UXB86" s="150" t="n"/>
      <c r="UXC86" s="150" t="n"/>
      <c r="UXD86" s="150" t="n"/>
      <c r="UXE86" s="150" t="n"/>
      <c r="UXF86" s="150" t="n"/>
      <c r="UXG86" s="150" t="n"/>
      <c r="UXH86" s="150" t="n"/>
      <c r="UXI86" s="150" t="n"/>
      <c r="UXJ86" s="150" t="n"/>
      <c r="UXK86" s="150" t="n"/>
      <c r="UXL86" s="150" t="n"/>
      <c r="UXM86" s="150" t="n"/>
      <c r="UXN86" s="150" t="n"/>
      <c r="UXO86" s="150" t="n"/>
      <c r="UXP86" s="150" t="n"/>
      <c r="UXQ86" s="150" t="n"/>
      <c r="UXR86" s="150" t="n"/>
      <c r="UXS86" s="150" t="n"/>
      <c r="UXT86" s="150" t="n"/>
      <c r="UXU86" s="150" t="n"/>
      <c r="UXV86" s="150" t="n"/>
      <c r="UXW86" s="150" t="n"/>
      <c r="UXX86" s="150" t="n"/>
      <c r="UXY86" s="150" t="n"/>
      <c r="UXZ86" s="150" t="n"/>
      <c r="UYA86" s="150" t="n"/>
      <c r="UYB86" s="150" t="n"/>
      <c r="UYC86" s="150" t="n"/>
      <c r="UYD86" s="150" t="n"/>
      <c r="UYE86" s="150" t="n"/>
      <c r="UYF86" s="150" t="n"/>
      <c r="UYG86" s="150" t="n"/>
      <c r="UYH86" s="150" t="n"/>
      <c r="UYI86" s="150" t="n"/>
      <c r="UYJ86" s="150" t="n"/>
      <c r="UYK86" s="150" t="n"/>
      <c r="UYL86" s="150" t="n"/>
      <c r="UYM86" s="150" t="n"/>
      <c r="UYN86" s="150" t="n"/>
      <c r="UYO86" s="150" t="n"/>
      <c r="UYP86" s="150" t="n"/>
      <c r="UYQ86" s="150" t="n"/>
      <c r="UYR86" s="150" t="n"/>
      <c r="UYS86" s="150" t="n"/>
      <c r="UYT86" s="150" t="n"/>
      <c r="UYU86" s="150" t="n"/>
      <c r="UYV86" s="150" t="n"/>
      <c r="UYW86" s="150" t="n"/>
      <c r="UYX86" s="150" t="n"/>
      <c r="UYY86" s="150" t="n"/>
      <c r="UYZ86" s="150" t="n"/>
      <c r="UZA86" s="150" t="n"/>
      <c r="UZB86" s="150" t="n"/>
      <c r="UZC86" s="150" t="n"/>
      <c r="UZD86" s="150" t="n"/>
      <c r="UZE86" s="150" t="n"/>
      <c r="UZF86" s="150" t="n"/>
      <c r="UZG86" s="150" t="n"/>
      <c r="UZH86" s="150" t="n"/>
      <c r="UZI86" s="150" t="n"/>
      <c r="UZJ86" s="150" t="n"/>
      <c r="UZK86" s="150" t="n"/>
      <c r="UZL86" s="150" t="n"/>
      <c r="UZM86" s="150" t="n"/>
      <c r="UZN86" s="150" t="n"/>
      <c r="UZO86" s="150" t="n"/>
      <c r="UZP86" s="150" t="n"/>
      <c r="UZQ86" s="150" t="n"/>
      <c r="UZR86" s="150" t="n"/>
      <c r="UZS86" s="150" t="n"/>
      <c r="UZT86" s="150" t="n"/>
      <c r="UZU86" s="150" t="n"/>
      <c r="UZV86" s="150" t="n"/>
      <c r="UZW86" s="150" t="n"/>
      <c r="UZX86" s="150" t="n"/>
      <c r="UZY86" s="150" t="n"/>
      <c r="UZZ86" s="150" t="n"/>
      <c r="VAA86" s="150" t="n"/>
      <c r="VAB86" s="150" t="n"/>
      <c r="VAC86" s="150" t="n"/>
      <c r="VAD86" s="150" t="n"/>
      <c r="VAE86" s="150" t="n"/>
      <c r="VAF86" s="150" t="n"/>
      <c r="VAG86" s="150" t="n"/>
      <c r="VAH86" s="150" t="n"/>
      <c r="VAI86" s="150" t="n"/>
      <c r="VAJ86" s="150" t="n"/>
      <c r="VAK86" s="150" t="n"/>
      <c r="VAL86" s="150" t="n"/>
      <c r="VAM86" s="150" t="n"/>
      <c r="VAN86" s="150" t="n"/>
      <c r="VAO86" s="150" t="n"/>
      <c r="VAP86" s="150" t="n"/>
      <c r="VAQ86" s="150" t="n"/>
      <c r="VAR86" s="150" t="n"/>
      <c r="VAS86" s="150" t="n"/>
      <c r="VAT86" s="150" t="n"/>
      <c r="VAU86" s="150" t="n"/>
      <c r="VAV86" s="150" t="n"/>
      <c r="VAW86" s="150" t="n"/>
      <c r="VAX86" s="150" t="n"/>
      <c r="VAY86" s="150" t="n"/>
      <c r="VAZ86" s="150" t="n"/>
      <c r="VBA86" s="150" t="n"/>
      <c r="VBB86" s="150" t="n"/>
      <c r="VBC86" s="150" t="n"/>
      <c r="VBD86" s="150" t="n"/>
      <c r="VBE86" s="150" t="n"/>
      <c r="VBF86" s="150" t="n"/>
      <c r="VBG86" s="150" t="n"/>
      <c r="VBH86" s="150" t="n"/>
      <c r="VBI86" s="150" t="n"/>
      <c r="VBJ86" s="150" t="n"/>
      <c r="VBK86" s="150" t="n"/>
      <c r="VBL86" s="150" t="n"/>
      <c r="VBM86" s="150" t="n"/>
      <c r="VBN86" s="150" t="n"/>
      <c r="VBO86" s="150" t="n"/>
      <c r="VBP86" s="150" t="n"/>
      <c r="VBQ86" s="150" t="n"/>
      <c r="VBR86" s="150" t="n"/>
      <c r="VBS86" s="150" t="n"/>
      <c r="VBT86" s="150" t="n"/>
      <c r="VBU86" s="150" t="n"/>
      <c r="VBV86" s="150" t="n"/>
      <c r="VBW86" s="150" t="n"/>
      <c r="VBX86" s="150" t="n"/>
      <c r="VBY86" s="150" t="n"/>
      <c r="VBZ86" s="150" t="n"/>
      <c r="VCA86" s="150" t="n"/>
      <c r="VCB86" s="150" t="n"/>
      <c r="VCC86" s="150" t="n"/>
      <c r="VCD86" s="150" t="n"/>
      <c r="VCE86" s="150" t="n"/>
      <c r="VCF86" s="150" t="n"/>
      <c r="VCG86" s="150" t="n"/>
      <c r="VCH86" s="150" t="n"/>
      <c r="VCI86" s="150" t="n"/>
      <c r="VCJ86" s="150" t="n"/>
      <c r="VCK86" s="150" t="n"/>
      <c r="VCL86" s="150" t="n"/>
      <c r="VCM86" s="150" t="n"/>
      <c r="VCN86" s="150" t="n"/>
      <c r="VCO86" s="150" t="n"/>
      <c r="VCP86" s="150" t="n"/>
      <c r="VCQ86" s="150" t="n"/>
      <c r="VCR86" s="150" t="n"/>
      <c r="VCS86" s="150" t="n"/>
      <c r="VCT86" s="150" t="n"/>
      <c r="VCU86" s="150" t="n"/>
      <c r="VCV86" s="150" t="n"/>
      <c r="VCW86" s="150" t="n"/>
      <c r="VCX86" s="150" t="n"/>
      <c r="VCY86" s="150" t="n"/>
      <c r="VCZ86" s="150" t="n"/>
      <c r="VDA86" s="150" t="n"/>
      <c r="VDB86" s="150" t="n"/>
      <c r="VDC86" s="150" t="n"/>
      <c r="VDD86" s="150" t="n"/>
      <c r="VDE86" s="150" t="n"/>
      <c r="VDF86" s="150" t="n"/>
      <c r="VDG86" s="150" t="n"/>
      <c r="VDH86" s="150" t="n"/>
      <c r="VDI86" s="150" t="n"/>
      <c r="VDJ86" s="150" t="n"/>
      <c r="VDK86" s="150" t="n"/>
      <c r="VDL86" s="150" t="n"/>
      <c r="VDM86" s="150" t="n"/>
      <c r="VDN86" s="150" t="n"/>
      <c r="VDO86" s="150" t="n"/>
      <c r="VDP86" s="150" t="n"/>
      <c r="VDQ86" s="150" t="n"/>
      <c r="VDR86" s="150" t="n"/>
      <c r="VDS86" s="150" t="n"/>
      <c r="VDT86" s="150" t="n"/>
      <c r="VDU86" s="150" t="n"/>
      <c r="VDV86" s="150" t="n"/>
      <c r="VDW86" s="150" t="n"/>
      <c r="VDX86" s="150" t="n"/>
      <c r="VDY86" s="150" t="n"/>
      <c r="VDZ86" s="150" t="n"/>
      <c r="VEA86" s="150" t="n"/>
      <c r="VEB86" s="150" t="n"/>
      <c r="VEC86" s="150" t="n"/>
      <c r="VED86" s="150" t="n"/>
      <c r="VEE86" s="150" t="n"/>
      <c r="VEF86" s="150" t="n"/>
      <c r="VEG86" s="150" t="n"/>
      <c r="VEH86" s="150" t="n"/>
      <c r="VEI86" s="150" t="n"/>
      <c r="VEJ86" s="150" t="n"/>
      <c r="VEK86" s="150" t="n"/>
      <c r="VEL86" s="150" t="n"/>
      <c r="VEM86" s="150" t="n"/>
      <c r="VEN86" s="150" t="n"/>
      <c r="VEO86" s="150" t="n"/>
      <c r="VEP86" s="150" t="n"/>
      <c r="VEQ86" s="150" t="n"/>
      <c r="VER86" s="150" t="n"/>
      <c r="VES86" s="150" t="n"/>
      <c r="VET86" s="150" t="n"/>
      <c r="VEU86" s="150" t="n"/>
      <c r="VEV86" s="150" t="n"/>
      <c r="VEW86" s="150" t="n"/>
      <c r="VEX86" s="150" t="n"/>
      <c r="VEY86" s="150" t="n"/>
      <c r="VEZ86" s="150" t="n"/>
      <c r="VFA86" s="150" t="n"/>
      <c r="VFB86" s="150" t="n"/>
      <c r="VFC86" s="150" t="n"/>
      <c r="VFD86" s="150" t="n"/>
      <c r="VFE86" s="150" t="n"/>
      <c r="VFF86" s="150" t="n"/>
      <c r="VFG86" s="150" t="n"/>
      <c r="VFH86" s="150" t="n"/>
      <c r="VFI86" s="150" t="n"/>
      <c r="VFJ86" s="150" t="n"/>
      <c r="VFK86" s="150" t="n"/>
      <c r="VFL86" s="150" t="n"/>
      <c r="VFM86" s="150" t="n"/>
      <c r="VFN86" s="150" t="n"/>
      <c r="VFO86" s="150" t="n"/>
      <c r="VFP86" s="150" t="n"/>
      <c r="VFQ86" s="150" t="n"/>
      <c r="VFR86" s="150" t="n"/>
      <c r="VFS86" s="150" t="n"/>
      <c r="VFT86" s="150" t="n"/>
      <c r="VFU86" s="150" t="n"/>
      <c r="VFV86" s="150" t="n"/>
      <c r="VFW86" s="150" t="n"/>
      <c r="VFX86" s="150" t="n"/>
      <c r="VFY86" s="150" t="n"/>
      <c r="VFZ86" s="150" t="n"/>
      <c r="VGA86" s="150" t="n"/>
      <c r="VGB86" s="150" t="n"/>
      <c r="VGC86" s="150" t="n"/>
      <c r="VGD86" s="150" t="n"/>
      <c r="VGE86" s="150" t="n"/>
      <c r="VGF86" s="150" t="n"/>
      <c r="VGG86" s="150" t="n"/>
      <c r="VGH86" s="150" t="n"/>
      <c r="VGI86" s="150" t="n"/>
      <c r="VGJ86" s="150" t="n"/>
      <c r="VGK86" s="150" t="n"/>
      <c r="VGL86" s="150" t="n"/>
      <c r="VGM86" s="150" t="n"/>
      <c r="VGN86" s="150" t="n"/>
      <c r="VGO86" s="150" t="n"/>
      <c r="VGP86" s="150" t="n"/>
      <c r="VGQ86" s="150" t="n"/>
      <c r="VGR86" s="150" t="n"/>
      <c r="VGS86" s="150" t="n"/>
      <c r="VGT86" s="150" t="n"/>
      <c r="VGU86" s="150" t="n"/>
      <c r="VGV86" s="150" t="n"/>
      <c r="VGW86" s="150" t="n"/>
      <c r="VGX86" s="150" t="n"/>
      <c r="VGY86" s="150" t="n"/>
      <c r="VGZ86" s="150" t="n"/>
      <c r="VHA86" s="150" t="n"/>
      <c r="VHB86" s="150" t="n"/>
      <c r="VHC86" s="150" t="n"/>
      <c r="VHD86" s="150" t="n"/>
      <c r="VHE86" s="150" t="n"/>
      <c r="VHF86" s="150" t="n"/>
      <c r="VHG86" s="150" t="n"/>
      <c r="VHH86" s="150" t="n"/>
      <c r="VHI86" s="150" t="n"/>
      <c r="VHJ86" s="150" t="n"/>
      <c r="VHK86" s="150" t="n"/>
      <c r="VHL86" s="150" t="n"/>
      <c r="VHM86" s="150" t="n"/>
      <c r="VHN86" s="150" t="n"/>
      <c r="VHO86" s="150" t="n"/>
      <c r="VHP86" s="150" t="n"/>
      <c r="VHQ86" s="150" t="n"/>
      <c r="VHR86" s="150" t="n"/>
      <c r="VHS86" s="150" t="n"/>
      <c r="VHT86" s="150" t="n"/>
      <c r="VHU86" s="150" t="n"/>
      <c r="VHV86" s="150" t="n"/>
      <c r="VHW86" s="150" t="n"/>
      <c r="VHX86" s="150" t="n"/>
      <c r="VHY86" s="150" t="n"/>
      <c r="VHZ86" s="150" t="n"/>
      <c r="VIA86" s="150" t="n"/>
      <c r="VIB86" s="150" t="n"/>
      <c r="VIC86" s="150" t="n"/>
      <c r="VID86" s="150" t="n"/>
      <c r="VIE86" s="150" t="n"/>
      <c r="VIF86" s="150" t="n"/>
      <c r="VIG86" s="150" t="n"/>
      <c r="VIH86" s="150" t="n"/>
      <c r="VII86" s="150" t="n"/>
      <c r="VIJ86" s="150" t="n"/>
      <c r="VIK86" s="150" t="n"/>
      <c r="VIL86" s="150" t="n"/>
      <c r="VIM86" s="150" t="n"/>
      <c r="VIN86" s="150" t="n"/>
      <c r="VIO86" s="150" t="n"/>
      <c r="VIP86" s="150" t="n"/>
      <c r="VIQ86" s="150" t="n"/>
      <c r="VIR86" s="150" t="n"/>
      <c r="VIS86" s="150" t="n"/>
      <c r="VIT86" s="150" t="n"/>
      <c r="VIU86" s="150" t="n"/>
      <c r="VIV86" s="150" t="n"/>
      <c r="VIW86" s="150" t="n"/>
      <c r="VIX86" s="150" t="n"/>
      <c r="VIY86" s="150" t="n"/>
      <c r="VIZ86" s="150" t="n"/>
      <c r="VJA86" s="150" t="n"/>
      <c r="VJB86" s="150" t="n"/>
      <c r="VJC86" s="150" t="n"/>
      <c r="VJD86" s="150" t="n"/>
      <c r="VJE86" s="150" t="n"/>
      <c r="VJF86" s="150" t="n"/>
      <c r="VJG86" s="150" t="n"/>
      <c r="VJH86" s="150" t="n"/>
      <c r="VJI86" s="150" t="n"/>
      <c r="VJJ86" s="150" t="n"/>
      <c r="VJK86" s="150" t="n"/>
      <c r="VJL86" s="150" t="n"/>
      <c r="VJM86" s="150" t="n"/>
      <c r="VJN86" s="150" t="n"/>
      <c r="VJO86" s="150" t="n"/>
      <c r="VJP86" s="150" t="n"/>
      <c r="VJQ86" s="150" t="n"/>
      <c r="VJR86" s="150" t="n"/>
      <c r="VJS86" s="150" t="n"/>
      <c r="VJT86" s="150" t="n"/>
      <c r="VJU86" s="150" t="n"/>
      <c r="VJV86" s="150" t="n"/>
      <c r="VJW86" s="150" t="n"/>
      <c r="VJX86" s="150" t="n"/>
      <c r="VJY86" s="150" t="n"/>
      <c r="VJZ86" s="150" t="n"/>
      <c r="VKA86" s="150" t="n"/>
      <c r="VKB86" s="150" t="n"/>
      <c r="VKC86" s="150" t="n"/>
      <c r="VKD86" s="150" t="n"/>
      <c r="VKE86" s="150" t="n"/>
      <c r="VKF86" s="150" t="n"/>
      <c r="VKG86" s="150" t="n"/>
      <c r="VKH86" s="150" t="n"/>
      <c r="VKI86" s="150" t="n"/>
      <c r="VKJ86" s="150" t="n"/>
      <c r="VKK86" s="150" t="n"/>
      <c r="VKL86" s="150" t="n"/>
      <c r="VKM86" s="150" t="n"/>
      <c r="VKN86" s="150" t="n"/>
      <c r="VKO86" s="150" t="n"/>
      <c r="VKP86" s="150" t="n"/>
      <c r="VKQ86" s="150" t="n"/>
      <c r="VKR86" s="150" t="n"/>
      <c r="VKS86" s="150" t="n"/>
      <c r="VKT86" s="150" t="n"/>
      <c r="VKU86" s="150" t="n"/>
      <c r="VKV86" s="150" t="n"/>
      <c r="VKW86" s="150" t="n"/>
      <c r="VKX86" s="150" t="n"/>
      <c r="VKY86" s="150" t="n"/>
      <c r="VKZ86" s="150" t="n"/>
      <c r="VLA86" s="150" t="n"/>
      <c r="VLB86" s="150" t="n"/>
      <c r="VLC86" s="150" t="n"/>
      <c r="VLD86" s="150" t="n"/>
      <c r="VLE86" s="150" t="n"/>
      <c r="VLF86" s="150" t="n"/>
      <c r="VLG86" s="150" t="n"/>
      <c r="VLH86" s="150" t="n"/>
      <c r="VLI86" s="150" t="n"/>
      <c r="VLJ86" s="150" t="n"/>
      <c r="VLK86" s="150" t="n"/>
      <c r="VLL86" s="150" t="n"/>
      <c r="VLM86" s="150" t="n"/>
      <c r="VLN86" s="150" t="n"/>
      <c r="VLO86" s="150" t="n"/>
      <c r="VLP86" s="150" t="n"/>
      <c r="VLQ86" s="150" t="n"/>
      <c r="VLR86" s="150" t="n"/>
      <c r="VLS86" s="150" t="n"/>
      <c r="VLT86" s="150" t="n"/>
      <c r="VLU86" s="150" t="n"/>
      <c r="VLV86" s="150" t="n"/>
      <c r="VLW86" s="150" t="n"/>
      <c r="VLX86" s="150" t="n"/>
      <c r="VLY86" s="150" t="n"/>
      <c r="VLZ86" s="150" t="n"/>
      <c r="VMA86" s="150" t="n"/>
      <c r="VMB86" s="150" t="n"/>
      <c r="VMC86" s="150" t="n"/>
      <c r="VMD86" s="150" t="n"/>
      <c r="VME86" s="150" t="n"/>
      <c r="VMF86" s="150" t="n"/>
      <c r="VMG86" s="150" t="n"/>
      <c r="VMH86" s="150" t="n"/>
      <c r="VMI86" s="150" t="n"/>
      <c r="VMJ86" s="150" t="n"/>
      <c r="VMK86" s="150" t="n"/>
      <c r="VML86" s="150" t="n"/>
      <c r="VMM86" s="150" t="n"/>
      <c r="VMN86" s="150" t="n"/>
      <c r="VMO86" s="150" t="n"/>
      <c r="VMP86" s="150" t="n"/>
      <c r="VMQ86" s="150" t="n"/>
      <c r="VMR86" s="150" t="n"/>
      <c r="VMS86" s="150" t="n"/>
      <c r="VMT86" s="150" t="n"/>
      <c r="VMU86" s="150" t="n"/>
      <c r="VMV86" s="150" t="n"/>
      <c r="VMW86" s="150" t="n"/>
      <c r="VMX86" s="150" t="n"/>
      <c r="VMY86" s="150" t="n"/>
      <c r="VMZ86" s="150" t="n"/>
      <c r="VNA86" s="150" t="n"/>
      <c r="VNB86" s="150" t="n"/>
      <c r="VNC86" s="150" t="n"/>
      <c r="VND86" s="150" t="n"/>
      <c r="VNE86" s="150" t="n"/>
      <c r="VNF86" s="150" t="n"/>
      <c r="VNG86" s="150" t="n"/>
      <c r="VNH86" s="150" t="n"/>
      <c r="VNI86" s="150" t="n"/>
      <c r="VNJ86" s="150" t="n"/>
      <c r="VNK86" s="150" t="n"/>
      <c r="VNL86" s="150" t="n"/>
      <c r="VNM86" s="150" t="n"/>
      <c r="VNN86" s="150" t="n"/>
      <c r="VNO86" s="150" t="n"/>
      <c r="VNP86" s="150" t="n"/>
      <c r="VNQ86" s="150" t="n"/>
      <c r="VNR86" s="150" t="n"/>
      <c r="VNS86" s="150" t="n"/>
      <c r="VNT86" s="150" t="n"/>
      <c r="VNU86" s="150" t="n"/>
      <c r="VNV86" s="150" t="n"/>
      <c r="VNW86" s="150" t="n"/>
      <c r="VNX86" s="150" t="n"/>
      <c r="VNY86" s="150" t="n"/>
      <c r="VNZ86" s="150" t="n"/>
      <c r="VOA86" s="150" t="n"/>
      <c r="VOB86" s="150" t="n"/>
      <c r="VOC86" s="150" t="n"/>
      <c r="VOD86" s="150" t="n"/>
      <c r="VOE86" s="150" t="n"/>
      <c r="VOF86" s="150" t="n"/>
      <c r="VOG86" s="150" t="n"/>
      <c r="VOH86" s="150" t="n"/>
      <c r="VOI86" s="150" t="n"/>
      <c r="VOJ86" s="150" t="n"/>
      <c r="VOK86" s="150" t="n"/>
      <c r="VOL86" s="150" t="n"/>
      <c r="VOM86" s="150" t="n"/>
      <c r="VON86" s="150" t="n"/>
      <c r="VOO86" s="150" t="n"/>
      <c r="VOP86" s="150" t="n"/>
      <c r="VOQ86" s="150" t="n"/>
      <c r="VOR86" s="150" t="n"/>
      <c r="VOS86" s="150" t="n"/>
      <c r="VOT86" s="150" t="n"/>
      <c r="VOU86" s="150" t="n"/>
      <c r="VOV86" s="150" t="n"/>
      <c r="VOW86" s="150" t="n"/>
      <c r="VOX86" s="150" t="n"/>
      <c r="VOY86" s="150" t="n"/>
      <c r="VOZ86" s="150" t="n"/>
      <c r="VPA86" s="150" t="n"/>
      <c r="VPB86" s="150" t="n"/>
      <c r="VPC86" s="150" t="n"/>
      <c r="VPD86" s="150" t="n"/>
      <c r="VPE86" s="150" t="n"/>
      <c r="VPF86" s="150" t="n"/>
      <c r="VPG86" s="150" t="n"/>
      <c r="VPH86" s="150" t="n"/>
      <c r="VPI86" s="150" t="n"/>
      <c r="VPJ86" s="150" t="n"/>
      <c r="VPK86" s="150" t="n"/>
      <c r="VPL86" s="150" t="n"/>
      <c r="VPM86" s="150" t="n"/>
      <c r="VPN86" s="150" t="n"/>
      <c r="VPO86" s="150" t="n"/>
      <c r="VPP86" s="150" t="n"/>
      <c r="VPQ86" s="150" t="n"/>
      <c r="VPR86" s="150" t="n"/>
      <c r="VPS86" s="150" t="n"/>
      <c r="VPT86" s="150" t="n"/>
      <c r="VPU86" s="150" t="n"/>
      <c r="VPV86" s="150" t="n"/>
      <c r="VPW86" s="150" t="n"/>
      <c r="VPX86" s="150" t="n"/>
      <c r="VPY86" s="150" t="n"/>
      <c r="VPZ86" s="150" t="n"/>
      <c r="VQA86" s="150" t="n"/>
      <c r="VQB86" s="150" t="n"/>
      <c r="VQC86" s="150" t="n"/>
      <c r="VQD86" s="150" t="n"/>
      <c r="VQE86" s="150" t="n"/>
      <c r="VQF86" s="150" t="n"/>
      <c r="VQG86" s="150" t="n"/>
      <c r="VQH86" s="150" t="n"/>
      <c r="VQI86" s="150" t="n"/>
      <c r="VQJ86" s="150" t="n"/>
      <c r="VQK86" s="150" t="n"/>
      <c r="VQL86" s="150" t="n"/>
      <c r="VQM86" s="150" t="n"/>
      <c r="VQN86" s="150" t="n"/>
      <c r="VQO86" s="150" t="n"/>
      <c r="VQP86" s="150" t="n"/>
      <c r="VQQ86" s="150" t="n"/>
      <c r="VQR86" s="150" t="n"/>
      <c r="VQS86" s="150" t="n"/>
      <c r="VQT86" s="150" t="n"/>
      <c r="VQU86" s="150" t="n"/>
      <c r="VQV86" s="150" t="n"/>
      <c r="VQW86" s="150" t="n"/>
      <c r="VQX86" s="150" t="n"/>
      <c r="VQY86" s="150" t="n"/>
      <c r="VQZ86" s="150" t="n"/>
      <c r="VRA86" s="150" t="n"/>
      <c r="VRB86" s="150" t="n"/>
      <c r="VRC86" s="150" t="n"/>
      <c r="VRD86" s="150" t="n"/>
      <c r="VRE86" s="150" t="n"/>
      <c r="VRF86" s="150" t="n"/>
      <c r="VRG86" s="150" t="n"/>
      <c r="VRH86" s="150" t="n"/>
      <c r="VRI86" s="150" t="n"/>
      <c r="VRJ86" s="150" t="n"/>
      <c r="VRK86" s="150" t="n"/>
      <c r="VRL86" s="150" t="n"/>
      <c r="VRM86" s="150" t="n"/>
      <c r="VRN86" s="150" t="n"/>
      <c r="VRO86" s="150" t="n"/>
      <c r="VRP86" s="150" t="n"/>
      <c r="VRQ86" s="150" t="n"/>
      <c r="VRR86" s="150" t="n"/>
      <c r="VRS86" s="150" t="n"/>
      <c r="VRT86" s="150" t="n"/>
      <c r="VRU86" s="150" t="n"/>
      <c r="VRV86" s="150" t="n"/>
      <c r="VRW86" s="150" t="n"/>
      <c r="VRX86" s="150" t="n"/>
      <c r="VRY86" s="150" t="n"/>
      <c r="VRZ86" s="150" t="n"/>
      <c r="VSA86" s="150" t="n"/>
      <c r="VSB86" s="150" t="n"/>
      <c r="VSC86" s="150" t="n"/>
      <c r="VSD86" s="150" t="n"/>
      <c r="VSE86" s="150" t="n"/>
      <c r="VSF86" s="150" t="n"/>
      <c r="VSG86" s="150" t="n"/>
      <c r="VSH86" s="150" t="n"/>
      <c r="VSI86" s="150" t="n"/>
      <c r="VSJ86" s="150" t="n"/>
      <c r="VSK86" s="150" t="n"/>
      <c r="VSL86" s="150" t="n"/>
      <c r="VSM86" s="150" t="n"/>
      <c r="VSN86" s="150" t="n"/>
      <c r="VSO86" s="150" t="n"/>
      <c r="VSP86" s="150" t="n"/>
      <c r="VSQ86" s="150" t="n"/>
      <c r="VSR86" s="150" t="n"/>
      <c r="VSS86" s="150" t="n"/>
      <c r="VST86" s="150" t="n"/>
      <c r="VSU86" s="150" t="n"/>
      <c r="VSV86" s="150" t="n"/>
      <c r="VSW86" s="150" t="n"/>
      <c r="VSX86" s="150" t="n"/>
      <c r="VSY86" s="150" t="n"/>
      <c r="VSZ86" s="150" t="n"/>
      <c r="VTA86" s="150" t="n"/>
      <c r="VTB86" s="150" t="n"/>
      <c r="VTC86" s="150" t="n"/>
      <c r="VTD86" s="150" t="n"/>
      <c r="VTE86" s="150" t="n"/>
      <c r="VTF86" s="150" t="n"/>
      <c r="VTG86" s="150" t="n"/>
      <c r="VTH86" s="150" t="n"/>
      <c r="VTI86" s="150" t="n"/>
      <c r="VTJ86" s="150" t="n"/>
      <c r="VTK86" s="150" t="n"/>
      <c r="VTL86" s="150" t="n"/>
      <c r="VTM86" s="150" t="n"/>
      <c r="VTN86" s="150" t="n"/>
      <c r="VTO86" s="150" t="n"/>
      <c r="VTP86" s="150" t="n"/>
      <c r="VTQ86" s="150" t="n"/>
      <c r="VTR86" s="150" t="n"/>
      <c r="VTS86" s="150" t="n"/>
      <c r="VTT86" s="150" t="n"/>
      <c r="VTU86" s="150" t="n"/>
      <c r="VTV86" s="150" t="n"/>
      <c r="VTW86" s="150" t="n"/>
      <c r="VTX86" s="150" t="n"/>
      <c r="VTY86" s="150" t="n"/>
      <c r="VTZ86" s="150" t="n"/>
      <c r="VUA86" s="150" t="n"/>
      <c r="VUB86" s="150" t="n"/>
      <c r="VUC86" s="150" t="n"/>
      <c r="VUD86" s="150" t="n"/>
      <c r="VUE86" s="150" t="n"/>
      <c r="VUF86" s="150" t="n"/>
      <c r="VUG86" s="150" t="n"/>
      <c r="VUH86" s="150" t="n"/>
      <c r="VUI86" s="150" t="n"/>
      <c r="VUJ86" s="150" t="n"/>
      <c r="VUK86" s="150" t="n"/>
      <c r="VUL86" s="150" t="n"/>
      <c r="VUM86" s="150" t="n"/>
      <c r="VUN86" s="150" t="n"/>
      <c r="VUO86" s="150" t="n"/>
      <c r="VUP86" s="150" t="n"/>
      <c r="VUQ86" s="150" t="n"/>
      <c r="VUR86" s="150" t="n"/>
      <c r="VUS86" s="150" t="n"/>
      <c r="VUT86" s="150" t="n"/>
      <c r="VUU86" s="150" t="n"/>
      <c r="VUV86" s="150" t="n"/>
      <c r="VUW86" s="150" t="n"/>
      <c r="VUX86" s="150" t="n"/>
      <c r="VUY86" s="150" t="n"/>
      <c r="VUZ86" s="150" t="n"/>
      <c r="VVA86" s="150" t="n"/>
      <c r="VVB86" s="150" t="n"/>
      <c r="VVC86" s="150" t="n"/>
      <c r="VVD86" s="150" t="n"/>
      <c r="VVE86" s="150" t="n"/>
      <c r="VVF86" s="150" t="n"/>
      <c r="VVG86" s="150" t="n"/>
      <c r="VVH86" s="150" t="n"/>
      <c r="VVI86" s="150" t="n"/>
      <c r="VVJ86" s="150" t="n"/>
      <c r="VVK86" s="150" t="n"/>
      <c r="VVL86" s="150" t="n"/>
      <c r="VVM86" s="150" t="n"/>
      <c r="VVN86" s="150" t="n"/>
      <c r="VVO86" s="150" t="n"/>
      <c r="VVP86" s="150" t="n"/>
      <c r="VVQ86" s="150" t="n"/>
      <c r="VVR86" s="150" t="n"/>
      <c r="VVS86" s="150" t="n"/>
      <c r="VVT86" s="150" t="n"/>
      <c r="VVU86" s="150" t="n"/>
      <c r="VVV86" s="150" t="n"/>
      <c r="VVW86" s="150" t="n"/>
      <c r="VVX86" s="150" t="n"/>
      <c r="VVY86" s="150" t="n"/>
      <c r="VVZ86" s="150" t="n"/>
      <c r="VWA86" s="150" t="n"/>
      <c r="VWB86" s="150" t="n"/>
      <c r="VWC86" s="150" t="n"/>
      <c r="VWD86" s="150" t="n"/>
      <c r="VWE86" s="150" t="n"/>
      <c r="VWF86" s="150" t="n"/>
      <c r="VWG86" s="150" t="n"/>
      <c r="VWH86" s="150" t="n"/>
      <c r="VWI86" s="150" t="n"/>
      <c r="VWJ86" s="150" t="n"/>
      <c r="VWK86" s="150" t="n"/>
      <c r="VWL86" s="150" t="n"/>
      <c r="VWM86" s="150" t="n"/>
      <c r="VWN86" s="150" t="n"/>
      <c r="VWO86" s="150" t="n"/>
      <c r="VWP86" s="150" t="n"/>
      <c r="VWQ86" s="150" t="n"/>
      <c r="VWR86" s="150" t="n"/>
      <c r="VWS86" s="150" t="n"/>
      <c r="VWT86" s="150" t="n"/>
      <c r="VWU86" s="150" t="n"/>
      <c r="VWV86" s="150" t="n"/>
      <c r="VWW86" s="150" t="n"/>
      <c r="VWX86" s="150" t="n"/>
      <c r="VWY86" s="150" t="n"/>
      <c r="VWZ86" s="150" t="n"/>
      <c r="VXA86" s="150" t="n"/>
      <c r="VXB86" s="150" t="n"/>
      <c r="VXC86" s="150" t="n"/>
      <c r="VXD86" s="150" t="n"/>
      <c r="VXE86" s="150" t="n"/>
      <c r="VXF86" s="150" t="n"/>
      <c r="VXG86" s="150" t="n"/>
      <c r="VXH86" s="150" t="n"/>
      <c r="VXI86" s="150" t="n"/>
      <c r="VXJ86" s="150" t="n"/>
      <c r="VXK86" s="150" t="n"/>
      <c r="VXL86" s="150" t="n"/>
      <c r="VXM86" s="150" t="n"/>
      <c r="VXN86" s="150" t="n"/>
      <c r="VXO86" s="150" t="n"/>
      <c r="VXP86" s="150" t="n"/>
      <c r="VXQ86" s="150" t="n"/>
      <c r="VXR86" s="150" t="n"/>
      <c r="VXS86" s="150" t="n"/>
      <c r="VXT86" s="150" t="n"/>
      <c r="VXU86" s="150" t="n"/>
      <c r="VXV86" s="150" t="n"/>
      <c r="VXW86" s="150" t="n"/>
      <c r="VXX86" s="150" t="n"/>
      <c r="VXY86" s="150" t="n"/>
      <c r="VXZ86" s="150" t="n"/>
      <c r="VYA86" s="150" t="n"/>
      <c r="VYB86" s="150" t="n"/>
      <c r="VYC86" s="150" t="n"/>
      <c r="VYD86" s="150" t="n"/>
      <c r="VYE86" s="150" t="n"/>
      <c r="VYF86" s="150" t="n"/>
      <c r="VYG86" s="150" t="n"/>
      <c r="VYH86" s="150" t="n"/>
      <c r="VYI86" s="150" t="n"/>
      <c r="VYJ86" s="150" t="n"/>
      <c r="VYK86" s="150" t="n"/>
      <c r="VYL86" s="150" t="n"/>
      <c r="VYM86" s="150" t="n"/>
      <c r="VYN86" s="150" t="n"/>
      <c r="VYO86" s="150" t="n"/>
      <c r="VYP86" s="150" t="n"/>
      <c r="VYQ86" s="150" t="n"/>
      <c r="VYR86" s="150" t="n"/>
      <c r="VYS86" s="150" t="n"/>
      <c r="VYT86" s="150" t="n"/>
      <c r="VYU86" s="150" t="n"/>
      <c r="VYV86" s="150" t="n"/>
      <c r="VYW86" s="150" t="n"/>
      <c r="VYX86" s="150" t="n"/>
      <c r="VYY86" s="150" t="n"/>
      <c r="VYZ86" s="150" t="n"/>
      <c r="VZA86" s="150" t="n"/>
      <c r="VZB86" s="150" t="n"/>
      <c r="VZC86" s="150" t="n"/>
      <c r="VZD86" s="150" t="n"/>
      <c r="VZE86" s="150" t="n"/>
      <c r="VZF86" s="150" t="n"/>
      <c r="VZG86" s="150" t="n"/>
      <c r="VZH86" s="150" t="n"/>
      <c r="VZI86" s="150" t="n"/>
      <c r="VZJ86" s="150" t="n"/>
      <c r="VZK86" s="150" t="n"/>
      <c r="VZL86" s="150" t="n"/>
      <c r="VZM86" s="150" t="n"/>
      <c r="VZN86" s="150" t="n"/>
      <c r="VZO86" s="150" t="n"/>
      <c r="VZP86" s="150" t="n"/>
      <c r="VZQ86" s="150" t="n"/>
      <c r="VZR86" s="150" t="n"/>
      <c r="VZS86" s="150" t="n"/>
      <c r="VZT86" s="150" t="n"/>
      <c r="VZU86" s="150" t="n"/>
      <c r="VZV86" s="150" t="n"/>
      <c r="VZW86" s="150" t="n"/>
      <c r="VZX86" s="150" t="n"/>
      <c r="VZY86" s="150" t="n"/>
      <c r="VZZ86" s="150" t="n"/>
      <c r="WAA86" s="150" t="n"/>
      <c r="WAB86" s="150" t="n"/>
      <c r="WAC86" s="150" t="n"/>
      <c r="WAD86" s="150" t="n"/>
      <c r="WAE86" s="150" t="n"/>
      <c r="WAF86" s="150" t="n"/>
      <c r="WAG86" s="150" t="n"/>
      <c r="WAH86" s="150" t="n"/>
      <c r="WAI86" s="150" t="n"/>
      <c r="WAJ86" s="150" t="n"/>
      <c r="WAK86" s="150" t="n"/>
      <c r="WAL86" s="150" t="n"/>
      <c r="WAM86" s="150" t="n"/>
      <c r="WAN86" s="150" t="n"/>
      <c r="WAO86" s="150" t="n"/>
      <c r="WAP86" s="150" t="n"/>
      <c r="WAQ86" s="150" t="n"/>
      <c r="WAR86" s="150" t="n"/>
      <c r="WAS86" s="150" t="n"/>
      <c r="WAT86" s="150" t="n"/>
      <c r="WAU86" s="150" t="n"/>
      <c r="WAV86" s="150" t="n"/>
      <c r="WAW86" s="150" t="n"/>
      <c r="WAX86" s="150" t="n"/>
      <c r="WAY86" s="150" t="n"/>
      <c r="WAZ86" s="150" t="n"/>
      <c r="WBA86" s="150" t="n"/>
      <c r="WBB86" s="150" t="n"/>
      <c r="WBC86" s="150" t="n"/>
      <c r="WBD86" s="150" t="n"/>
      <c r="WBE86" s="150" t="n"/>
      <c r="WBF86" s="150" t="n"/>
      <c r="WBG86" s="150" t="n"/>
      <c r="WBH86" s="150" t="n"/>
      <c r="WBI86" s="150" t="n"/>
      <c r="WBJ86" s="150" t="n"/>
      <c r="WBK86" s="150" t="n"/>
      <c r="WBL86" s="150" t="n"/>
      <c r="WBM86" s="150" t="n"/>
      <c r="WBN86" s="150" t="n"/>
      <c r="WBO86" s="150" t="n"/>
      <c r="WBP86" s="150" t="n"/>
      <c r="WBQ86" s="150" t="n"/>
      <c r="WBR86" s="150" t="n"/>
      <c r="WBS86" s="150" t="n"/>
      <c r="WBT86" s="150" t="n"/>
      <c r="WBU86" s="150" t="n"/>
      <c r="WBV86" s="150" t="n"/>
      <c r="WBW86" s="150" t="n"/>
      <c r="WBX86" s="150" t="n"/>
      <c r="WBY86" s="150" t="n"/>
      <c r="WBZ86" s="150" t="n"/>
      <c r="WCA86" s="150" t="n"/>
      <c r="WCB86" s="150" t="n"/>
      <c r="WCC86" s="150" t="n"/>
      <c r="WCD86" s="150" t="n"/>
      <c r="WCE86" s="150" t="n"/>
      <c r="WCF86" s="150" t="n"/>
      <c r="WCG86" s="150" t="n"/>
      <c r="WCH86" s="150" t="n"/>
      <c r="WCI86" s="150" t="n"/>
      <c r="WCJ86" s="150" t="n"/>
      <c r="WCK86" s="150" t="n"/>
      <c r="WCL86" s="150" t="n"/>
      <c r="WCM86" s="150" t="n"/>
      <c r="WCN86" s="150" t="n"/>
      <c r="WCO86" s="150" t="n"/>
      <c r="WCP86" s="150" t="n"/>
      <c r="WCQ86" s="150" t="n"/>
      <c r="WCR86" s="150" t="n"/>
      <c r="WCS86" s="150" t="n"/>
      <c r="WCT86" s="150" t="n"/>
      <c r="WCU86" s="150" t="n"/>
      <c r="WCV86" s="150" t="n"/>
      <c r="WCW86" s="150" t="n"/>
      <c r="WCX86" s="150" t="n"/>
      <c r="WCY86" s="150" t="n"/>
      <c r="WCZ86" s="150" t="n"/>
      <c r="WDA86" s="150" t="n"/>
      <c r="WDB86" s="150" t="n"/>
      <c r="WDC86" s="150" t="n"/>
      <c r="WDD86" s="150" t="n"/>
      <c r="WDE86" s="150" t="n"/>
      <c r="WDF86" s="150" t="n"/>
      <c r="WDG86" s="150" t="n"/>
      <c r="WDH86" s="150" t="n"/>
      <c r="WDI86" s="150" t="n"/>
      <c r="WDJ86" s="150" t="n"/>
      <c r="WDK86" s="150" t="n"/>
      <c r="WDL86" s="150" t="n"/>
      <c r="WDM86" s="150" t="n"/>
      <c r="WDN86" s="150" t="n"/>
      <c r="WDO86" s="150" t="n"/>
      <c r="WDP86" s="150" t="n"/>
      <c r="WDQ86" s="150" t="n"/>
      <c r="WDR86" s="150" t="n"/>
      <c r="WDS86" s="150" t="n"/>
      <c r="WDT86" s="150" t="n"/>
      <c r="WDU86" s="150" t="n"/>
      <c r="WDV86" s="150" t="n"/>
      <c r="WDW86" s="150" t="n"/>
      <c r="WDX86" s="150" t="n"/>
      <c r="WDY86" s="150" t="n"/>
      <c r="WDZ86" s="150" t="n"/>
      <c r="WEA86" s="150" t="n"/>
      <c r="WEB86" s="150" t="n"/>
      <c r="WEC86" s="150" t="n"/>
      <c r="WED86" s="150" t="n"/>
      <c r="WEE86" s="150" t="n"/>
      <c r="WEF86" s="150" t="n"/>
      <c r="WEG86" s="150" t="n"/>
      <c r="WEH86" s="150" t="n"/>
      <c r="WEI86" s="150" t="n"/>
      <c r="WEJ86" s="150" t="n"/>
      <c r="WEK86" s="150" t="n"/>
      <c r="WEL86" s="150" t="n"/>
      <c r="WEM86" s="150" t="n"/>
      <c r="WEN86" s="150" t="n"/>
      <c r="WEO86" s="150" t="n"/>
      <c r="WEP86" s="150" t="n"/>
      <c r="WEQ86" s="150" t="n"/>
      <c r="WER86" s="150" t="n"/>
      <c r="WES86" s="150" t="n"/>
      <c r="WET86" s="150" t="n"/>
      <c r="WEU86" s="150" t="n"/>
      <c r="WEV86" s="150" t="n"/>
      <c r="WEW86" s="150" t="n"/>
      <c r="WEX86" s="150" t="n"/>
      <c r="WEY86" s="150" t="n"/>
      <c r="WEZ86" s="150" t="n"/>
      <c r="WFA86" s="150" t="n"/>
      <c r="WFB86" s="150" t="n"/>
      <c r="WFC86" s="150" t="n"/>
      <c r="WFD86" s="150" t="n"/>
      <c r="WFE86" s="150" t="n"/>
      <c r="WFF86" s="150" t="n"/>
      <c r="WFG86" s="150" t="n"/>
      <c r="WFH86" s="150" t="n"/>
      <c r="WFI86" s="150" t="n"/>
      <c r="WFJ86" s="150" t="n"/>
      <c r="WFK86" s="150" t="n"/>
      <c r="WFL86" s="150" t="n"/>
      <c r="WFM86" s="150" t="n"/>
      <c r="WFN86" s="150" t="n"/>
      <c r="WFO86" s="150" t="n"/>
      <c r="WFP86" s="150" t="n"/>
      <c r="WFQ86" s="150" t="n"/>
      <c r="WFR86" s="150" t="n"/>
      <c r="WFS86" s="150" t="n"/>
      <c r="WFT86" s="150" t="n"/>
      <c r="WFU86" s="150" t="n"/>
      <c r="WFV86" s="150" t="n"/>
      <c r="WFW86" s="150" t="n"/>
      <c r="WFX86" s="150" t="n"/>
      <c r="WFY86" s="150" t="n"/>
      <c r="WFZ86" s="150" t="n"/>
      <c r="WGA86" s="150" t="n"/>
      <c r="WGB86" s="150" t="n"/>
      <c r="WGC86" s="150" t="n"/>
      <c r="WGD86" s="150" t="n"/>
      <c r="WGE86" s="150" t="n"/>
      <c r="WGF86" s="150" t="n"/>
      <c r="WGG86" s="150" t="n"/>
      <c r="WGH86" s="150" t="n"/>
      <c r="WGI86" s="150" t="n"/>
      <c r="WGJ86" s="150" t="n"/>
      <c r="WGK86" s="150" t="n"/>
      <c r="WGL86" s="150" t="n"/>
      <c r="WGM86" s="150" t="n"/>
      <c r="WGN86" s="150" t="n"/>
      <c r="WGO86" s="150" t="n"/>
      <c r="WGP86" s="150" t="n"/>
      <c r="WGQ86" s="150" t="n"/>
      <c r="WGR86" s="150" t="n"/>
      <c r="WGS86" s="150" t="n"/>
      <c r="WGT86" s="150" t="n"/>
      <c r="WGU86" s="150" t="n"/>
      <c r="WGV86" s="150" t="n"/>
      <c r="WGW86" s="150" t="n"/>
      <c r="WGX86" s="150" t="n"/>
      <c r="WGY86" s="150" t="n"/>
      <c r="WGZ86" s="150" t="n"/>
      <c r="WHA86" s="150" t="n"/>
      <c r="WHB86" s="150" t="n"/>
      <c r="WHC86" s="150" t="n"/>
      <c r="WHD86" s="150" t="n"/>
      <c r="WHE86" s="150" t="n"/>
      <c r="WHF86" s="150" t="n"/>
      <c r="WHG86" s="150" t="n"/>
      <c r="WHH86" s="150" t="n"/>
      <c r="WHI86" s="150" t="n"/>
      <c r="WHJ86" s="150" t="n"/>
      <c r="WHK86" s="150" t="n"/>
      <c r="WHL86" s="150" t="n"/>
      <c r="WHM86" s="150" t="n"/>
      <c r="WHN86" s="150" t="n"/>
      <c r="WHO86" s="150" t="n"/>
      <c r="WHP86" s="150" t="n"/>
      <c r="WHQ86" s="150" t="n"/>
      <c r="WHR86" s="150" t="n"/>
      <c r="WHS86" s="150" t="n"/>
      <c r="WHT86" s="150" t="n"/>
      <c r="WHU86" s="150" t="n"/>
      <c r="WHV86" s="150" t="n"/>
      <c r="WHW86" s="150" t="n"/>
      <c r="WHX86" s="150" t="n"/>
      <c r="WHY86" s="150" t="n"/>
      <c r="WHZ86" s="150" t="n"/>
      <c r="WIA86" s="150" t="n"/>
      <c r="WIB86" s="150" t="n"/>
      <c r="WIC86" s="150" t="n"/>
      <c r="WID86" s="150" t="n"/>
      <c r="WIE86" s="150" t="n"/>
      <c r="WIF86" s="150" t="n"/>
      <c r="WIG86" s="150" t="n"/>
      <c r="WIH86" s="150" t="n"/>
      <c r="WII86" s="150" t="n"/>
      <c r="WIJ86" s="150" t="n"/>
      <c r="WIK86" s="150" t="n"/>
      <c r="WIL86" s="150" t="n"/>
      <c r="WIM86" s="150" t="n"/>
      <c r="WIN86" s="150" t="n"/>
      <c r="WIO86" s="150" t="n"/>
      <c r="WIP86" s="150" t="n"/>
      <c r="WIQ86" s="150" t="n"/>
      <c r="WIR86" s="150" t="n"/>
      <c r="WIS86" s="150" t="n"/>
      <c r="WIT86" s="150" t="n"/>
      <c r="WIU86" s="150" t="n"/>
      <c r="WIV86" s="150" t="n"/>
      <c r="WIW86" s="150" t="n"/>
      <c r="WIX86" s="150" t="n"/>
      <c r="WIY86" s="150" t="n"/>
      <c r="WIZ86" s="150" t="n"/>
      <c r="WJA86" s="150" t="n"/>
      <c r="WJB86" s="150" t="n"/>
      <c r="WJC86" s="150" t="n"/>
      <c r="WJD86" s="150" t="n"/>
      <c r="WJE86" s="150" t="n"/>
      <c r="WJF86" s="150" t="n"/>
      <c r="WJG86" s="150" t="n"/>
      <c r="WJH86" s="150" t="n"/>
      <c r="WJI86" s="150" t="n"/>
      <c r="WJJ86" s="150" t="n"/>
      <c r="WJK86" s="150" t="n"/>
      <c r="WJL86" s="150" t="n"/>
      <c r="WJM86" s="150" t="n"/>
      <c r="WJN86" s="150" t="n"/>
      <c r="WJO86" s="150" t="n"/>
      <c r="WJP86" s="150" t="n"/>
      <c r="WJQ86" s="150" t="n"/>
      <c r="WJR86" s="150" t="n"/>
      <c r="WJS86" s="150" t="n"/>
      <c r="WJT86" s="150" t="n"/>
      <c r="WJU86" s="150" t="n"/>
      <c r="WJV86" s="150" t="n"/>
      <c r="WJW86" s="150" t="n"/>
      <c r="WJX86" s="150" t="n"/>
      <c r="WJY86" s="150" t="n"/>
      <c r="WJZ86" s="150" t="n"/>
      <c r="WKA86" s="150" t="n"/>
      <c r="WKB86" s="150" t="n"/>
      <c r="WKC86" s="150" t="n"/>
      <c r="WKD86" s="150" t="n"/>
      <c r="WKE86" s="150" t="n"/>
      <c r="WKF86" s="150" t="n"/>
      <c r="WKG86" s="150" t="n"/>
      <c r="WKH86" s="150" t="n"/>
      <c r="WKI86" s="150" t="n"/>
      <c r="WKJ86" s="150" t="n"/>
      <c r="WKK86" s="150" t="n"/>
      <c r="WKL86" s="150" t="n"/>
      <c r="WKM86" s="150" t="n"/>
      <c r="WKN86" s="150" t="n"/>
      <c r="WKO86" s="150" t="n"/>
      <c r="WKP86" s="150" t="n"/>
      <c r="WKQ86" s="150" t="n"/>
      <c r="WKR86" s="150" t="n"/>
      <c r="WKS86" s="150" t="n"/>
      <c r="WKT86" s="150" t="n"/>
      <c r="WKU86" s="150" t="n"/>
      <c r="WKV86" s="150" t="n"/>
      <c r="WKW86" s="150" t="n"/>
      <c r="WKX86" s="150" t="n"/>
      <c r="WKY86" s="150" t="n"/>
      <c r="WKZ86" s="150" t="n"/>
      <c r="WLA86" s="150" t="n"/>
      <c r="WLB86" s="150" t="n"/>
      <c r="WLC86" s="150" t="n"/>
      <c r="WLD86" s="150" t="n"/>
      <c r="WLE86" s="150" t="n"/>
      <c r="WLF86" s="150" t="n"/>
      <c r="WLG86" s="150" t="n"/>
      <c r="WLH86" s="150" t="n"/>
      <c r="WLI86" s="150" t="n"/>
      <c r="WLJ86" s="150" t="n"/>
      <c r="WLK86" s="150" t="n"/>
      <c r="WLL86" s="150" t="n"/>
      <c r="WLM86" s="150" t="n"/>
      <c r="WLN86" s="150" t="n"/>
      <c r="WLO86" s="150" t="n"/>
      <c r="WLP86" s="150" t="n"/>
      <c r="WLQ86" s="150" t="n"/>
      <c r="WLR86" s="150" t="n"/>
      <c r="WLS86" s="150" t="n"/>
      <c r="WLT86" s="150" t="n"/>
      <c r="WLU86" s="150" t="n"/>
      <c r="WLV86" s="150" t="n"/>
      <c r="WLW86" s="150" t="n"/>
      <c r="WLX86" s="150" t="n"/>
      <c r="WLY86" s="150" t="n"/>
      <c r="WLZ86" s="150" t="n"/>
      <c r="WMA86" s="150" t="n"/>
      <c r="WMB86" s="150" t="n"/>
      <c r="WMC86" s="150" t="n"/>
      <c r="WMD86" s="150" t="n"/>
      <c r="WME86" s="150" t="n"/>
      <c r="WMF86" s="150" t="n"/>
      <c r="WMG86" s="150" t="n"/>
      <c r="WMH86" s="150" t="n"/>
      <c r="WMI86" s="150" t="n"/>
      <c r="WMJ86" s="150" t="n"/>
      <c r="WMK86" s="150" t="n"/>
      <c r="WML86" s="150" t="n"/>
      <c r="WMM86" s="150" t="n"/>
      <c r="WMN86" s="150" t="n"/>
      <c r="WMO86" s="150" t="n"/>
      <c r="WMP86" s="150" t="n"/>
      <c r="WMQ86" s="150" t="n"/>
      <c r="WMR86" s="150" t="n"/>
      <c r="WMS86" s="150" t="n"/>
      <c r="WMT86" s="150" t="n"/>
      <c r="WMU86" s="150" t="n"/>
      <c r="WMV86" s="150" t="n"/>
      <c r="WMW86" s="150" t="n"/>
      <c r="WMX86" s="150" t="n"/>
      <c r="WMY86" s="150" t="n"/>
      <c r="WMZ86" s="150" t="n"/>
      <c r="WNA86" s="150" t="n"/>
      <c r="WNB86" s="150" t="n"/>
      <c r="WNC86" s="150" t="n"/>
      <c r="WND86" s="150" t="n"/>
      <c r="WNE86" s="150" t="n"/>
      <c r="WNF86" s="150" t="n"/>
      <c r="WNG86" s="150" t="n"/>
      <c r="WNH86" s="150" t="n"/>
      <c r="WNI86" s="150" t="n"/>
      <c r="WNJ86" s="150" t="n"/>
      <c r="WNK86" s="150" t="n"/>
      <c r="WNL86" s="150" t="n"/>
      <c r="WNM86" s="150" t="n"/>
      <c r="WNN86" s="150" t="n"/>
      <c r="WNO86" s="150" t="n"/>
      <c r="WNP86" s="150" t="n"/>
      <c r="WNQ86" s="150" t="n"/>
      <c r="WNR86" s="150" t="n"/>
      <c r="WNS86" s="150" t="n"/>
      <c r="WNT86" s="150" t="n"/>
      <c r="WNU86" s="150" t="n"/>
      <c r="WNV86" s="150" t="n"/>
      <c r="WNW86" s="150" t="n"/>
      <c r="WNX86" s="150" t="n"/>
      <c r="WNY86" s="150" t="n"/>
      <c r="WNZ86" s="150" t="n"/>
      <c r="WOA86" s="150" t="n"/>
      <c r="WOB86" s="150" t="n"/>
      <c r="WOC86" s="150" t="n"/>
      <c r="WOD86" s="150" t="n"/>
      <c r="WOE86" s="150" t="n"/>
      <c r="WOF86" s="150" t="n"/>
      <c r="WOG86" s="150" t="n"/>
      <c r="WOH86" s="150" t="n"/>
      <c r="WOI86" s="150" t="n"/>
      <c r="WOJ86" s="150" t="n"/>
      <c r="WOK86" s="150" t="n"/>
      <c r="WOL86" s="150" t="n"/>
      <c r="WOM86" s="150" t="n"/>
      <c r="WON86" s="150" t="n"/>
      <c r="WOO86" s="150" t="n"/>
      <c r="WOP86" s="150" t="n"/>
      <c r="WOQ86" s="150" t="n"/>
      <c r="WOR86" s="150" t="n"/>
      <c r="WOS86" s="150" t="n"/>
      <c r="WOT86" s="150" t="n"/>
      <c r="WOU86" s="150" t="n"/>
      <c r="WOV86" s="150" t="n"/>
      <c r="WOW86" s="150" t="n"/>
      <c r="WOX86" s="150" t="n"/>
      <c r="WOY86" s="150" t="n"/>
      <c r="WOZ86" s="150" t="n"/>
      <c r="WPA86" s="150" t="n"/>
      <c r="WPB86" s="150" t="n"/>
      <c r="WPC86" s="150" t="n"/>
      <c r="WPD86" s="150" t="n"/>
      <c r="WPE86" s="150" t="n"/>
      <c r="WPF86" s="150" t="n"/>
      <c r="WPG86" s="150" t="n"/>
      <c r="WPH86" s="150" t="n"/>
      <c r="WPI86" s="150" t="n"/>
      <c r="WPJ86" s="150" t="n"/>
      <c r="WPK86" s="150" t="n"/>
      <c r="WPL86" s="150" t="n"/>
      <c r="WPM86" s="150" t="n"/>
      <c r="WPN86" s="150" t="n"/>
      <c r="WPO86" s="150" t="n"/>
      <c r="WPP86" s="150" t="n"/>
      <c r="WPQ86" s="150" t="n"/>
      <c r="WPR86" s="150" t="n"/>
      <c r="WPS86" s="150" t="n"/>
      <c r="WPT86" s="150" t="n"/>
      <c r="WPU86" s="150" t="n"/>
      <c r="WPV86" s="150" t="n"/>
      <c r="WPW86" s="150" t="n"/>
      <c r="WPX86" s="150" t="n"/>
      <c r="WPY86" s="150" t="n"/>
      <c r="WPZ86" s="150" t="n"/>
      <c r="WQA86" s="150" t="n"/>
      <c r="WQB86" s="150" t="n"/>
      <c r="WQC86" s="150" t="n"/>
      <c r="WQD86" s="150" t="n"/>
      <c r="WQE86" s="150" t="n"/>
      <c r="WQF86" s="150" t="n"/>
      <c r="WQG86" s="150" t="n"/>
      <c r="WQH86" s="150" t="n"/>
      <c r="WQI86" s="150" t="n"/>
      <c r="WQJ86" s="150" t="n"/>
      <c r="WQK86" s="150" t="n"/>
      <c r="WQL86" s="150" t="n"/>
      <c r="WQM86" s="150" t="n"/>
      <c r="WQN86" s="150" t="n"/>
      <c r="WQO86" s="150" t="n"/>
      <c r="WQP86" s="150" t="n"/>
      <c r="WQQ86" s="150" t="n"/>
      <c r="WQR86" s="150" t="n"/>
      <c r="WQS86" s="150" t="n"/>
      <c r="WQT86" s="150" t="n"/>
      <c r="WQU86" s="150" t="n"/>
      <c r="WQV86" s="150" t="n"/>
      <c r="WQW86" s="150" t="n"/>
      <c r="WQX86" s="150" t="n"/>
      <c r="WQY86" s="150" t="n"/>
      <c r="WQZ86" s="150" t="n"/>
      <c r="WRA86" s="150" t="n"/>
      <c r="WRB86" s="150" t="n"/>
      <c r="WRC86" s="150" t="n"/>
      <c r="WRD86" s="150" t="n"/>
      <c r="WRE86" s="150" t="n"/>
      <c r="WRF86" s="150" t="n"/>
      <c r="WRG86" s="150" t="n"/>
      <c r="WRH86" s="150" t="n"/>
      <c r="WRI86" s="150" t="n"/>
      <c r="WRJ86" s="150" t="n"/>
      <c r="WRK86" s="150" t="n"/>
      <c r="WRL86" s="150" t="n"/>
      <c r="WRM86" s="150" t="n"/>
      <c r="WRN86" s="150" t="n"/>
      <c r="WRO86" s="150" t="n"/>
      <c r="WRP86" s="150" t="n"/>
      <c r="WRQ86" s="150" t="n"/>
      <c r="WRR86" s="150" t="n"/>
      <c r="WRS86" s="150" t="n"/>
      <c r="WRT86" s="150" t="n"/>
      <c r="WRU86" s="150" t="n"/>
      <c r="WRV86" s="150" t="n"/>
      <c r="WRW86" s="150" t="n"/>
      <c r="WRX86" s="150" t="n"/>
      <c r="WRY86" s="150" t="n"/>
      <c r="WRZ86" s="150" t="n"/>
      <c r="WSA86" s="150" t="n"/>
      <c r="WSB86" s="150" t="n"/>
      <c r="WSC86" s="150" t="n"/>
      <c r="WSD86" s="150" t="n"/>
      <c r="WSE86" s="150" t="n"/>
      <c r="WSF86" s="150" t="n"/>
      <c r="WSG86" s="150" t="n"/>
      <c r="WSH86" s="150" t="n"/>
      <c r="WSI86" s="150" t="n"/>
      <c r="WSJ86" s="150" t="n"/>
      <c r="WSK86" s="150" t="n"/>
      <c r="WSL86" s="150" t="n"/>
      <c r="WSM86" s="150" t="n"/>
      <c r="WSN86" s="150" t="n"/>
      <c r="WSO86" s="150" t="n"/>
      <c r="WSP86" s="150" t="n"/>
      <c r="WSQ86" s="150" t="n"/>
      <c r="WSR86" s="150" t="n"/>
      <c r="WSS86" s="150" t="n"/>
      <c r="WST86" s="150" t="n"/>
      <c r="WSU86" s="150" t="n"/>
      <c r="WSV86" s="150" t="n"/>
      <c r="WSW86" s="150" t="n"/>
      <c r="WSX86" s="150" t="n"/>
      <c r="WSY86" s="150" t="n"/>
      <c r="WSZ86" s="150" t="n"/>
      <c r="WTA86" s="150" t="n"/>
      <c r="WTB86" s="150" t="n"/>
      <c r="WTC86" s="150" t="n"/>
      <c r="WTD86" s="150" t="n"/>
      <c r="WTE86" s="150" t="n"/>
      <c r="WTF86" s="150" t="n"/>
      <c r="WTG86" s="150" t="n"/>
      <c r="WTH86" s="150" t="n"/>
      <c r="WTI86" s="150" t="n"/>
      <c r="WTJ86" s="150" t="n"/>
      <c r="WTK86" s="150" t="n"/>
      <c r="WTL86" s="150" t="n"/>
      <c r="WTM86" s="150" t="n"/>
      <c r="WTN86" s="150" t="n"/>
      <c r="WTO86" s="150" t="n"/>
      <c r="WTP86" s="150" t="n"/>
      <c r="WTQ86" s="150" t="n"/>
      <c r="WTR86" s="150" t="n"/>
      <c r="WTS86" s="150" t="n"/>
      <c r="WTT86" s="150" t="n"/>
      <c r="WTU86" s="150" t="n"/>
      <c r="WTV86" s="150" t="n"/>
      <c r="WTW86" s="150" t="n"/>
      <c r="WTX86" s="150" t="n"/>
      <c r="WTY86" s="150" t="n"/>
      <c r="WTZ86" s="150" t="n"/>
      <c r="WUA86" s="150" t="n"/>
      <c r="WUB86" s="150" t="n"/>
      <c r="WUC86" s="150" t="n"/>
      <c r="WUD86" s="150" t="n"/>
      <c r="WUE86" s="150" t="n"/>
      <c r="WUF86" s="150" t="n"/>
      <c r="WUG86" s="150" t="n"/>
      <c r="WUH86" s="150" t="n"/>
      <c r="WUI86" s="150" t="n"/>
      <c r="WUJ86" s="150" t="n"/>
      <c r="WUK86" s="150" t="n"/>
      <c r="WUL86" s="150" t="n"/>
      <c r="WUM86" s="150" t="n"/>
      <c r="WUN86" s="150" t="n"/>
      <c r="WUO86" s="150" t="n"/>
      <c r="WUP86" s="150" t="n"/>
      <c r="WUQ86" s="150" t="n"/>
      <c r="WUR86" s="150" t="n"/>
      <c r="WUS86" s="150" t="n"/>
      <c r="WUT86" s="150" t="n"/>
      <c r="WUU86" s="150" t="n"/>
      <c r="WUV86" s="150" t="n"/>
      <c r="WUW86" s="150" t="n"/>
      <c r="WUX86" s="150" t="n"/>
      <c r="WUY86" s="150" t="n"/>
      <c r="WUZ86" s="150" t="n"/>
      <c r="WVA86" s="150" t="n"/>
      <c r="WVB86" s="150" t="n"/>
      <c r="WVC86" s="150" t="n"/>
      <c r="WVD86" s="150" t="n"/>
      <c r="WVE86" s="150" t="n"/>
      <c r="WVF86" s="150" t="n"/>
      <c r="WVG86" s="150" t="n"/>
      <c r="WVH86" s="150" t="n"/>
      <c r="WVI86" s="150" t="n"/>
      <c r="WVJ86" s="150" t="n"/>
      <c r="WVK86" s="150" t="n"/>
      <c r="WVL86" s="150" t="n"/>
      <c r="WVM86" s="150" t="n"/>
      <c r="WVN86" s="150" t="n"/>
      <c r="WVO86" s="150" t="n"/>
      <c r="WVP86" s="150" t="n"/>
      <c r="WVQ86" s="150" t="n"/>
      <c r="WVR86" s="150" t="n"/>
      <c r="WVS86" s="150" t="n"/>
      <c r="WVT86" s="150" t="n"/>
      <c r="WVU86" s="150" t="n"/>
      <c r="WVV86" s="150" t="n"/>
      <c r="WVW86" s="150" t="n"/>
      <c r="WVX86" s="150" t="n"/>
      <c r="WVY86" s="150" t="n"/>
      <c r="WVZ86" s="150" t="n"/>
      <c r="WWA86" s="150" t="n"/>
      <c r="WWB86" s="150" t="n"/>
      <c r="WWC86" s="150" t="n"/>
      <c r="WWD86" s="150" t="n"/>
      <c r="WWE86" s="150" t="n"/>
      <c r="WWF86" s="150" t="n"/>
      <c r="WWG86" s="150" t="n"/>
      <c r="WWH86" s="150" t="n"/>
      <c r="WWI86" s="150" t="n"/>
      <c r="WWJ86" s="150" t="n"/>
      <c r="WWK86" s="150" t="n"/>
      <c r="WWL86" s="150" t="n"/>
      <c r="WWM86" s="150" t="n"/>
      <c r="WWN86" s="150" t="n"/>
      <c r="WWO86" s="150" t="n"/>
      <c r="WWP86" s="150" t="n"/>
      <c r="WWQ86" s="150" t="n"/>
      <c r="WWR86" s="150" t="n"/>
      <c r="WWS86" s="150" t="n"/>
      <c r="WWT86" s="150" t="n"/>
      <c r="WWU86" s="150" t="n"/>
      <c r="WWV86" s="150" t="n"/>
      <c r="WWW86" s="150" t="n"/>
      <c r="WWX86" s="150" t="n"/>
      <c r="WWY86" s="150" t="n"/>
      <c r="WWZ86" s="150" t="n"/>
      <c r="WXA86" s="150" t="n"/>
      <c r="WXB86" s="150" t="n"/>
      <c r="WXC86" s="150" t="n"/>
      <c r="WXD86" s="150" t="n"/>
      <c r="WXE86" s="150" t="n"/>
      <c r="WXF86" s="150" t="n"/>
      <c r="WXG86" s="150" t="n"/>
      <c r="WXH86" s="150" t="n"/>
      <c r="WXI86" s="150" t="n"/>
      <c r="WXJ86" s="150" t="n"/>
      <c r="WXK86" s="150" t="n"/>
      <c r="WXL86" s="150" t="n"/>
      <c r="WXM86" s="150" t="n"/>
      <c r="WXN86" s="150" t="n"/>
      <c r="WXO86" s="150" t="n"/>
      <c r="WXP86" s="150" t="n"/>
      <c r="WXQ86" s="150" t="n"/>
      <c r="WXR86" s="150" t="n"/>
      <c r="WXS86" s="150" t="n"/>
      <c r="WXT86" s="150" t="n"/>
      <c r="WXU86" s="150" t="n"/>
      <c r="WXV86" s="150" t="n"/>
      <c r="WXW86" s="150" t="n"/>
      <c r="WXX86" s="150" t="n"/>
      <c r="WXY86" s="150" t="n"/>
      <c r="WXZ86" s="150" t="n"/>
      <c r="WYA86" s="150" t="n"/>
      <c r="WYB86" s="150" t="n"/>
      <c r="WYC86" s="150" t="n"/>
      <c r="WYD86" s="150" t="n"/>
      <c r="WYE86" s="150" t="n"/>
      <c r="WYF86" s="150" t="n"/>
      <c r="WYG86" s="150" t="n"/>
      <c r="WYH86" s="150" t="n"/>
      <c r="WYI86" s="150" t="n"/>
      <c r="WYJ86" s="150" t="n"/>
      <c r="WYK86" s="150" t="n"/>
      <c r="WYL86" s="150" t="n"/>
      <c r="WYM86" s="150" t="n"/>
      <c r="WYN86" s="150" t="n"/>
      <c r="WYO86" s="150" t="n"/>
      <c r="WYP86" s="150" t="n"/>
      <c r="WYQ86" s="150" t="n"/>
      <c r="WYR86" s="150" t="n"/>
      <c r="WYS86" s="150" t="n"/>
      <c r="WYT86" s="150" t="n"/>
      <c r="WYU86" s="150" t="n"/>
      <c r="WYV86" s="150" t="n"/>
      <c r="WYW86" s="150" t="n"/>
      <c r="WYX86" s="150" t="n"/>
      <c r="WYY86" s="150" t="n"/>
      <c r="WYZ86" s="150" t="n"/>
      <c r="WZA86" s="150" t="n"/>
      <c r="WZB86" s="150" t="n"/>
      <c r="WZC86" s="150" t="n"/>
      <c r="WZD86" s="150" t="n"/>
      <c r="WZE86" s="150" t="n"/>
      <c r="WZF86" s="150" t="n"/>
      <c r="WZG86" s="150" t="n"/>
      <c r="WZH86" s="150" t="n"/>
      <c r="WZI86" s="150" t="n"/>
      <c r="WZJ86" s="150" t="n"/>
      <c r="WZK86" s="150" t="n"/>
      <c r="WZL86" s="150" t="n"/>
      <c r="WZM86" s="150" t="n"/>
      <c r="WZN86" s="150" t="n"/>
      <c r="WZO86" s="150" t="n"/>
      <c r="WZP86" s="150" t="n"/>
      <c r="WZQ86" s="150" t="n"/>
      <c r="WZR86" s="150" t="n"/>
      <c r="WZS86" s="150" t="n"/>
      <c r="WZT86" s="150" t="n"/>
      <c r="WZU86" s="150" t="n"/>
      <c r="WZV86" s="150" t="n"/>
      <c r="WZW86" s="150" t="n"/>
      <c r="WZX86" s="150" t="n"/>
      <c r="WZY86" s="150" t="n"/>
      <c r="WZZ86" s="150" t="n"/>
      <c r="XAA86" s="150" t="n"/>
      <c r="XAB86" s="150" t="n"/>
      <c r="XAC86" s="150" t="n"/>
      <c r="XAD86" s="150" t="n"/>
      <c r="XAE86" s="150" t="n"/>
      <c r="XAF86" s="150" t="n"/>
      <c r="XAG86" s="150" t="n"/>
      <c r="XAH86" s="150" t="n"/>
      <c r="XAI86" s="150" t="n"/>
      <c r="XAJ86" s="150" t="n"/>
      <c r="XAK86" s="150" t="n"/>
      <c r="XAL86" s="150" t="n"/>
      <c r="XAM86" s="150" t="n"/>
      <c r="XAN86" s="150" t="n"/>
      <c r="XAO86" s="150" t="n"/>
      <c r="XAP86" s="150" t="n"/>
      <c r="XAQ86" s="150" t="n"/>
      <c r="XAR86" s="150" t="n"/>
      <c r="XAS86" s="150" t="n"/>
      <c r="XAT86" s="150" t="n"/>
      <c r="XAU86" s="150" t="n"/>
      <c r="XAV86" s="150" t="n"/>
      <c r="XAW86" s="150" t="n"/>
      <c r="XAX86" s="150" t="n"/>
      <c r="XAY86" s="150" t="n"/>
      <c r="XAZ86" s="150" t="n"/>
      <c r="XBA86" s="150" t="n"/>
      <c r="XBB86" s="150" t="n"/>
      <c r="XBC86" s="150" t="n"/>
      <c r="XBD86" s="150" t="n"/>
      <c r="XBE86" s="150" t="n"/>
      <c r="XBF86" s="150" t="n"/>
      <c r="XBG86" s="150" t="n"/>
      <c r="XBH86" s="150" t="n"/>
      <c r="XBI86" s="150" t="n"/>
      <c r="XBJ86" s="150" t="n"/>
      <c r="XBK86" s="150" t="n"/>
      <c r="XBL86" s="150" t="n"/>
      <c r="XBM86" s="150" t="n"/>
      <c r="XBN86" s="150" t="n"/>
      <c r="XBO86" s="150" t="n"/>
      <c r="XBP86" s="150" t="n"/>
      <c r="XBQ86" s="150" t="n"/>
      <c r="XBR86" s="150" t="n"/>
      <c r="XBS86" s="150" t="n"/>
      <c r="XBT86" s="150" t="n"/>
      <c r="XBU86" s="150" t="n"/>
      <c r="XBV86" s="150" t="n"/>
      <c r="XBW86" s="150" t="n"/>
      <c r="XBX86" s="150" t="n"/>
      <c r="XBY86" s="150" t="n"/>
      <c r="XBZ86" s="150" t="n"/>
      <c r="XCA86" s="150" t="n"/>
      <c r="XCB86" s="150" t="n"/>
      <c r="XCC86" s="150" t="n"/>
      <c r="XCD86" s="150" t="n"/>
      <c r="XCE86" s="150" t="n"/>
      <c r="XCF86" s="150" t="n"/>
      <c r="XCG86" s="150" t="n"/>
      <c r="XCH86" s="150" t="n"/>
      <c r="XCI86" s="150" t="n"/>
      <c r="XCJ86" s="150" t="n"/>
      <c r="XCK86" s="150" t="n"/>
      <c r="XCL86" s="150" t="n"/>
      <c r="XCM86" s="150" t="n"/>
      <c r="XCN86" s="150" t="n"/>
      <c r="XCO86" s="150" t="n"/>
      <c r="XCP86" s="150" t="n"/>
      <c r="XCQ86" s="150" t="n"/>
      <c r="XCR86" s="150" t="n"/>
      <c r="XCS86" s="150" t="n"/>
      <c r="XCT86" s="150" t="n"/>
      <c r="XCU86" s="150" t="n"/>
      <c r="XCV86" s="150" t="n"/>
      <c r="XCW86" s="150" t="n"/>
      <c r="XCX86" s="150" t="n"/>
      <c r="XCY86" s="150" t="n"/>
      <c r="XCZ86" s="150" t="n"/>
      <c r="XDA86" s="150" t="n"/>
      <c r="XDB86" s="150" t="n"/>
      <c r="XDC86" s="150" t="n"/>
      <c r="XDD86" s="150" t="n"/>
      <c r="XDE86" s="150" t="n"/>
      <c r="XDF86" s="150" t="n"/>
      <c r="XDG86" s="150" t="n"/>
      <c r="XDH86" s="150" t="n"/>
      <c r="XDI86" s="150" t="n"/>
      <c r="XDJ86" s="150" t="n"/>
      <c r="XDK86" s="150" t="n"/>
      <c r="XDL86" s="150" t="n"/>
      <c r="XDM86" s="150" t="n"/>
      <c r="XDN86" s="150" t="n"/>
      <c r="XDO86" s="150" t="n"/>
      <c r="XDP86" s="150" t="n"/>
      <c r="XDQ86" s="150" t="n"/>
      <c r="XDR86" s="150" t="n"/>
      <c r="XDS86" s="150" t="n"/>
      <c r="XDT86" s="150" t="n"/>
      <c r="XDU86" s="150" t="n"/>
      <c r="XDV86" s="150" t="n"/>
      <c r="XDW86" s="150" t="n"/>
    </row>
    <row r="87" ht="216" customFormat="1" customHeight="1" s="3">
      <c r="A87" s="304">
        <f>A86+1</f>
        <v/>
      </c>
      <c r="B87" s="170" t="inlineStr">
        <is>
          <t>income_third_comp</t>
        </is>
      </c>
      <c r="C87" s="165" t="inlineStr">
        <is>
          <t>income_third_comp</t>
        </is>
      </c>
      <c r="D87" s="306"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87" s="233">
        <f>LEN(D87)</f>
        <v/>
      </c>
      <c r="F87" s="307" t="inlineStr">
        <is>
          <t>A renda do seu agregado familiar proveniente da #income_third# mudou nos últimos 3 meses comparando com o mesmo periodo de um ano normal?
[OPERADOR(A): RESPOSTA ÚNICA].
1)Muito mais [aumentou em mais de 50%]
2)Um pouco mais
3)A mesma [não alterou]
4)Um pouco menos
5)Muito menos [menos de metade]
6)NÃO SABE
7)RECUSADO</t>
        </is>
      </c>
      <c r="G87" s="161">
        <f>LEN(F87)</f>
        <v/>
      </c>
      <c r="H87" s="173" t="inlineStr">
        <is>
          <t>Single Choice</t>
        </is>
      </c>
      <c r="I87" s="171" t="inlineStr">
        <is>
          <t>NA</t>
        </is>
      </c>
      <c r="J87" s="171" t="inlineStr">
        <is>
          <t>NA</t>
        </is>
      </c>
      <c r="K87" s="171" t="inlineStr">
        <is>
          <t>Form Type - Buttons</t>
        </is>
      </c>
      <c r="L87" s="162" t="inlineStr">
        <is>
          <t>NA</t>
        </is>
      </c>
      <c r="M87" s="308" t="inlineStr">
        <is>
          <t>1-7= shock</t>
        </is>
      </c>
    </row>
    <row r="88" ht="409.6" customFormat="1" customHeight="1" s="3">
      <c r="A88" s="304">
        <f>A87+1</f>
        <v/>
      </c>
      <c r="B88" s="170" t="inlineStr">
        <is>
          <t>shock</t>
        </is>
      </c>
      <c r="C88" s="165"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8" s="309"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8" s="171">
        <f>LEN(D88)</f>
        <v/>
      </c>
      <c r="F88" s="309" t="inlineStr">
        <is>
          <t>O seu agregado familiar ou comunidade enfrentou algum desastre ou crise em particular que afetou a capacidade de seu agregado familiar de gerar renda e/ou produzir alimentos para autoconsumo nos últimos 3 meses e, se sim, qual/quais?
[OPERADOR(A)? SELECIONE OS CHOQUES RELEVANTES QUE AFECTARAM O AGREGADO FAMILIAR. É PERMITIDO SELECIONAR MÚLTIPLAS RESPOSTAS. CONSULTE CHOQUES ECONÔMICOS, CHOQUES AGRÍCOLAS E PECUÁRIOS, CHOQUES DENTRO DO AF, DESASTRES NATURAIS E DESASTRES INDUZIDOS PELO HOMEM.]
1)Sem choque
2)Doença ou acidente ou morte de membro[s] do agregado familiar [doença do chefe de família / despesas médicas invulgarmente altas / despesas funerárias / morte do chefe de família]
3)Perda de emprego ou oportunidades de trabalho [não devido a doença/acidente]
4)Outros choques dentro do AF
5)Preços dos alimentos muito mais elevados do que o habitual
6)Preços dos combustíveis ou transporte muito mais elevados do que o habitual
7)Restrições à circulação da população [por exemplo - devido a epidemias ou danos em infraestruturas]
8)Outro choque económico
9)Surto de pragas
10)Doença das plantas
11)Doença de animal [afetando muitos animais] ou morte animal
12)Falta de acesso físico ao pasto
13)Outros choques agrícolas e pecuários
14)Baixas temperaturas ou granizo
15)Inundação / erosão das margens dos rios
16)Ciclone / Furacão / Tornado
17)Seca / estresse por calor
18)Terremoto
19)Deslizamentos de terra
20)Incêndio de desastre natural
21)Outros perigos naturais
22)Violência e insegurança / conflito
23)Roubo de ativos produtivos [terra/gado/ferramentas. etc. ]
24)Incêndio causado por desastres provocados pelo homem
25)Outros perigos provocados pelo homem
26)NÃO SABE
27)RECUSADO</t>
        </is>
      </c>
      <c r="G88" s="171">
        <f>LEN(F88)</f>
        <v/>
      </c>
      <c r="H88" s="173" t="inlineStr">
        <is>
          <t>Select All That Apply</t>
        </is>
      </c>
      <c r="I88" s="171" t="inlineStr">
        <is>
          <t>NA</t>
        </is>
      </c>
      <c r="J88" s="171" t="inlineStr">
        <is>
          <t>NA</t>
        </is>
      </c>
      <c r="K88" s="171" t="inlineStr">
        <is>
          <t>Form Type - Checklist 
1,26,27 = IsNone</t>
        </is>
      </c>
      <c r="L88" s="31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88" s="311" t="inlineStr">
        <is>
          <t>1-27 = hh_explanation</t>
        </is>
      </c>
    </row>
    <row r="89" ht="108.6" customFormat="1" customHeight="1" s="144" thickBot="1">
      <c r="A89" s="304">
        <f>A88+1</f>
        <v/>
      </c>
      <c r="B89" s="277" t="inlineStr">
        <is>
          <t>hh_explanation</t>
        </is>
      </c>
      <c r="C89" s="275" t="inlineStr">
        <is>
          <t>hh_explanation</t>
        </is>
      </c>
      <c r="D89" s="297"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89" s="171">
        <f>LEN(D89)</f>
        <v/>
      </c>
      <c r="F89" s="297" t="inlineStr">
        <is>
          <t>Em suas proprias palavras, se o agregado familiar tivesse sido afectado por um grande choque recente como indicado neste inquerito [ex. CICLONE / CONFLITO], quais seriam as consequencias [observadas ou esperadas] para o seu agregado familiar?
[OPERADOR(A): REGISTE EM POUCAS PALAVRAS A PRINCIPAL CONSEQUÊNCIA DOS CHOQUES RECENTES. DIGITE 88 PARA NÃO SABE E 99 PARA RECUSADO.]</t>
        </is>
      </c>
      <c r="G89" s="171">
        <f>LEN(F89)</f>
        <v/>
      </c>
      <c r="H89" s="188" t="inlineStr">
        <is>
          <t>Open Ended</t>
        </is>
      </c>
      <c r="I89" s="189" t="inlineStr">
        <is>
          <t>NA</t>
        </is>
      </c>
      <c r="J89" s="189" t="inlineStr">
        <is>
          <t>NA</t>
        </is>
      </c>
      <c r="K89" s="189" t="inlineStr">
        <is>
          <t>Form Type - TextBox</t>
        </is>
      </c>
      <c r="L89" s="190" t="inlineStr">
        <is>
          <t>NA</t>
        </is>
      </c>
      <c r="M89" s="312" t="inlineStr">
        <is>
          <t>Any Response = crp_intro</t>
        </is>
      </c>
    </row>
    <row r="90" ht="18.6" customFormat="1" customHeight="1" s="16" thickBot="1">
      <c r="A90" s="505" t="inlineStr">
        <is>
          <t>D. CROP PRODUCTION</t>
        </is>
      </c>
      <c r="B90" s="518" t="n"/>
      <c r="C90" s="518" t="n"/>
      <c r="D90" s="518" t="n"/>
      <c r="E90" s="518" t="n"/>
      <c r="F90" s="518" t="n"/>
      <c r="G90" s="518" t="n"/>
      <c r="H90" s="518" t="n"/>
      <c r="I90" s="518" t="n"/>
      <c r="J90" s="518" t="n"/>
      <c r="K90" s="518" t="n"/>
      <c r="L90" s="518" t="n"/>
      <c r="M90" s="519" t="n"/>
    </row>
    <row r="91" ht="144" customFormat="1" customHeight="1" s="3">
      <c r="A91" s="261">
        <f>A89+1</f>
        <v/>
      </c>
      <c r="B91" s="164" t="inlineStr">
        <is>
          <t>crp_intro</t>
        </is>
      </c>
      <c r="C91" s="165" t="inlineStr">
        <is>
          <t>crp_intro</t>
        </is>
      </c>
      <c r="D91" s="313" t="inlineStr">
        <is>
          <t>We will now ask you some questions about crop production which apply to you and anyone in your household that is involved in crop production or sales. All questions refer to the crops grown during ongoing season.
1)CONTINUE</t>
        </is>
      </c>
      <c r="E91" s="161">
        <f>LEN(D91)</f>
        <v/>
      </c>
      <c r="F91" s="314" t="inlineStr">
        <is>
          <t>Agora vamos fazer-lhe algumas perguntas relacionadas com producao de culturas da qual voce ou qualquer outro membro do agregado familiar esta envolvido na producao ou venda de cultura.
Todas as perguntas se referem as culturas cultivadas durante a campanha agricola em curso [2023/24].
1)CONTINUAR</t>
        </is>
      </c>
      <c r="G91" s="161">
        <f>LEN(F91)</f>
        <v/>
      </c>
      <c r="H91" s="245" t="inlineStr">
        <is>
          <t>Single Choice</t>
        </is>
      </c>
      <c r="I91" s="161" t="inlineStr">
        <is>
          <t>NA</t>
        </is>
      </c>
      <c r="J91" s="272"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91" s="171" t="inlineStr">
        <is>
          <t>Form Type - Buttons</t>
        </is>
      </c>
      <c r="L91" s="162" t="inlineStr">
        <is>
          <t>NA</t>
        </is>
      </c>
      <c r="M91" s="260" t="inlineStr">
        <is>
          <t>1 = crp_landsize_num</t>
        </is>
      </c>
    </row>
    <row r="92" ht="90" customFormat="1" customHeight="1" s="11">
      <c r="A92" s="261">
        <f>A91+1</f>
        <v/>
      </c>
      <c r="B92" s="315" t="inlineStr">
        <is>
          <t>crp_landsize_num</t>
        </is>
      </c>
      <c r="C92" s="171" t="inlineStr">
        <is>
          <t>crp_landsize_num</t>
        </is>
      </c>
      <c r="D92" s="316" t="inlineStr">
        <is>
          <t>What is the total size of the land you can cultivate?
[OPERATOR: RECORD THE TOTAL LAND SIZE PROVIDED BY THE RESPONDENT. WRITE 8888888 FOR DON'T KNOW AND 9999999 FOR REFUSED. MEASUREMENT UNIT WILL BE SPECIFIED IN THE FOLLOWING QUESTION.]</t>
        </is>
      </c>
      <c r="E92" s="171">
        <f>LEN(D92)</f>
        <v/>
      </c>
      <c r="F92" s="209" t="inlineStr">
        <is>
          <t>Qual é a area total de terra que o seu agregado familiar pode cultivar?
[OPERADOR(A): REGISTA A ÁREA TOTAL DE TERRA DECLARADA PELO RESPONDENTE. DIGITE 8888888 PARA NÃO SABE E 9999999 PARA RECUSADO.
AS UNIDADES DE MEDIDA SERÃO ESPECIFICADAS NA PERGUNTA A SEGUIR.]</t>
        </is>
      </c>
      <c r="G92" s="171">
        <f>LEN(F92)</f>
        <v/>
      </c>
      <c r="H92" s="264" t="inlineStr">
        <is>
          <t>Range</t>
        </is>
      </c>
      <c r="I92" s="171" t="inlineStr">
        <is>
          <t>NA</t>
        </is>
      </c>
      <c r="J92" s="171" t="inlineStr">
        <is>
          <t>NA</t>
        </is>
      </c>
      <c r="K92" s="171" t="inlineStr">
        <is>
          <t>Form Type - TextBox</t>
        </is>
      </c>
      <c r="L92" s="162" t="inlineStr">
        <is>
          <t>NA</t>
        </is>
      </c>
      <c r="M92" s="308" t="inlineStr">
        <is>
          <t>0-1000000 = crp_landsize_unit
8888888-8888888 = crp_main
9999999-9999999 = crp_main</t>
        </is>
      </c>
    </row>
    <row r="93" ht="144" customFormat="1" customHeight="1" s="11">
      <c r="A93" s="261">
        <f>A92+1</f>
        <v/>
      </c>
      <c r="B93" s="315" t="inlineStr">
        <is>
          <t>crp_landsize_unit</t>
        </is>
      </c>
      <c r="C93" s="171" t="inlineStr">
        <is>
          <t>crp_landsize_unit</t>
        </is>
      </c>
      <c r="D93" s="316" t="inlineStr">
        <is>
          <t>Unit of measurement for land size: 
[OPERATOR: DO NOT READ. SINGLE RESPONSE.]
1)Acres
2)Hectares
3)Square meters
4)Square feet</t>
        </is>
      </c>
      <c r="E93" s="171">
        <f>LEN(D93)</f>
        <v/>
      </c>
      <c r="F93" s="316" t="inlineStr">
        <is>
          <t>Unidade de medida para tamanho da terra:
[OPERADOR(A): NÃO LEIA AS OPÇÕES DE RESPOSTA. RESPOSTA ÚNICA.]
1)Acres
2)Hectares
3)Metros quadrados
4)Pés quadrados</t>
        </is>
      </c>
      <c r="G93" s="171">
        <f>LEN(F93)</f>
        <v/>
      </c>
      <c r="H93" s="264" t="inlineStr">
        <is>
          <t>Single Choice</t>
        </is>
      </c>
      <c r="I93" s="171" t="inlineStr">
        <is>
          <t>NA</t>
        </is>
      </c>
      <c r="J93" s="171" t="inlineStr">
        <is>
          <t>NA</t>
        </is>
      </c>
      <c r="K93" s="171" t="inlineStr">
        <is>
          <t>Form Type - Buttons</t>
        </is>
      </c>
      <c r="L93" s="162" t="inlineStr">
        <is>
          <t>NA</t>
        </is>
      </c>
      <c r="M93" s="317" t="inlineStr">
        <is>
          <t>1-4 = crp_main</t>
        </is>
      </c>
    </row>
    <row r="94" ht="409.6" customFormat="1" customHeight="1" s="3">
      <c r="A94" s="261">
        <f>A93+1</f>
        <v/>
      </c>
      <c r="B94" s="158" t="inlineStr">
        <is>
          <t>crp_main</t>
        </is>
      </c>
      <c r="C94" s="165" t="inlineStr">
        <is>
          <t>crp_main</t>
        </is>
      </c>
      <c r="D94" s="318" t="inlineStr">
        <is>
          <t>What has been the main crop that your household has grown for food and income generation in $season$, if any? 
 [OPERATOR: SINGLE RESPONSE. "NO CROP PRODUCTION" IS IN LAST OPTIONS AT THE END.] 
1)Millet
2)Sorghum
3)Maize
4)Cassava
5)Sweet Potatoes
6)Beans
7)Soybeans
8)Pumpkin
9)Groundnut/peanut
10)Sesame
11)Rice
12)Wheat
13)Barley
14)Other Cereal
15)Potatoe
16)Yams
17)Carrots
18)Cocoyam
19)Other tubers
20)Lentils
21)Peas
22)Chickpeas
23)Fava beans
24)Broad beans
25)Other pulses
26)Cabbage
27)Lettuce
28)Spinach-Amaranth
29)Cassava leaves
30)Potatoe leaves
31)Moringa
32)Sorrel Hibiscus / Rosselle
33)Green salad herbs [thyme, parsley, mint, rocca, other]
34)Cauliflower
35)Other leafy vegetables
36)Tomatoes
37)Cucumber
38)Eggplant/aubergine
39)Zucchini
40)Okra
41)Bell pepper
42)Onions
43)Haricot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74)Bambara nut
75)Almond
76)Walnut
77)Other nuts
78)Cocoa
79)Coffee
80)Tea
81)Sugarcane
82)Sunflower
83)Other food cash crop
84)Cotton
85)Rubber
86)Jute
87)Fodder
88)Tobacco
89)Qat
90)Other non-food cash crop</t>
        </is>
      </c>
      <c r="E94" s="161">
        <f>LEN(D94)</f>
        <v/>
      </c>
      <c r="F94" s="319" t="inlineStr">
        <is>
          <t>Quelle a été la principale culture pratiquée par votre ménage pour se nourrir et générer des revenus pendant la $saison$, si applicable? 
 [OPÉRATEUR/OPÉRATRICE: RÉPONSE UNIQUE. «AUCUNE PRODUCTION VÉGÉTALE» EST PARMI LES DERNIÈRES OPTIONS, À LA FIN DE LA LISTE.] 
1)Mexoeira
2)Mapira
3)Milho
4)Mandioca
5)Batata doce
6)Feijões
7)Soja
8)Abóbora
9)Amendoim
10)Gergelim
11)Arroz
12)Trigo
13)Cevada
14)Outros cereais
15)Batata
16)Inhames
17)Cenouras
18)Cocoyam
19)Outros tubérculos
20)Lentilha
21)Ervilha
22)Grão de bico
23)Grãos de fava
24)Favas
25)Outras leguminosas
26)Couve/repolho
27)Alface
28)Espinafre-Amaranto
29)Folha de mandioca
30)Folha de batata
31)Moringa
32)Rosella / Flor de jamaica
33)Ervas verdes para salada [tomilho, salsa, hortelã, etc]
34)Couve-flor
35)Outros vegetais folhosos
36)Tomates
37)Pepino
38)Berinjela
39)Abobrinha
40)Quiabo
41)Pimenta
42)Cebolas
43)Feijão verde
44)Ervilhas verdes
45)Fava verde
46)Outros vegetais não folhosos 
47)Laranja
48)Limão
49)Grapefruit / toranja
50)Mandarinas/ clementinas
51)Outros cítricos
52)Banana madura (para consumo - fresca)
53)Banana macaco verde (para consumo - cozida)
54)Papaya/ mamão
55)Manga
56)Goiaba
57)Abacaxi
58)Abacate
59)Melancia
60)Tâmaras
61)Figos
62)Uvas
63)Azeitonas
64)Maça
65)Damasco
66)Cerejas
67)Pêssego/nectarina
68)Morango
69)Melão [Cantalupo]
70)Outras frutas
71)Coco
72)Castanha de cajú
73)Noz de cola
74)Bambara nut
75)Amêndoa
76)Nozes
77)Outras nozes/oleaginosas
78)Cacau
79)Café
80)Chá
81)Cana-de-açúcar
82)Girassol
83)Outras culturas alimentares comerciais/ de rendimento
84)Algodão
85)Borracha
86)Cisal
87)Forragem
88)Tabaco
89)Qat
90)Outras culturas comerciais/ de rendimento não alimentares</t>
        </is>
      </c>
      <c r="G94" s="161">
        <f>LEN(F94)</f>
        <v/>
      </c>
      <c r="H94" s="245" t="inlineStr">
        <is>
          <t>Single Choice</t>
        </is>
      </c>
      <c r="I94" s="161" t="inlineStr">
        <is>
          <t>NA</t>
        </is>
      </c>
      <c r="J94" s="161" t="inlineStr">
        <is>
          <t>NA</t>
        </is>
      </c>
      <c r="K94" s="320" t="inlineStr">
        <is>
          <t>Form Type - Dropdown
IsDemographic - crp_main</t>
        </is>
      </c>
      <c r="L94" s="321" t="inlineStr">
        <is>
          <t>1)1.1
2)1.3
3)1.4
4)1.5
5)2.1
6)2.3
7)3.1
8)8.2
9)8.5
10)1.2
11)1.6
12)1.99
13)2.2
14)2.4
15)2.5
16)2.6
17)2.99
18)3.2
19)3.3
20)3.4
21)3.5
22)3.6
23)3.7
24)3.99
25)4.1
26)4.101
27)4.2
28)4.3
29)4.4
30)4.5
31)4.6
32)4.7
33)4.9
34)4.99
35)5.1
36)5.101
37)5.11
38)5.2
39)5.3
40)5.4
41)5.5
42)5.6
43)5.7
44)5.8
45)5.9
46)5.99
47)6.1
48)6.2
49)6.3
50)6.4
51)6.99
52)7.1
53)7.101
54)7.11
55)7.12
56)7.13
57)7.14
58)7.15
59)7.16
60)7.17
61)7.18
62)7.2
63)7.3
64)7.4
65)7.5
66)7.6
67)7.7
68)7.8
69)7.9
70)7.99
71)8.1
72)8.3
73)8.4
74)8.6
75)8.7
76)8.8
77)8.99
78)9.1
79)9.2
80)9.3
81)9.4
82)9.5
83)9.99
84)10.1
85)10.2
86)10.3
87)10.4
88)10.5
89)10.6
90)10.99
91)777
92)888
93)999</t>
        </is>
      </c>
      <c r="M94" s="322" t="inlineStr">
        <is>
          <t>1-90 = crp_irrig_source
91 = crp_main_check
92-93 = crp_salesmain</t>
        </is>
      </c>
    </row>
    <row r="95" ht="108" customFormat="1" customHeight="1" s="3">
      <c r="A95" s="261">
        <f>A94+1</f>
        <v/>
      </c>
      <c r="B95" s="158" t="inlineStr">
        <is>
          <t>crp_main_check</t>
        </is>
      </c>
      <c r="C95" s="165" t="inlineStr">
        <is>
          <t>crp_main_check</t>
        </is>
      </c>
      <c r="D95" s="313" t="inlineStr">
        <is>
          <t>Why did you not produce any crops in ongoing season?
[OPERATOR: SINGLE RESPONSE.]
1)Don’t usually produce during this season 
2)Wasn't able to produce [e.g. due to difficulties]</t>
        </is>
      </c>
      <c r="E95" s="161">
        <f>LEN(D95)</f>
        <v/>
      </c>
      <c r="F95" s="323" t="inlineStr">
        <is>
          <t>Por que não produziu alguma cultura na actual campanha agricola [2023/24]?
[OPERADOR(A): RESPOSTA ÚNICA.]
1)Geralmente não produzo durante esta estação
2)Não pude produzir (p.ex. devido a dificuldades)</t>
        </is>
      </c>
      <c r="G95" s="161">
        <f>LEN(F95)</f>
        <v/>
      </c>
      <c r="H95" s="245" t="inlineStr">
        <is>
          <t>Single Choice</t>
        </is>
      </c>
      <c r="I95" s="161" t="inlineStr">
        <is>
          <t>NA</t>
        </is>
      </c>
      <c r="J95" s="161" t="inlineStr">
        <is>
          <t>NA</t>
        </is>
      </c>
      <c r="K95" s="165" t="inlineStr">
        <is>
          <t>Form Type - Buttons</t>
        </is>
      </c>
      <c r="L95" s="162" t="inlineStr">
        <is>
          <t>NA</t>
        </is>
      </c>
      <c r="M95" s="324" t="inlineStr">
        <is>
          <t>1 = crp_salesmain
2 = crp_proddif</t>
        </is>
      </c>
    </row>
    <row r="96" ht="216" customFormat="1" customHeight="1" s="3">
      <c r="A96" s="261">
        <f>A95+1</f>
        <v/>
      </c>
      <c r="B96" s="315" t="inlineStr">
        <is>
          <t>crp_irrig_source</t>
        </is>
      </c>
      <c r="C96" s="171" t="inlineStr">
        <is>
          <t>crp_irrig_source</t>
        </is>
      </c>
      <c r="D96" s="316" t="inlineStr">
        <is>
          <t>Where do you normally and mainly obtain water for the production of #crp_main# ? 
[OPERATOR: SINGLE RESPONSE.]
1)Rainfed
2)Groundwater
3)Natural surface water [river / lake / stream / pond / etc.]
4)Constructed water point [canal / dam / etc.]
5)Public water supply system [e.g. tap water]
6)Other [specify]
7)DON'T KNOW
8)REFUSED</t>
        </is>
      </c>
      <c r="E96" s="171">
        <f>LEN(D96)</f>
        <v/>
      </c>
      <c r="F96" s="172" t="inlineStr">
        <is>
          <t>Onde normalmente o seu AF obtém água para a produção de #crp_main#?
[OPERADOR(A): RESPOSTA ÚNICA.]
1)Água da chuva [sequeiro]
2)Águas subterrâneas
3)Água natural superficial [rio / lago / riacho / lagoa / etc.]
4)Pontos de água construído [canal / represa / barragem / etc.]
5)Sistema de abastecimento de água público [p.ex - água da torneira]
6)Outro [especificar]
7)NÃO SABE
8)RECUSADO</t>
        </is>
      </c>
      <c r="G96" s="171">
        <f>LEN(F96)</f>
        <v/>
      </c>
      <c r="H96" s="325" t="inlineStr">
        <is>
          <t>Open Ended-Single Choice</t>
        </is>
      </c>
      <c r="I96" s="171" t="inlineStr">
        <is>
          <t>NA</t>
        </is>
      </c>
      <c r="J96" s="171" t="inlineStr">
        <is>
          <t>NA</t>
        </is>
      </c>
      <c r="K96" s="171" t="inlineStr">
        <is>
          <t>Form Type - RadioList</t>
        </is>
      </c>
      <c r="L96" s="162" t="inlineStr">
        <is>
          <t>NA</t>
        </is>
      </c>
      <c r="M96" s="311" t="inlineStr">
        <is>
          <t>1-8 = crp_seed_supply</t>
        </is>
      </c>
    </row>
    <row r="97" ht="270" customFormat="1" customHeight="1" s="144">
      <c r="A97" s="261">
        <f>A96+1</f>
        <v/>
      </c>
      <c r="B97" s="326" t="inlineStr">
        <is>
          <t>crp_seed_supply</t>
        </is>
      </c>
      <c r="C97" s="189" t="inlineStr">
        <is>
          <t>crp_seed_supply
1) crp_seed_ownprod
2) crp_seed_market
3) crp_seed_company
4) crp_seed_ngo
5) crp_seed_organized_community
6) crp_seed_gov
7) crp_seed_relatives_friends
8) crp_seed_other
9) crp_seed_dk
10) crp_seed_ref</t>
        </is>
      </c>
      <c r="D97" s="327"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97" s="171">
        <f>LEN(D97)</f>
        <v/>
      </c>
      <c r="F97" s="257" t="inlineStr">
        <is>
          <t>Onde geralmente o seu AF adquire as sementes?
[OPERADOR(A): MÚLTIPLAS RESPOSTAS PERMITIDAS.]
1)Produção própria
2)Mercado local ou loja/revendedor de insumos agrícolas
3)Empresa privada de sementes
4)ONGs
5)Bancos comunitários de sementes / redes de agricultores / associações de agricultores / etc.
6)Governo [p.ex - Ministério da Agricultura]
7)Familiares ou amigos
8)Outro
9)NÃO SABE
10)RECUSADO</t>
        </is>
      </c>
      <c r="G97" s="171">
        <f>LEN(F97)</f>
        <v/>
      </c>
      <c r="H97" s="184" t="inlineStr">
        <is>
          <t xml:space="preserve">Select All That Apply </t>
        </is>
      </c>
      <c r="I97" s="273" t="inlineStr">
        <is>
          <t>NA</t>
        </is>
      </c>
      <c r="J97" s="273" t="inlineStr">
        <is>
          <t>NA</t>
        </is>
      </c>
      <c r="K97" s="273" t="inlineStr">
        <is>
          <t>Form Type - Checklist
9,10 = IsNone</t>
        </is>
      </c>
      <c r="L97" s="328" t="inlineStr">
        <is>
          <t>1)crp_seed_ownprod
2)crp_seed_market
3)crp_seed_company
4)crp_seed_ngo
5)crp_seed_organized_community
6)crp_seed_gov
7)crp_seed_relatives_friends
8)crp_seed_other
9)crp_seed_dk
10)crp_seed_ref</t>
        </is>
      </c>
      <c r="M97" s="329" t="inlineStr">
        <is>
          <t>1-10 = o_crp_seed_availability</t>
        </is>
      </c>
    </row>
    <row r="98" ht="180" customFormat="1" customHeight="1" s="152">
      <c r="A98" s="227">
        <f>A97+1</f>
        <v/>
      </c>
      <c r="B98" s="494" t="inlineStr">
        <is>
          <t>o_crp_seed_availability</t>
        </is>
      </c>
      <c r="C98" s="330" t="inlineStr">
        <is>
          <t>o_crp_seed_availability</t>
        </is>
      </c>
      <c r="D98" s="331" t="inlineStr">
        <is>
          <t>Are seeds readily available from your usual source?
[OPERATOR: SINGLE RESPONSE.]
1)Readily available
2)Moderately available
3)Not available
4)Other
5)DON'T KNOW
6)REFUSED</t>
        </is>
      </c>
      <c r="E98" s="196">
        <f>LEN(D98)</f>
        <v/>
      </c>
      <c r="F98" s="290" t="inlineStr">
        <is>
          <t>As sementes estão prontamente disponíveis na sua fonte habitual?
[OPERADOR: RESPOSTA UNICA.]
1)Prontamente disponivel
2)Moderadamente disponiveld
3)Nao disponivel
4)Outro
5)NAO SEI
6)RECUSOU</t>
        </is>
      </c>
      <c r="G98" s="196">
        <f>LEN(F98)</f>
        <v/>
      </c>
      <c r="H98" s="332" t="inlineStr">
        <is>
          <t>Single Choice</t>
        </is>
      </c>
      <c r="I98" s="333" t="n"/>
      <c r="J98" s="333" t="inlineStr">
        <is>
          <t>NA</t>
        </is>
      </c>
      <c r="K98" s="333" t="inlineStr">
        <is>
          <t>Form Type - Buttons</t>
        </is>
      </c>
      <c r="L98" s="333" t="inlineStr">
        <is>
          <t>NA</t>
        </is>
      </c>
      <c r="M98" s="334" t="inlineStr">
        <is>
          <t>1-6 = o_crp_fertilizer_supply</t>
        </is>
      </c>
    </row>
    <row r="99" ht="340.95" customFormat="1" customHeight="1" s="152">
      <c r="A99" s="227">
        <f>A98+1</f>
        <v/>
      </c>
      <c r="B99" s="494" t="inlineStr">
        <is>
          <t>o_crp_fertilizer_supply</t>
        </is>
      </c>
      <c r="C99" s="330" t="inlineStr">
        <is>
          <t>o_crp_fertilizer_supply</t>
        </is>
      </c>
      <c r="D99" s="331" t="inlineStr">
        <is>
          <t>Who do you normally procure your fertilizer from?
[OPERATOR: MULTIPLE RESPONSE POSSIBLE.]
1)Local market or agro-input shop/dealer
2)Private fertilizer company
3)NGOs
4)Community seed input schemes/farmer networks/farmers' association/etc
5)Government [e.g. MoA]
6)Relatives or friends
7)Self-produced/manure
8)None-do not apply fertilizer
9)Other
10)DON'T KNOW
11)REFUSED</t>
        </is>
      </c>
      <c r="E99" s="196">
        <f>LEN(D99)</f>
        <v/>
      </c>
      <c r="F99" s="290" t="inlineStr">
        <is>
          <t>De quem você normalmente compra seu fertilizantes?
[OPERADOR: MÚLTIPLAS RESPOSTAS POSSÍVEIS.]
1) Mercado local ou loja/revendedor de insumos agrícolas
2)Empresa privada de fertilizantes
3)ONGs
4)Esquemas comunitários de sementes/redes de agricultores/associação de agricultores/etc.
5)Governo [por ex. Ministerio da Agricultura]
6)Familiares ou amigos
7)Producao propria/estrume
8)Ninguem-nao aplica fertilizantes
9)Outro
10)NAO SEI
11)RECUSOU</t>
        </is>
      </c>
      <c r="G99" s="196">
        <f>LEN(F99)</f>
        <v/>
      </c>
      <c r="H99" s="332" t="inlineStr">
        <is>
          <t>Select all that Apply</t>
        </is>
      </c>
      <c r="I99" s="333" t="n"/>
      <c r="J99" s="333" t="inlineStr">
        <is>
          <t>NA</t>
        </is>
      </c>
      <c r="K99" s="490" t="inlineStr">
        <is>
          <t>Form Type - Checklist
8,10,11 = IsNone</t>
        </is>
      </c>
      <c r="L99" s="335" t="n"/>
      <c r="M99" s="491" t="inlineStr">
        <is>
          <t>1-7 = o_crp_fertilizer_availability
8 = crp_area_change
9 = o_crp_fertilizer_availability
10,11 = crp_area_change</t>
        </is>
      </c>
    </row>
    <row r="100" ht="243.45" customFormat="1" customHeight="1" s="152">
      <c r="A100" s="227">
        <f>A99+1</f>
        <v/>
      </c>
      <c r="B100" s="495" t="inlineStr">
        <is>
          <t>o_crp_fertilizer_availability</t>
        </is>
      </c>
      <c r="C100" s="336" t="inlineStr">
        <is>
          <t>o_crp_fertilizer_availability</t>
        </is>
      </c>
      <c r="D100" s="331" t="inlineStr">
        <is>
          <t>Are fertilizer readily available from your usual source?
[OPERATOR: SINGLE RESPONSE.]
1)Readily available
2)Moderately available
3)Not available
4)Other
5)DON'T KNOW
6)REFUSED</t>
        </is>
      </c>
      <c r="E100" s="196">
        <f>LEN(D100)</f>
        <v/>
      </c>
      <c r="F100" s="290" t="inlineStr">
        <is>
          <t>Os fertilizantes estão prontamente disponíveis na sua fonte habitual?
[OPERADOR: RESPOSTA UNICA.]
1)Prontamente disponivel
2)Moderadamente disponiveld
3)Nao disponivel
4)Outro
5)NAO SEI
6)RECUSOU</t>
        </is>
      </c>
      <c r="G100" s="196">
        <f>LEN(F100)</f>
        <v/>
      </c>
      <c r="H100" s="332" t="inlineStr">
        <is>
          <t>Single Choice</t>
        </is>
      </c>
      <c r="I100" s="333" t="n"/>
      <c r="J100" s="333" t="inlineStr">
        <is>
          <t>NA</t>
        </is>
      </c>
      <c r="K100" s="333" t="inlineStr">
        <is>
          <t>Form Type - Buttons</t>
        </is>
      </c>
      <c r="L100" s="333" t="inlineStr">
        <is>
          <t>NA</t>
        </is>
      </c>
      <c r="M100" s="337" t="inlineStr">
        <is>
          <t>1-6 = crp_area_change</t>
        </is>
      </c>
    </row>
    <row r="101" ht="216" customFormat="1" customHeight="1" s="3">
      <c r="A101" s="304">
        <f>A100+1</f>
        <v/>
      </c>
      <c r="B101" s="170" t="inlineStr">
        <is>
          <t>crp_area_change</t>
        </is>
      </c>
      <c r="C101" s="338" t="inlineStr">
        <is>
          <t>crp_area_change</t>
        </is>
      </c>
      <c r="D101" s="339" t="inlineStr">
        <is>
          <t>How did the area planted for #crp_main# from ongoing season compare to a normal year?
[OPERATOR: SINGLE RESPONSE.]
1)A lot more [increased by more than 50%]
2)Slightly more
3)Same
4)Slightly less
5)A lot less [less than half as much]
6)DON'T KNOW
7)REFUSED</t>
        </is>
      </c>
      <c r="E101" s="171">
        <f>LEN(D101)</f>
        <v/>
      </c>
      <c r="F101" s="172" t="inlineStr">
        <is>
          <t>Como é que a área plantada de #crp_main# na actual campanha agricola [2023/24] se compara com área plantada de um ano normal?
[OPERADOR(A): RESPOSTA ÚNICA.]
1)Muito maior [aumentou em mais de 50%]
2)Un pouco maior
3)A mesma [não alterou]
4)Um pouco menor
5)Muito menor [menos da metade]
6)NÃO SABE
7)RECUSADO</t>
        </is>
      </c>
      <c r="G101" s="171">
        <f>LEN(F101)</f>
        <v/>
      </c>
      <c r="H101" s="173" t="inlineStr">
        <is>
          <t>Single Choice</t>
        </is>
      </c>
      <c r="I101" s="171" t="inlineStr">
        <is>
          <t>NA</t>
        </is>
      </c>
      <c r="J101" s="171" t="inlineStr">
        <is>
          <t>NA</t>
        </is>
      </c>
      <c r="K101" s="171" t="inlineStr">
        <is>
          <t>Form Type - Buttons</t>
        </is>
      </c>
      <c r="L101" s="162" t="inlineStr">
        <is>
          <t>NA</t>
        </is>
      </c>
      <c r="M101" s="492" t="inlineStr">
        <is>
          <t>1 = o_crp_area_change_reason
2-4 =   crp_harv_change
5 = o_crp_area_change_reason
6,7 =   crp_harv_change</t>
        </is>
      </c>
    </row>
    <row r="102" ht="90" customFormat="1" customHeight="1" s="152">
      <c r="A102" s="227">
        <f>A101+1</f>
        <v/>
      </c>
      <c r="B102" s="495" t="inlineStr">
        <is>
          <t>o_crp_area_change_reason</t>
        </is>
      </c>
      <c r="C102" s="336" t="inlineStr">
        <is>
          <t>o_crp_area_change_reason</t>
        </is>
      </c>
      <c r="D102" s="331" t="inlineStr">
        <is>
          <t>What are the main reasons for cultivating less or more land area compare to a normal year?
[OPERATOR: RECORD IN FEW WORDS THE MAIN REASON OF CULTIVATING LESS OR MORE LAND AREA. ENTER 88 FOR DON'T KNOW AND 99 FOR REFUSED.]</t>
        </is>
      </c>
      <c r="E102" s="196">
        <f>LEN(D102)</f>
        <v/>
      </c>
      <c r="F102" s="331" t="inlineStr">
        <is>
          <t>Quais são as principais razões para cultivar menos ou mais área de terra em comparação com um ano normal?
[OPERADOR(A): REGISTE EM POUCAS PALAVRAS A PRINCIPAL RASOES DE CULTIVAR POUCA OU MUITA AREA DE TERRA. DIGITE 88 PARA NÃO SABE E 99 PARA RECUSADO.]</t>
        </is>
      </c>
      <c r="G102" s="196">
        <f>LEN(F102)</f>
        <v/>
      </c>
      <c r="H102" s="340" t="inlineStr">
        <is>
          <t>Open Ended</t>
        </is>
      </c>
      <c r="I102" s="330" t="n"/>
      <c r="J102" s="330" t="inlineStr">
        <is>
          <t>NA</t>
        </is>
      </c>
      <c r="K102" s="196" t="inlineStr">
        <is>
          <t>Form Type -TextBox</t>
        </is>
      </c>
      <c r="L102" s="340" t="inlineStr">
        <is>
          <t>NA</t>
        </is>
      </c>
      <c r="M102" s="337" t="inlineStr">
        <is>
          <t>Any Response = crp_harv_change</t>
        </is>
      </c>
    </row>
    <row r="103" ht="216" customFormat="1" customHeight="1" s="3">
      <c r="A103" s="179">
        <f>A102+1</f>
        <v/>
      </c>
      <c r="B103" s="315" t="inlineStr">
        <is>
          <t>crp_harv_change</t>
        </is>
      </c>
      <c r="C103" s="171" t="inlineStr">
        <is>
          <t>crp_harv_change</t>
        </is>
      </c>
      <c r="D103" s="339" t="inlineStr">
        <is>
          <t>How does the harvest of #crp_main# in the ongoing season compare to a normal year? 
[OPERATOR: SINGLE RESPONSE.]
1)A lot more [increased by more than 50%]
2)Slightly more
3)Same
4)Slightly less
5)A lot less [less than half as much]
6)DON'T KNOW
7)REFUSED</t>
        </is>
      </c>
      <c r="E103" s="171">
        <f>LEN(D103)</f>
        <v/>
      </c>
      <c r="F103" s="172" t="inlineStr">
        <is>
          <t>Como a colheita esperada ou nenhuma colheita do #crp_main# na actual campanha agricola [2023/24] se compara com um ano normal?
[OPERADOR(A): RESPOSTA ÚNICA.]
1)Muito maior [aumento de 50%]
2)Um pouco maior
3)A mesma [não alterou]
4)Um pouco menor
5)Muito menor [menos da metade]
6)NÃO SABE
7)RECUSADO</t>
        </is>
      </c>
      <c r="G103" s="171">
        <f>LEN(F103)</f>
        <v/>
      </c>
      <c r="H103" s="173" t="inlineStr">
        <is>
          <t>Single Choice</t>
        </is>
      </c>
      <c r="I103" s="171" t="inlineStr">
        <is>
          <t>NA</t>
        </is>
      </c>
      <c r="J103" s="171" t="inlineStr">
        <is>
          <t>NA</t>
        </is>
      </c>
      <c r="K103" s="171" t="inlineStr">
        <is>
          <t>NA</t>
        </is>
      </c>
      <c r="L103" s="162" t="inlineStr">
        <is>
          <t>NA</t>
        </is>
      </c>
      <c r="M103" s="178" t="inlineStr">
        <is>
          <t>1-7 = crp_proddif</t>
        </is>
      </c>
    </row>
    <row r="104" ht="162" customFormat="1" customHeight="1" s="3">
      <c r="A104" s="179">
        <f>A103+1</f>
        <v/>
      </c>
      <c r="B104" s="315" t="inlineStr">
        <is>
          <t>crp_proddif</t>
        </is>
      </c>
      <c r="C104" s="165" t="inlineStr">
        <is>
          <t>crp_proddif</t>
        </is>
      </c>
      <c r="D104" s="341" t="inlineStr">
        <is>
          <t>Has your household faced any significant difficulty in terms of crop production in ongoing season?
[OPERATOR: SINGLE RESPONSE.]
1)YES
2)NO
3)DON'T KNOW
4)REFUSED</t>
        </is>
      </c>
      <c r="E104" s="171">
        <f>LEN(D104)</f>
        <v/>
      </c>
      <c r="F104" s="172" t="inlineStr">
        <is>
          <t>O seu agregado familiar enfrentou alguma dificuldade significativa em termos de produção agrícola na actual campanha agricola [2023/24] ?
[OPERADOR(A): RESPOSTA ÚNICA.] 
1)SIM
2)NÃO
3)NÃO SABE
4)RECUSADO</t>
        </is>
      </c>
      <c r="G104" s="171">
        <f>LEN(F104)</f>
        <v/>
      </c>
      <c r="H104" s="173" t="inlineStr">
        <is>
          <t>Single Choice</t>
        </is>
      </c>
      <c r="I104" s="171" t="inlineStr">
        <is>
          <t>NA</t>
        </is>
      </c>
      <c r="J104" s="171" t="inlineStr">
        <is>
          <t>NA</t>
        </is>
      </c>
      <c r="K104" s="171" t="inlineStr">
        <is>
          <t>Form Type - Buttons</t>
        </is>
      </c>
      <c r="L104" s="162" t="inlineStr">
        <is>
          <t>NA</t>
        </is>
      </c>
      <c r="M104" s="342" t="inlineStr">
        <is>
          <t>1 = crp_proddif_2
2-4 = o_crp_storage_type</t>
        </is>
      </c>
    </row>
    <row r="105" ht="409.6" customFormat="1" customHeight="1" s="3">
      <c r="A105" s="179">
        <f>A104+1</f>
        <v/>
      </c>
      <c r="B105" s="343" t="inlineStr">
        <is>
          <t>crp_proddif_2</t>
        </is>
      </c>
      <c r="C105" s="264"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5" s="344"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machinery/tools or animals for ploughing
11)Access to fuel or electricity to power agricultural equipment
12)Soil erosion
13)Not enough irrigation / rainfall water
14)Too much irrigation / water 
15)Access to credit
16)Other
17)DON'T KNOW
18)REFUSED</t>
        </is>
      </c>
      <c r="E105" s="345">
        <f>LEN(D105)</f>
        <v/>
      </c>
      <c r="F105" s="172" t="inlineStr">
        <is>
          <t>Quais dificuldades seu agregado familiar enfrentou com a produção agrícola na actual campanha agricola [2023/24]?
[OPERADOR(A): MÚLTIPLAS RESPOSTAS POSSÍVEIS. SELECIONE AS OPÇÕES QUE MELHOR SE ADEQUEM À INFORMAÇÃO FORNECIDA PELOS RESPONDENTES.]
1)Doença das plantas
2)Surto de pragas [incluindo aves]
3)Pastoreio não controlado de animais
4)Dificuldade de acesso à machamba
5)Dificuldade de acesso a fertilizantes [não disponíveis no mercado ou preços muito altos]
6)Dificuldade de acesso à sementes de qualidade
7)Dificuldade de aceso à sementes em quantidades suficientes [não disponíveis no mercado ou preços muito altos]
8)Dificuldade de aceso a pesticidas
9)Dificuldade de acesso à mão-de-obra
10)Dificuldade de acesso à maquinaria/ferramentas ou animais para lavoura
11)Dificuldade de acesso a combustível ou eletricidade para alimentar equipamentos agrícolas
12)Erosão do solo
13)Irrigação insuficiente [incluindo insuficiente água da chuva para irrigação]
14)Irrigação em excesso
15)Dificuldade de acesso ao crédito
16)Outro
17)NÃO SABE
18)RECUSADO</t>
        </is>
      </c>
      <c r="G105" s="345">
        <f>LEN(F105)</f>
        <v/>
      </c>
      <c r="H105" s="165" t="inlineStr">
        <is>
          <t xml:space="preserve">Select All That Apply </t>
        </is>
      </c>
      <c r="I105" s="345" t="inlineStr">
        <is>
          <t>NA</t>
        </is>
      </c>
      <c r="J105" s="345" t="inlineStr">
        <is>
          <t>NA</t>
        </is>
      </c>
      <c r="K105" s="345" t="inlineStr">
        <is>
          <t>Form Type - Checklist
17,18 = IsNone</t>
        </is>
      </c>
      <c r="L105" s="246"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05" s="346" t="inlineStr">
        <is>
          <t>1-18 = o_crp_storage_type</t>
        </is>
      </c>
    </row>
    <row r="106" ht="216" customFormat="1" customHeight="1" s="144">
      <c r="A106" s="227">
        <f>A105+1</f>
        <v/>
      </c>
      <c r="B106" s="330" t="inlineStr">
        <is>
          <t>o_crp_storage_type</t>
        </is>
      </c>
      <c r="C106" s="332" t="inlineStr">
        <is>
          <t>o_crp_storage_type</t>
        </is>
      </c>
      <c r="D106" s="289" t="inlineStr">
        <is>
          <t>What is the main conservation method used by your household to store agricultural products?
[OPERATOR: SINGLE RESPONSE.]
1)Improved storage  [e.g. gorongosa silos]
2)Traditional storage
3)Hermetic bags
4)Normal bags
5)Other
6)DON'T KNOW
7)REFUSED</t>
        </is>
      </c>
      <c r="E106" s="196">
        <f>LEN(D106)</f>
        <v/>
      </c>
      <c r="F106" s="290" t="inlineStr">
        <is>
          <t>Qual e o principal metodo de conservacao que o seu agregado familiar usa para conservar os produtos agricolas?
[OPERADOR: RESPOSTA UNICA.]
1)Celeiro melhorado [ex. Silos tipo gorongosa]
2)Celeiros tradicionais
3)Sacos hermeticos
4)Sacos normais
5)Outro
6)NAO SEI
7)RECUSOU</t>
        </is>
      </c>
      <c r="G106" s="196">
        <f>LEN(F106)</f>
        <v/>
      </c>
      <c r="H106" s="340" t="inlineStr">
        <is>
          <t>Single Choice</t>
        </is>
      </c>
      <c r="I106" s="330" t="n"/>
      <c r="J106" s="330" t="inlineStr">
        <is>
          <t>NA</t>
        </is>
      </c>
      <c r="K106" s="330" t="inlineStr">
        <is>
          <t>Form Type - Buttons</t>
        </is>
      </c>
      <c r="L106" s="330" t="inlineStr">
        <is>
          <t>NA</t>
        </is>
      </c>
      <c r="M106" s="347" t="inlineStr">
        <is>
          <t>1-7 = crp_storage</t>
        </is>
      </c>
    </row>
    <row r="107" ht="409.6" customFormat="1" customHeight="1" s="144">
      <c r="A107" s="304">
        <f>A106+1</f>
        <v/>
      </c>
      <c r="B107" s="183" t="inlineStr">
        <is>
          <t>crp_storage</t>
        </is>
      </c>
      <c r="C107" s="275" t="inlineStr">
        <is>
          <t>crp_storage</t>
        </is>
      </c>
      <c r="D107" s="289" t="inlineStr">
        <is>
          <t>Last year, what proportion of your #crp_main# stock did you lose [to pests/rotting/mould. etc.] after the harvest?
[OPERATOR: SINGLE RESPONSE.]
1)None
2)A little
3)An important part of it - but less than half
4)Most of it [half or more]
5)Almost everything 
6)Everything
7)DON'T KNOW
8)REFUSED</t>
        </is>
      </c>
      <c r="E107" s="196">
        <f>LEN(D107)</f>
        <v/>
      </c>
      <c r="F107" s="289" t="inlineStr">
        <is>
          <t>No ano passado, que proporção da #crp_main# armazenada perdeu [devido a pragas, apodrecimento, bolor, etc.] após a colheita?
[OPERADOR(A): RESPOSTA ÚNICA.]
1)Nenhuma
2)Um pouco
3)Uma parte importante - porém menos da metade
4)A maioria [a metade ou mais]
5)Quase tudo
6)Tudo
7)NÃO SABE
8)RECUSADO</t>
        </is>
      </c>
      <c r="G107" s="186">
        <f>LEN(F107)</f>
        <v/>
      </c>
      <c r="H107" s="255" t="inlineStr">
        <is>
          <t>Single Choice</t>
        </is>
      </c>
      <c r="I107" s="189" t="inlineStr">
        <is>
          <t>NA</t>
        </is>
      </c>
      <c r="J107" s="348" t="inlineStr">
        <is>
          <t>Send if "crp_main" "Equals" "Millet" Or "crp_main" "Equals" "Sorghum" Or "crp_main" "Equals" "Maize" Or "crp_main" "Equals" "Cassava" Or "crp_main" "Equals" "Sweet Potatoes" Or "crp_main" "Equals" "Beans" Or "crp_main" "Equals" "Soybeans" Or "crp_main" "Equals" "Pumpkin" Or "crp_main" "Equals" "Groundnut/peanut" Or "crp_main" "Equals" "Sesame" Or "crp_main" "Equals" "Rice" Or "crp_main" "Equals" "Wheat" Or "crp_main" "Equals" "Barley" Or "crp_main" "Equals" "Other Cereal" Or "crp_main" "Equals" "Potatoe" Or "crp_main" "Equals" "Yams" Or "crp_main" "Equals" "Carrots" Or "crp_main" "Equals" "Cocoyam" Or "crp_main" "Equals" "Other tubers" Or "crp_main" "Equals" "Lentils" Or "crp_main" "Equals" "Peas"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[thyme/parsley/mint/rocca/other]" Or "crp_main" "Equals" "Cauliflower" Or "crp_main" "Equals" "Other leafy vegetables" Or "crp_main" "Equals" "Tomatoes" Or "crp_main" "Equals" "Cucumber"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"Cashew Nut" Or "crp_main" "Equals" "Kola Nut"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K107" s="189" t="inlineStr">
        <is>
          <t>Form Type - Buttons</t>
        </is>
      </c>
      <c r="L107" s="190" t="inlineStr">
        <is>
          <t>NA</t>
        </is>
      </c>
      <c r="M107" s="276" t="inlineStr">
        <is>
          <t>1-8 = crp_all</t>
        </is>
      </c>
    </row>
    <row r="108" ht="162.6" customFormat="1" customHeight="1" s="144" thickBot="1">
      <c r="A108" s="304">
        <f>A107+1</f>
        <v/>
      </c>
      <c r="B108" s="277" t="inlineStr">
        <is>
          <t>crp_all</t>
        </is>
      </c>
      <c r="C108" s="278" t="inlineStr">
        <is>
          <t>crp_all_[name of crop as per crop list]</t>
        </is>
      </c>
      <c r="D108" s="349" t="inlineStr">
        <is>
          <t>Do you cultivate any other crops aside from #crp_main# , and if so which ones?
[OPERATOR: "No other crop" APPEARS AT THE END OF THE LIST OF OPTIONS. SELECT ALL CROPS LISTED BY THE RESPONDENT.]
1)No other crops
2)DON'T KNOW
3)REFUSED</t>
        </is>
      </c>
      <c r="E108" s="229">
        <f>LEN(D108)</f>
        <v/>
      </c>
      <c r="F108" s="349" t="inlineStr">
        <is>
          <t>Para alem da #crp_main#, o seu agregado familiar cultivou uma outra cultura, se sim, quais delas?
[OPERADOR(A): "Nenhuma outra cultura" APARECE NO FINAL DA LISTA DE OPÇÕES. SELECIONE TODAS AS CULTURAS LISTADAS.]
1)Nenhuma outra cultura
2)NÃO SABE
3)RECUSADO</t>
        </is>
      </c>
      <c r="G108" s="350">
        <f>LEN(F108)</f>
        <v/>
      </c>
      <c r="H108" s="351" t="inlineStr">
        <is>
          <t>Select All That Apply</t>
        </is>
      </c>
      <c r="I108" s="279" t="inlineStr">
        <is>
          <t>NA</t>
        </is>
      </c>
      <c r="J108" s="352" t="inlineStr">
        <is>
          <t>NA</t>
        </is>
      </c>
      <c r="K108" s="279" t="inlineStr">
        <is>
          <t>Form Type - Checklist
Included unselected "crp_main"
1,2,3 = IsNone</t>
        </is>
      </c>
      <c r="L108" s="190" t="inlineStr">
        <is>
          <t>NA</t>
        </is>
      </c>
      <c r="M108" s="191" t="inlineStr">
        <is>
          <t>Dynamic = crp_salesmain
1-3 = crp_salesmain</t>
        </is>
      </c>
    </row>
    <row r="109" ht="18.6" customFormat="1" customHeight="1" s="16" thickBot="1">
      <c r="A109" s="505" t="inlineStr">
        <is>
          <t>D. CROP MARKETING</t>
        </is>
      </c>
      <c r="B109" s="518" t="n"/>
      <c r="C109" s="518" t="n"/>
      <c r="D109" s="518" t="n"/>
      <c r="E109" s="518" t="n"/>
      <c r="F109" s="518" t="n"/>
      <c r="G109" s="518" t="n"/>
      <c r="H109" s="518" t="n"/>
      <c r="I109" s="518" t="n"/>
      <c r="J109" s="518" t="n"/>
      <c r="K109" s="518" t="n"/>
      <c r="L109" s="518" t="n"/>
      <c r="M109" s="519" t="n"/>
    </row>
    <row r="110" ht="409.6" customFormat="1" customHeight="1" s="3">
      <c r="A110" s="261">
        <f>A108+1</f>
        <v/>
      </c>
      <c r="B110" s="158" t="inlineStr">
        <is>
          <t>crp_salesmain</t>
        </is>
      </c>
      <c r="C110" s="159" t="inlineStr">
        <is>
          <t>crp_salesmain</t>
        </is>
      </c>
      <c r="D110" s="353" t="inlineStr">
        <is>
          <t>What has been the main crop that you have sold over the last 3 months?
[OPERATOR: "No crop sold in the last 3 months" APPEARS AT THE END OF THE LIST OF OPTIONS. SELECT ALL CROPS LISTED BY THE RESPONDENT.]
1)Millet
2)Sorghum
3)Maize
4)Cassava
5)Sweet Potatoes
6)Beans
7)Soybeans
8)Pumpkin
9)Groundnut/peanut
10)Sesame
11)Rice
12)Wheat
13)Barley
14)Other Cereal
15)Potatoe
16)Yams
17)Carrots
18)Cocoyam
19)Other tubers
20)Lentils
21)Peas
22)Chickpeas
23)Fava beans
24)Broad beans
25)Other pulses
26)Cabbage
27)Lettuce
28)Spinach-Amaranth
29)Cassava leaves
30)Potatoe leaves
31)Moringa
32)Sorrel Hibiscus / Rosselle
33)Green salad herbs [thyme, parsley, mint, rocca, other]
34)Cauliflower
35)Other leafy vegetables
36)Tomatoes
37)Cucumber
38)Eggplant/aubergine
39)Zucchini
40)Okra
41)Bell pepper
42)Onions
43)Haricot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74)Bambara nut
75)Almond
76)Walnut
77)Other nuts
78)Cocoa
79)Coffee
80)Tea
81)Sugarcane
82)Sunflower
83)Other food cash crop
84)Cotton
85)Rubber
86)Jute
87)Fodder
88)Tobacco
89)Qat
90)Other non-food cash crop
92)DON'T KNOW
93)REFUSED</t>
        </is>
      </c>
      <c r="E110" s="161">
        <f>LEN(D110)</f>
        <v/>
      </c>
      <c r="F110" s="470" t="inlineStr">
        <is>
          <t>Quelle a été la principale récolte que vous avez vendue au cours des 3 derniers mois 
[OPERATEUR /OPÉRATRICE: "Pas de culture vendue sur les 3 derniers mois" FIGURE DANS LES DERNIÈRES OPTIONS DE RÉPONSE. SÉLECTIONNER TOUTES LES CULTURES LISTÉES PAR LE RÉPONDANT.]
1)Mexoeira
2)Mapira
3)Milho
4)Mandioca
5)Batata doce
6)Feijões
7)Soja
8)Abóbora
9)Amendoim
10)Gergelim
11)Arroz
12)Trigo
13)Cevada
14)Outros cereais
15)Batata
16)Inhames
17)Cenouras
18)Cocoyam
19)Outros tubérculos
20)Lentilha
21)Ervilha
22)Grão de bico
23)Grãos de fava
24)Favas
25)Outras leguminosas
26)Couve/repolho
27)Alface
28)Espinafre-Amaranto
29)Folha de mandioca
30)Folha de batata
31)Moringa
32)Rosella / Flor de jamaica
33)Ervas verdes para salada [tomilho, salsa, hortelã, etc]
34)Couve-flor
35)Outros vegetais folhosos
36)Tomates
37)Pepino
38)Berinjela
39)Abobrinha
40)Quiabo
41)Pimenta
42)Cebolas
43)Feijão verde
44)Ervilhas verdes
45)Fava verde
46)Outros vegetais não folhosos 
47)Laranja
48)Limão
49)Grapefruit / toranja
50)Mandarinas/ clementinas
51)Outros cítricos
52)Banana madura (para consumo - fresca)
53)Banana macaco verde (para consumo - cozida)
54)Papaya/ mamão
55)Manga
56)Goiaba
57)Abacaxi
58)Abacate
59)Melancia
60)Tâmaras
61)Figos
62)Uvas
63)Azeitonas
64)Maça
65)Damasco
66)Cerejas
67)Pêssego/nectarina
68)Morango
69)Melão [Cantalupo]
70)Outras frutas
71)Coco
72)Castanha de cajú
73)Noz de cola
74)Bambara nut
75)Amêndoa
76)Nozes
77)Outras nozes/oleaginosas
78)Cacau
79)Café
80)Chá
81)Cana-de-açúcar
82)Girassol
83)Outras culturas alimentares comerciais/ de rendimento
84)Algodão
85)Borracha
86)Cisal
87)Forragem
88)Tabaco
89)Qat
90)Outras culturas comerciais/ de rendimento não alimentares
92)NE SAIT PAS
93)REFUSÉ</t>
        </is>
      </c>
      <c r="G110" s="161">
        <f>LEN(F110)</f>
        <v/>
      </c>
      <c r="H110" s="245" t="inlineStr">
        <is>
          <t>Single Choice</t>
        </is>
      </c>
      <c r="I110" s="161" t="inlineStr">
        <is>
          <t>NA</t>
        </is>
      </c>
      <c r="J110" s="354"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10" s="286" t="inlineStr">
        <is>
          <t>Form Type - Buttons
IsDemographic - crp_salesmain</t>
        </is>
      </c>
      <c r="L110" s="321" t="inlineStr">
        <is>
          <t>1)1.1
2)1.3
3)1.4
4)1.5
5)2.1
6)2.3
7)3.1
8)8.2
9)8.5
10)1.2
11)1.6
12)1.99
13)2.2
14)2.4
15)2.5
16)2.6
17)2.99
18)3.2
19)3.3
20)3.4
21)3.5
22)3.6
23)3.7
24)3.99
25)4.1
26)4.101
27)4.2
28)4.3
29)4.4
30)4.5
31)4.6
32)4.7
33)4.9
34)4.99
35)5.1
36)5.101
37)5.11
38)5.2
39)5.3
40)5.4
41)5.5
42)5.6
43)5.7
44)5.8
45)5.9
46)5.99
47)6.1
48)6.2
49)6.3
50)6.4
51)6.99
52)7.1
53)7.101
54)7.11
55)7.12
56)7.13
57)7.14
58)7.15
59)7.16
60)7.17
61)7.18
62)7.2
63)7.3
64)7.4
65)7.5
66)7.6
67)7.7
68)7.8
69)7.9
70)7.99
71)8.1
72)8.3
73)8.4
74)8.6
75)8.7
76)8.8
77)8.99
78)9.1
79)9.2
80)9.3
81)9.4
82)9.5
83)9.99
84)10.1
85)10.2
86)10.3
87)10.4
88)10.5
89)10.6
90)10.99
91)888
92)999</t>
        </is>
      </c>
      <c r="M110" s="163" t="inlineStr">
        <is>
          <t>1-90 = crp_salesdif
91-92 = ls_intro</t>
        </is>
      </c>
    </row>
    <row r="111" ht="162" customFormat="1" customHeight="1" s="3">
      <c r="A111" s="179">
        <f>A110+1</f>
        <v/>
      </c>
      <c r="B111" s="355" t="inlineStr">
        <is>
          <t>crp_salesdif</t>
        </is>
      </c>
      <c r="C111" s="165" t="inlineStr">
        <is>
          <t>crp_salesdif</t>
        </is>
      </c>
      <c r="D111" s="244" t="inlineStr">
        <is>
          <t>Has your household faced any significant difficulty in the last 3 months selling your #crp_salesmain# ?
[OPERATOR: SINGLE RESPONSE.]
1)YES
2)NO
3)DON'T KNOW
4)REFUSED</t>
        </is>
      </c>
      <c r="E111" s="233">
        <f>LEN(D111)</f>
        <v/>
      </c>
      <c r="F111" s="197" t="inlineStr">
        <is>
          <t>Nos ultimos 3 meses, o seu agregado familiar enfrentou alguma dificuldade significativa para vender a  #crp_salesmain#?
[OPERADOR(A): RESPOSTA ÚNICA.]
1)SIM
2)NÃO
3)NÃO SABE
4)RECUSADO</t>
        </is>
      </c>
      <c r="G111" s="161">
        <f>LEN(F111)</f>
        <v/>
      </c>
      <c r="H111" s="245" t="inlineStr">
        <is>
          <t>Single Choice</t>
        </is>
      </c>
      <c r="I111" s="161" t="inlineStr">
        <is>
          <t>NA</t>
        </is>
      </c>
      <c r="J111" s="165" t="inlineStr">
        <is>
          <t>NA</t>
        </is>
      </c>
      <c r="K111" s="161" t="inlineStr">
        <is>
          <t>Form Type - Buttons</t>
        </is>
      </c>
      <c r="L111" s="162" t="inlineStr">
        <is>
          <t>NA</t>
        </is>
      </c>
      <c r="M111" s="163" t="inlineStr">
        <is>
          <t>1 = crp_salesdif_2
2-4 = crp_salesprice</t>
        </is>
      </c>
    </row>
    <row r="112" ht="324" customFormat="1" customHeight="1" s="3">
      <c r="A112" s="179">
        <f>A111+1</f>
        <v/>
      </c>
      <c r="B112" s="170" t="inlineStr">
        <is>
          <t>crp_salesdif_2</t>
        </is>
      </c>
      <c r="C112" s="165" t="inlineStr">
        <is>
          <t>crp_saledif_
1) crp_saledif_marketing_cost
2) crp_saledif_damage_losses
3) crp_saledif_low_demand
4) crp_saledif_pay_delay
5) crp_saledif_low_price
6) crp_saledif_processing
7) crp_saledif_competition
8) crp_saledif_other
9) crp_saledif_dk
10) crp_saledif_ref</t>
        </is>
      </c>
      <c r="D112" s="177" t="inlineStr">
        <is>
          <t>Which difficulties has your household faced in the last 3 months selling your #crp_salesmain#  ?
[OPERATOR: MULTIPLE RESPONSES POSSIBLE. SELECT OPTION(S) THAT BEST FIT THE INFORMATION PROVIDED BY THE RESPONDENTS.]
1)High transportation or other marketing costs
2)Damages and losses due to storage difficulties and/or difficulty accessing the market [e.g. insecurity/poor infrastructure/etc.]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12" s="233">
        <f>LEN(D112)</f>
        <v/>
      </c>
      <c r="F112" s="197" t="inlineStr">
        <is>
          <t>Quais dificuldades que o seu agregado familiar enfrentou nos últimos 3 meses para vender a #crp_salesmain# ?
[OPERADOR(A): MÚLTIPLAS RESPOSTAS POSSÍVEIS. SELECIONE OPÇÃO(ÕES) QUE MELHOR SE ADEQUE(M) À INFORMAÇÃO FORNECIDA PELOS RESPONDENTES.]
1)Altos custos de transporte ou outros custos de comercialização
2)Danos e perdas devidos a dificuldades de armazenamento e/ou dificuldade de acesso ao mervado [p.ex - insegurança/infraestrutura deficiente. etc.]
3)Falta de demanda de comerciantes ou compradores habituais
4)Atrasos de pagamento por parte dos comerciantes / compradores
5)Baixos preços de venda [p.ex - comparado com os preços dos insumos / inflação]
6)Dificuldade de processamento do produto [falta de insumos de processamento / equipamentos/ etc]
7)Mercado saturado do produto
8)Outro
9)NÃO SABE
10)RECUSADO</t>
        </is>
      </c>
      <c r="G112" s="161">
        <f>LEN(F112)</f>
        <v/>
      </c>
      <c r="H112" s="165" t="inlineStr">
        <is>
          <t xml:space="preserve">Select All That Apply </t>
        </is>
      </c>
      <c r="I112" s="171" t="inlineStr">
        <is>
          <t>NA</t>
        </is>
      </c>
      <c r="J112" s="211" t="inlineStr">
        <is>
          <t>NA</t>
        </is>
      </c>
      <c r="K112" s="171" t="inlineStr">
        <is>
          <t>Form Type - Checklist
9,10 = IsNone</t>
        </is>
      </c>
      <c r="L112" s="246" t="inlineStr">
        <is>
          <t>1)crp_saledif_marketing_cost
2)crp_saledif_damage_losses
3)crp_saledif_low_demand
4)crp_saledif_pay_delay
5)crp_saledif_low_price
6)crp_saledif_processing
7)crp_saledif_competition
8)crp_saledif_other
9)crp_saledif_dk
10)crp_saledif_ref</t>
        </is>
      </c>
      <c r="M112" s="174" t="inlineStr">
        <is>
          <t>1-10 = crp_salesprice</t>
        </is>
      </c>
    </row>
    <row r="113" ht="234.6" customFormat="1" customHeight="1" s="3" thickBot="1">
      <c r="A113" s="179">
        <f>A112+1</f>
        <v/>
      </c>
      <c r="B113" s="170" t="inlineStr">
        <is>
          <t>crp_salesprice</t>
        </is>
      </c>
      <c r="C113" s="165" t="inlineStr">
        <is>
          <t>crp_salesprice</t>
        </is>
      </c>
      <c r="D113" s="195"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13" s="196">
        <f>LEN(D113)</f>
        <v/>
      </c>
      <c r="F113" s="197" t="inlineStr">
        <is>
          <t>Como é que o preço atual da #crp_salesmain# vendida por seu agregado familiar, se compara ao preço médio de venda no mesmo período de um ano normal?
[OPERADOR(A): RESPOSTA ÚNICA. INSISTA NA PRINCIPAL CULTURA MENCIONADA ANTERIORMENTE]
1)Muito mais alto [aumentou em mais de 50%]
2)Um pouco mais alto
3)O mesmo [não alterou]
4)Um pouco mais baixo
5)Muito mais baixo [menos da metade]
6)NÃO SABE
7)RECUSADO</t>
        </is>
      </c>
      <c r="G113" s="171">
        <f>LEN(F113)</f>
        <v/>
      </c>
      <c r="H113" s="173" t="inlineStr">
        <is>
          <t>Single Choice</t>
        </is>
      </c>
      <c r="I113" s="171" t="inlineStr">
        <is>
          <t>NA</t>
        </is>
      </c>
      <c r="J113" s="171" t="inlineStr">
        <is>
          <t>NA</t>
        </is>
      </c>
      <c r="K113" s="171" t="inlineStr">
        <is>
          <t>Form Type - Buttons</t>
        </is>
      </c>
      <c r="L113" s="162" t="inlineStr">
        <is>
          <t>NA</t>
        </is>
      </c>
      <c r="M113" s="308" t="inlineStr">
        <is>
          <t xml:space="preserve">1-7 = ls_intro </t>
        </is>
      </c>
    </row>
    <row r="114" ht="18.6" customFormat="1" customHeight="1" s="16" thickBot="1">
      <c r="A114" s="505" t="inlineStr">
        <is>
          <t>E. LIVESTOCK PRODUCTION</t>
        </is>
      </c>
      <c r="B114" s="518" t="n"/>
      <c r="C114" s="518" t="n"/>
      <c r="D114" s="518" t="n"/>
      <c r="E114" s="518" t="n"/>
      <c r="F114" s="518" t="n"/>
      <c r="G114" s="518" t="n"/>
      <c r="H114" s="518" t="n"/>
      <c r="I114" s="518" t="n"/>
      <c r="J114" s="518" t="n"/>
      <c r="K114" s="518" t="n"/>
      <c r="L114" s="518" t="n"/>
      <c r="M114" s="519" t="n"/>
    </row>
    <row r="115" ht="126" customFormat="1" customHeight="1" s="3">
      <c r="A115" s="261">
        <f>A113+1</f>
        <v/>
      </c>
      <c r="B115" s="356" t="inlineStr">
        <is>
          <t>ls_intro</t>
        </is>
      </c>
      <c r="C115" s="357" t="inlineStr">
        <is>
          <t>ls_intro</t>
        </is>
      </c>
      <c r="D115" s="358" t="inlineStr">
        <is>
          <t>We will now ask you some questions about livestock production which apply to you and anyone in your household that is involved in livestock production or sales. 
1)CONTINUE</t>
        </is>
      </c>
      <c r="E115" s="161">
        <f>LEN(D115)</f>
        <v/>
      </c>
      <c r="F115" s="359" t="inlineStr">
        <is>
          <t xml:space="preserve">Agora vamos fazer-lhe algumas perguntas relacionadas com a produção pecuária, da qual voce ou qualquer outro membro do seu agregado familiar esta envolvido na produção ou venda de animais e seus subprodutos.
1)CONTINUAR   </t>
        </is>
      </c>
      <c r="G115" s="161">
        <f>LEN(F115)</f>
        <v/>
      </c>
      <c r="H115" s="161" t="inlineStr">
        <is>
          <t>Single Choice</t>
        </is>
      </c>
      <c r="I115" s="161" t="inlineStr">
        <is>
          <t>NA</t>
        </is>
      </c>
      <c r="J115" s="360"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15" s="161" t="inlineStr">
        <is>
          <t>Form Type - Buttons</t>
        </is>
      </c>
      <c r="L115" s="162" t="inlineStr">
        <is>
          <t>NA</t>
        </is>
      </c>
      <c r="M115" s="163" t="inlineStr">
        <is>
          <t>1 = ls_main</t>
        </is>
      </c>
    </row>
    <row r="116" ht="324" customFormat="1" customHeight="1" s="3">
      <c r="A116" s="261">
        <f>A115+1</f>
        <v/>
      </c>
      <c r="B116" s="158" t="inlineStr">
        <is>
          <t>ls_main</t>
        </is>
      </c>
      <c r="C116" s="165" t="inlineStr">
        <is>
          <t>ls_main</t>
        </is>
      </c>
      <c r="D116" s="160"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16" s="161">
        <f>LEN(D116)</f>
        <v/>
      </c>
      <c r="F116" s="262" t="inlineStr">
        <is>
          <t>Qual foi o principal animal criado pelo seu agregado familiar para consumo ou geração de renda nos últimos 12 meses?
[OPERADOR(A): RESPOSTA ÚNICA. PERGUNTE APENAS SOBRE O ANIMAL MAIS IMPORTANTE.][DICA: NÃO SE ESQUEÇA DE SONDAR SOBRE TRANSUMÂNCIA - MOVER O GADO/ANIMAIS DE PASTAGEM DE UMA ÁREA DE PASTAGEM PARA A OUTRA.]
1)Gado bovino [vaca / vitelo / boi selvagem / búfalo]
2)Gado caprino [cabra / bode]
3)Gado ovino [ovelha / carneiro]
4)Gado suíno [porco / javali / etc]
5)Gado equino [burro/cavalo/ etc]
6)Pequenos mamíferos domesticados [coelhos / martas / cobaias / etc]
7)Aves [galinha / galinha do mato / pato / codorniz / peru / etc]
8)Camelídeos [camelo / lhama / etc]
9)Outro [especificar]
10)NÃO SABE
11)RECUSADO</t>
        </is>
      </c>
      <c r="G116" s="161">
        <f>LEN(F116)</f>
        <v/>
      </c>
      <c r="H116" s="161" t="inlineStr">
        <is>
          <t>Single Choice</t>
        </is>
      </c>
      <c r="I116" s="161" t="inlineStr">
        <is>
          <t>NA</t>
        </is>
      </c>
      <c r="J116" s="161" t="inlineStr">
        <is>
          <t>NA</t>
        </is>
      </c>
      <c r="K116" s="320" t="inlineStr">
        <is>
          <t>Form Type - Buttons
IsDemographic - ls_main</t>
        </is>
      </c>
      <c r="L116" s="162" t="inlineStr">
        <is>
          <t>NA</t>
        </is>
      </c>
      <c r="M116" s="163" t="inlineStr">
        <is>
          <t>1-9 = ls_num_lastyr
10-11 = ls_proddif</t>
        </is>
      </c>
    </row>
    <row r="117" ht="72" customFormat="1" customHeight="1" s="3">
      <c r="A117" s="261">
        <f>A116+1</f>
        <v/>
      </c>
      <c r="B117" s="170" t="inlineStr">
        <is>
          <t>ls_num_lastyr</t>
        </is>
      </c>
      <c r="C117" s="165" t="inlineStr">
        <is>
          <t>ls_num_lastyr</t>
        </is>
      </c>
      <c r="D117" s="195" t="inlineStr">
        <is>
          <t>How many #ls_main# did you have at the same time last year?
[OPERATOR: RECORD THE NUMBER OF ANIMALS. ENTER 88888 FOR DON'T KNOW AND 99999 FOR REFUSED.]</t>
        </is>
      </c>
      <c r="E117" s="196">
        <f>LEN(D117)</f>
        <v/>
      </c>
      <c r="F117" s="361" t="inlineStr">
        <is>
          <t>Quantos #ls_main# o seu AF teve de uma so vez (na mesma altura) no ano passado?
[OPERADOR(A): REGISTA O NUMERO DE ANIMAIS. INSIRA 88888 PARA NÃO SABE &amp; 99999 PARA RECUSADO.]</t>
        </is>
      </c>
      <c r="G117" s="171">
        <f>LEN(F117)</f>
        <v/>
      </c>
      <c r="H117" s="173" t="inlineStr">
        <is>
          <t>Range</t>
        </is>
      </c>
      <c r="I117" s="171" t="inlineStr">
        <is>
          <t>NA</t>
        </is>
      </c>
      <c r="J117" s="171" t="inlineStr">
        <is>
          <t>NA</t>
        </is>
      </c>
      <c r="K117" s="171" t="inlineStr">
        <is>
          <t>Form Type - TextBox</t>
        </is>
      </c>
      <c r="L117" s="162" t="inlineStr">
        <is>
          <t>NA</t>
        </is>
      </c>
      <c r="M117" s="174" t="inlineStr">
        <is>
          <t>0-10000 = ls_num_now
88888-88888 = ls_num_now
99999-99999 = ls_num_now</t>
        </is>
      </c>
    </row>
    <row r="118" ht="72" customFormat="1" customHeight="1" s="3">
      <c r="A118" s="261">
        <f>A117+1</f>
        <v/>
      </c>
      <c r="B118" s="170" t="inlineStr">
        <is>
          <t>ls_num_now</t>
        </is>
      </c>
      <c r="C118" s="165" t="inlineStr">
        <is>
          <t>ls_num_now</t>
        </is>
      </c>
      <c r="D118" s="307" t="inlineStr">
        <is>
          <t>How many  #ls_main#  do you have now?
[OPERATOR: RECORD THE NUMBER OF ANIMALS. ENTER 88888 FOR DON'T KNOW AND 99999 FOR REFUSED.]</t>
        </is>
      </c>
      <c r="E118" s="196">
        <f>LEN(D118)</f>
        <v/>
      </c>
      <c r="F118" s="361" t="inlineStr">
        <is>
          <t>Quantos #ls_main# o seu AF tem agora?
[OPERADOR: REGISTA O NUMERO DE ANIMAIS. INSIRA 88888 PARA NÃO SABE &amp; 99999 PARA RECUSADO.]</t>
        </is>
      </c>
      <c r="G118" s="171">
        <f>LEN(F118)</f>
        <v/>
      </c>
      <c r="H118" s="173" t="inlineStr">
        <is>
          <t>Range</t>
        </is>
      </c>
      <c r="I118" s="171" t="inlineStr">
        <is>
          <t>NA</t>
        </is>
      </c>
      <c r="J118" s="171" t="inlineStr">
        <is>
          <t>NA</t>
        </is>
      </c>
      <c r="K118" s="171" t="inlineStr">
        <is>
          <t>Form Type - TextBox</t>
        </is>
      </c>
      <c r="L118" s="162" t="inlineStr">
        <is>
          <t>NA</t>
        </is>
      </c>
      <c r="M118" s="174" t="inlineStr">
        <is>
          <t>0-10000 = ls_num_change
88888-88888 = ls_num_change
99999-99999 = ls_num_change</t>
        </is>
      </c>
    </row>
    <row r="119" ht="378" customFormat="1" customHeight="1" s="3">
      <c r="A119" s="261">
        <f>A118+1</f>
        <v/>
      </c>
      <c r="B119" s="170" t="inlineStr">
        <is>
          <t>ls_num_change</t>
        </is>
      </c>
      <c r="C119" s="165"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19" s="362"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19" s="171">
        <f>LEN(D119)</f>
        <v/>
      </c>
      <c r="F119" s="172" t="inlineStr">
        <is>
          <t xml:space="preserve">Porque é que o número de animais mudou?
[OPERADOR(A): MÚLTIPLAS RESPOSTAS PERMITIDAS.]
1)Não houve mudancas significativas do número de animais
2)Não vendeu tantos
3)Muitos mais nasceram
4)Comprou ou trocou mais animais este ano
5)Recebeu animais gratuitamente [repovoamento/oferta]
6)Morte de animais devido à desnutrição/seca/falta de alimentos
7)Morte de animais devido a outros fatores [p.ex - doenças/parasitas/ferimentos]
8)Vendeu mais do que o habitual por causa dos bons preços
9)Vendeu mais do que o habitual devido à aflições/venda desesperada [incapacidade de alimentar os animais / necessidade urgente de dinheiro para as necessidades básicas domésticas mesmo que as vendas fossem insustentáveis]
10)Fuga - perda ou roubo de animais
11)Matou ou deu mais animais do que o habitual para autoconsumo ou cerimônias familiares [casamento/funerais. etc.]
12)Outro
13)NÃO SABE
14)RECUSADO </t>
        </is>
      </c>
      <c r="G119" s="171">
        <f>LEN(F119)</f>
        <v/>
      </c>
      <c r="H119" s="165" t="inlineStr">
        <is>
          <t xml:space="preserve">Select All That Apply </t>
        </is>
      </c>
      <c r="I119" s="171" t="inlineStr">
        <is>
          <t>NA</t>
        </is>
      </c>
      <c r="J119" s="171" t="inlineStr">
        <is>
          <t>NA</t>
        </is>
      </c>
      <c r="K119" s="171" t="inlineStr">
        <is>
          <t>Form Type - Checklist
1,13,14 = IsNone</t>
        </is>
      </c>
      <c r="L119" s="246"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19" s="178" t="inlineStr">
        <is>
          <t>1-14 = ls_feed</t>
        </is>
      </c>
    </row>
    <row r="120" ht="252" customFormat="1" customHeight="1" s="144">
      <c r="A120" s="261">
        <f>A119+1</f>
        <v/>
      </c>
      <c r="B120" s="183" t="inlineStr">
        <is>
          <t>ls_feed</t>
        </is>
      </c>
      <c r="C120" s="184" t="inlineStr">
        <is>
          <t>ls_feed
1) ls_feed_open_pasture
2) ls_feed_common_pasture
3) ls_feed_self_produced
4) ls_feed_purchased
5) ls_feed_free_dist
6) ls_feed_other
7) ls_feed_dk
8) ls_feed_ref</t>
        </is>
      </c>
      <c r="D120" s="289" t="inlineStr">
        <is>
          <t>Where do you usually access feed for your #ls_main# ?  
[OPERATOR: MULTIPLE RESPONSES POSSIBLE.] 
1)Open pasture
2)Community-managed pasture land
3)Owned or rented field or self-produced fodder
4)Purchase feed or fodder at the market
5)Free distribution
6)Other
7)DON'T KNOW
8)REFUSED</t>
        </is>
      </c>
      <c r="E120" s="196">
        <f>LEN(D120)</f>
        <v/>
      </c>
      <c r="F120" s="363" t="inlineStr">
        <is>
          <t xml:space="preserve">Onde geralmente encontra alimentos para os seus #ls_main# ?  
[OPERADOR(A): MÚLTIPLAS RESPOSTAS SÃO PERMITIDAS.]
1)Pastagem aberta
2)Pastagem gerida pela comunidade
3)Campo próprio ou alugado ou forragem de produção própria
4)Compra de alimento ou forragem nos mercados
5)Distribuição gratuita
6)Outro
7)NÃO SABE
8)RECUSADO
</t>
        </is>
      </c>
      <c r="G120" s="171">
        <f>LEN(F120)</f>
        <v/>
      </c>
      <c r="H120" s="364" t="inlineStr">
        <is>
          <t xml:space="preserve">Select All That Apply </t>
        </is>
      </c>
      <c r="I120" s="189" t="inlineStr">
        <is>
          <t>NA</t>
        </is>
      </c>
      <c r="J120" s="189" t="inlineStr">
        <is>
          <t>NA</t>
        </is>
      </c>
      <c r="K120" s="189" t="inlineStr">
        <is>
          <t>Form Type - Checklist
7,8 = IsNone</t>
        </is>
      </c>
      <c r="L120" s="328" t="inlineStr">
        <is>
          <t>1)ls_feed_open_pasture
2)ls_feed_common_pasture
3)ls_feed_self_produced
4)ls_feed_purchased
5)ls_feed_free_dist
6)ls_feed_other
7)ls_feed_dk
8)ls_feed_ref</t>
        </is>
      </c>
      <c r="M120" s="276" t="inlineStr">
        <is>
          <t>1-8 = o_ls_pasture</t>
        </is>
      </c>
    </row>
    <row r="121" ht="198" customFormat="1" customHeight="1" s="152">
      <c r="A121" s="365">
        <f>A120+1</f>
        <v/>
      </c>
      <c r="B121" s="336" t="inlineStr">
        <is>
          <t>o_ls_pasture</t>
        </is>
      </c>
      <c r="C121" s="332" t="inlineStr">
        <is>
          <t>o_ls_pasture</t>
        </is>
      </c>
      <c r="D121" s="289" t="inlineStr">
        <is>
          <t>What is the current condition of pastures #ls_main# ?
[OPERATOR: SINGLE RESPONSE.]
1)Very poor
2)Poor
3)Fair
4)Good
5)Other
6)DON'T KNOW
7)REFUSED</t>
        </is>
      </c>
      <c r="E121" s="196">
        <f>LEN(D121)</f>
        <v/>
      </c>
      <c r="F121" s="289" t="inlineStr">
        <is>
          <t>Qual e a actual situacao dos alimentos para #ls_main#?
[OPERADOR: RESPOSTA UNICA]
1)Muito pobre
2)Pobre
3)Normal
4)Melhor
5)Outro
6)NAO SEI
7)RECUSOU</t>
        </is>
      </c>
      <c r="G121" s="196">
        <f>LEN(F121)</f>
        <v/>
      </c>
      <c r="H121" s="340" t="inlineStr">
        <is>
          <t>Single Choice</t>
        </is>
      </c>
      <c r="I121" s="330" t="n"/>
      <c r="J121" s="330" t="inlineStr">
        <is>
          <t>NA</t>
        </is>
      </c>
      <c r="K121" s="330" t="inlineStr">
        <is>
          <t>Form Type - Buttons</t>
        </is>
      </c>
      <c r="L121" s="366" t="inlineStr">
        <is>
          <t>NA</t>
        </is>
      </c>
      <c r="M121" s="347" t="inlineStr">
        <is>
          <t>1-7 = o_ls_cond</t>
        </is>
      </c>
    </row>
    <row r="122" ht="198" customFormat="1" customHeight="1" s="152">
      <c r="A122" s="365">
        <f>A121+1</f>
        <v/>
      </c>
      <c r="B122" s="336" t="inlineStr">
        <is>
          <t>o_ls_cond</t>
        </is>
      </c>
      <c r="C122" s="332" t="inlineStr">
        <is>
          <t>o_ls_cond</t>
        </is>
      </c>
      <c r="D122" s="289" t="inlineStr">
        <is>
          <t>What is the current condition of livestock #ls_main# ?
[OPERATOR: SINGLE RESPONSE.]
1)Very poor
2)Poor
3)Fair
4)Good
5)Other
6)DON'T KNOW
7)REFUSED</t>
        </is>
      </c>
      <c r="E122" s="196">
        <f>LEN(D122)</f>
        <v/>
      </c>
      <c r="F122" s="289" t="inlineStr">
        <is>
          <t>Qual e a actual situacao das condicoes corporal dos #ls_main# ?
[OPERADOR: RESPOSTA UNICA]
1)Muito pobre
2)Pobre
3)Normal
4)Melhor
5)Outro
6)NAO SEI
7)RECUSOU</t>
        </is>
      </c>
      <c r="G122" s="196">
        <f>LEN(F122)</f>
        <v/>
      </c>
      <c r="H122" s="340" t="inlineStr">
        <is>
          <t>Single Choice</t>
        </is>
      </c>
      <c r="I122" s="330" t="n"/>
      <c r="J122" s="330" t="inlineStr">
        <is>
          <t>NA</t>
        </is>
      </c>
      <c r="K122" s="330" t="inlineStr">
        <is>
          <t>Form Type - Buttons</t>
        </is>
      </c>
      <c r="L122" s="366" t="inlineStr">
        <is>
          <t>NA</t>
        </is>
      </c>
      <c r="M122" s="347" t="inlineStr">
        <is>
          <t>1-7 = o_ls_water</t>
        </is>
      </c>
    </row>
    <row r="123" ht="216" customFormat="1" customHeight="1" s="152">
      <c r="A123" s="365">
        <f>A122+1</f>
        <v/>
      </c>
      <c r="B123" s="336" t="inlineStr">
        <is>
          <t>o_ls_water</t>
        </is>
      </c>
      <c r="C123" s="332" t="inlineStr">
        <is>
          <t>o_ls_water</t>
        </is>
      </c>
      <c r="D123" s="289" t="inlineStr">
        <is>
          <t>What is the current situation with the availability of drinking water for your livestock #ls_main# ?
[OPERATOR: SINGLE RESPONSE.]
1)Very poor
2)Poor
3)Fair
4)Good
5)Other
6)DON'T KNOW
7)REFUSED</t>
        </is>
      </c>
      <c r="E123" s="196">
        <f>LEN(D123)</f>
        <v/>
      </c>
      <c r="F123" s="289" t="inlineStr">
        <is>
          <t>Qual e a actual situacao da disponibilidade de agua para abeberamento dos #ls_main# ?
[OPERADOR: RESPOSTA UNICA]
1)Muito pobre
2)Pobre
3)Normal
4)Melhor
5)Outro
6)NAO SEI
7)RECUSOU</t>
        </is>
      </c>
      <c r="G123" s="196">
        <f>LEN(F123)</f>
        <v/>
      </c>
      <c r="H123" s="340" t="inlineStr">
        <is>
          <t>Single Choice</t>
        </is>
      </c>
      <c r="I123" s="330" t="n"/>
      <c r="J123" s="330" t="inlineStr">
        <is>
          <t>NA</t>
        </is>
      </c>
      <c r="K123" s="330" t="inlineStr">
        <is>
          <t>Form Type - Buttons</t>
        </is>
      </c>
      <c r="L123" s="366" t="inlineStr">
        <is>
          <t>NA</t>
        </is>
      </c>
      <c r="M123" s="347" t="inlineStr">
        <is>
          <t>1-7 = ls_proddif</t>
        </is>
      </c>
    </row>
    <row r="124" ht="162" customFormat="1" customHeight="1" s="3">
      <c r="A124" s="365">
        <f>A123+1</f>
        <v/>
      </c>
      <c r="B124" s="170" t="inlineStr">
        <is>
          <t>ls_proddif</t>
        </is>
      </c>
      <c r="C124" s="165" t="inlineStr">
        <is>
          <t>ls_proddif</t>
        </is>
      </c>
      <c r="D124" s="166" t="inlineStr">
        <is>
          <t>Has your household faced any significant difficulty with livestock production over the last 3 months?
[OPERATOR: SINGLE RESPONSE.]
1)YES 
2)NO
3)DON'T KNOW
4)REFUSED</t>
        </is>
      </c>
      <c r="E124" s="171">
        <f>LEN(D124)</f>
        <v/>
      </c>
      <c r="F124" s="172" t="inlineStr">
        <is>
          <t>Seu agregado familiar enfrentou alguma dificuldade significativa na produção pecuária nos últimos 3 meses?
[OPERADOR(A): RESPOSTA ÚNICA.]
1)SIM
2)NÃO
3)NÃO SABE
4)RECUSADO</t>
        </is>
      </c>
      <c r="G124" s="171">
        <f>LEN(F124)</f>
        <v/>
      </c>
      <c r="H124" s="173" t="inlineStr">
        <is>
          <t>Single Choice</t>
        </is>
      </c>
      <c r="I124" s="171" t="inlineStr">
        <is>
          <t>NA</t>
        </is>
      </c>
      <c r="J124" s="171" t="inlineStr">
        <is>
          <t>NA</t>
        </is>
      </c>
      <c r="K124" s="171" t="inlineStr">
        <is>
          <t>Form Type - Buttons</t>
        </is>
      </c>
      <c r="L124" s="162" t="inlineStr">
        <is>
          <t>NA</t>
        </is>
      </c>
      <c r="M124" s="342" t="inlineStr">
        <is>
          <t>1=ls_proddif_2
2-4= o_ls_mortality</t>
        </is>
      </c>
    </row>
    <row r="125" ht="378" customFormat="1" customHeight="1" s="3">
      <c r="A125" s="367">
        <f>A124+1</f>
        <v/>
      </c>
      <c r="B125" s="343" t="inlineStr">
        <is>
          <t>ls_proddif_2</t>
        </is>
      </c>
      <c r="C125" s="368"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25" s="166"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[vaccinations/treatments/spraying/advisory. etc]
5)Access to veterinary inputs [medicine for animals / tools for animal health. etc]
6)Livestock diseases or injury
7)Livestock theft
8)Access to livestock market to buy young animals
9)Access to credit
10)Access to manpower labour 
11)Other
12)DON'T KNOW
13)REFUSED</t>
        </is>
      </c>
      <c r="E125" s="171">
        <f>LEN(D125)</f>
        <v/>
      </c>
      <c r="F125" s="172" t="inlineStr">
        <is>
          <t>Quais dificuldades o seu agregado familiar enfrentou na produção pecuária nos últimos 3 meses?
[OPERADOR(A): MÚLTIPLAS RESPOSTAS POSSÍVEIS. SELECCIONE A(S) OPÇÃO(ÕES) QUE MELHOR SE ADEQUE(M) À INFORMAÇÃO FORNECIDA PELOS RESPONDENTES.]
1)Dificuldade para comprar alimentos [p.ex - preços ou acesso ao mercado]
2)Dificuldade de acesso a pastos
3)Dificuldade de acesso à água
4)Dificuldade de acesso a serviços veterinários [vacinas / tratamentos / banhos / assesoramento / etc]
5)Dificuldade de acesso a insumos veterinários [medicamentos para animais / ferramentas para a saúde animal / etc]
6)Morte ou doença dos animais
7)Roubo de animais
8)Dificuldade de acesso ao mercado de animais para comprar animais jovens
9)Dificuldade de acesso ao crédito
10)Dificuldade de acesso à mão-de-obra
11)Outro
12)NÃO SABE 
13)RECUSADO</t>
        </is>
      </c>
      <c r="G125" s="171">
        <f>LEN(F125)</f>
        <v/>
      </c>
      <c r="H125" s="165" t="inlineStr">
        <is>
          <t xml:space="preserve">Select All That Apply </t>
        </is>
      </c>
      <c r="I125" s="171" t="inlineStr">
        <is>
          <t>NA</t>
        </is>
      </c>
      <c r="J125" s="171" t="inlineStr">
        <is>
          <t>NA</t>
        </is>
      </c>
      <c r="K125" s="171" t="inlineStr">
        <is>
          <t>Form Type - Checklist
12,13 = IsNone</t>
        </is>
      </c>
      <c r="L125" s="246"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25" s="178" t="inlineStr">
        <is>
          <t>1-13 = o_ls_mortality</t>
        </is>
      </c>
    </row>
    <row r="126" ht="72" customFormat="1" customHeight="1" s="152">
      <c r="A126" s="369">
        <f>A125+1</f>
        <v/>
      </c>
      <c r="B126" s="370" t="inlineStr">
        <is>
          <t>o_ls_mortality</t>
        </is>
      </c>
      <c r="C126" s="371" t="inlineStr">
        <is>
          <t>o_ls_mortality</t>
        </is>
      </c>
      <c r="D126" s="195" t="inlineStr">
        <is>
          <t>How many animals #ls_main# died in the last 3 months?
[OPERATOR: RECORD THE NUMBER OF ANIMALS THAT DIED. ENTER 88888 FOR DON'T KNOW AND 99999 FOR REFUSED]</t>
        </is>
      </c>
      <c r="E126" s="196">
        <f>LEN(D126)</f>
        <v/>
      </c>
      <c r="F126" s="197" t="inlineStr">
        <is>
          <t>Quantos #ls_main# morreram nos ultimos 3 meses?
[OPERADOR: REGISTE O NUMERO DE ANIMAIS QUE MORRERAM. INSIRA 88888 PARA NAO SEI E 99999 PARA RECUSADO</t>
        </is>
      </c>
      <c r="G126" s="196">
        <f>LEN(F126)</f>
        <v/>
      </c>
      <c r="H126" s="372" t="inlineStr">
        <is>
          <t>Range</t>
        </is>
      </c>
      <c r="I126" s="196" t="n"/>
      <c r="J126" s="196" t="inlineStr">
        <is>
          <t>NA</t>
        </is>
      </c>
      <c r="K126" s="196" t="inlineStr">
        <is>
          <t>Form Type - TextBox</t>
        </is>
      </c>
      <c r="L126" s="196" t="inlineStr">
        <is>
          <t>NA</t>
        </is>
      </c>
      <c r="M126" s="373" t="inlineStr">
        <is>
          <t>0 = ls_salesmain
1-10000 = o_ls_mortality_reason</t>
        </is>
      </c>
    </row>
    <row r="127" ht="234.6" customFormat="1" customHeight="1" s="152" thickBot="1">
      <c r="A127" s="369">
        <f>A126+1</f>
        <v/>
      </c>
      <c r="B127" s="336" t="inlineStr">
        <is>
          <t>o_ls_mortality_reason</t>
        </is>
      </c>
      <c r="C127" s="374" t="inlineStr">
        <is>
          <t>o_ls_mortality_reason</t>
        </is>
      </c>
      <c r="D127" s="289" t="inlineStr">
        <is>
          <t>What were the main reasons for the death of animals in the last 3 months?
[OPERATOR: MULTIPLE RESPONSES POSSIBLE.] 
1)Diseases/parasites
2)Lack of water
3)Lack of pasture/feed
4)Floods
5)Poisoning
6)Road/rail accidents
7)Other
8)DON'T KNOW
9)REFUSED</t>
        </is>
      </c>
      <c r="E127" s="196">
        <f>LEN(D127)</f>
        <v/>
      </c>
      <c r="F127" s="290" t="inlineStr">
        <is>
          <t>Quais foram as razoes para a morte dos animais nos ultimos 3 meses?
[OPERADOR(A): MÚLTIPLAS RESPOSTAS SÃO PERMITIDAS.]
1)Doencas/parasitoses
2)Falta de agua
3)Falta de pasto/racao
4)Cheias
5)Envenenamento
6)Acidente na estrada/linha ferrea
7)Outro
8)NAO SEI
9)RECUSADO</t>
        </is>
      </c>
      <c r="G127" s="196">
        <f>LEN(F127)</f>
        <v/>
      </c>
      <c r="H127" s="340" t="inlineStr">
        <is>
          <t>Select all that Apply</t>
        </is>
      </c>
      <c r="I127" s="330" t="n"/>
      <c r="J127" s="196" t="inlineStr">
        <is>
          <t>NA</t>
        </is>
      </c>
      <c r="K127" s="330" t="inlineStr">
        <is>
          <t>Form Type - Checklist
8,9 = IsNone</t>
        </is>
      </c>
      <c r="L127" s="196" t="inlineStr">
        <is>
          <t>NA</t>
        </is>
      </c>
      <c r="M127" s="347" t="inlineStr">
        <is>
          <t>1-9 = ls_salesmain</t>
        </is>
      </c>
    </row>
    <row r="128" ht="18.6" customFormat="1" customHeight="1" s="16" thickBot="1">
      <c r="A128" s="505" t="inlineStr">
        <is>
          <t>E. LIVESTOCK MARKETING</t>
        </is>
      </c>
      <c r="B128" s="518" t="n"/>
      <c r="C128" s="518" t="n"/>
      <c r="D128" s="518" t="n"/>
      <c r="E128" s="518" t="n"/>
      <c r="F128" s="518" t="n"/>
      <c r="G128" s="518" t="n"/>
      <c r="H128" s="518" t="n"/>
      <c r="I128" s="518" t="n"/>
      <c r="J128" s="518" t="n"/>
      <c r="K128" s="518" t="n"/>
      <c r="L128" s="518" t="n"/>
      <c r="M128" s="519" t="n"/>
    </row>
    <row r="129" ht="324" customFormat="1" customHeight="1" s="3">
      <c r="A129" s="157">
        <f>A127+1</f>
        <v/>
      </c>
      <c r="B129" s="158" t="inlineStr">
        <is>
          <t>ls_salesmain</t>
        </is>
      </c>
      <c r="C129" s="165" t="inlineStr">
        <is>
          <t>ls_salesmain</t>
        </is>
      </c>
      <c r="D129" s="323"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29" s="161">
        <f>LEN(D129)</f>
        <v/>
      </c>
      <c r="F129" s="172" t="inlineStr">
        <is>
          <t>Qual a principal espécie ou produto animal que seu agregado familiar vendeu nos últimos 3 meses?
[OPERADOR(A): RESPOSTA ÚNICA. INSISTA NO PRINCIPAL PRODUTO.]
1)Gado bovinos [vaca / vitelo / boi selvagem / búfalo]
2)Gado caprino [cabra / bode]
3)Gado ovino [ovelha / carneiro]
4)Gado suíno [porco / javali / etc]
5)Gado equino [burro / cavalo / etc]
6)Pequenos mamíferos domesticados [coelhos / martas / cobaias / etc]
7)Aves [galinha / galinha do mato / pato / codorniz / peru / etc]
8)Camelídeos [camelo / lhama / etc]
9)Ovos
10)Leite ou produtos lácteos
11)Pele/couro ou lã
12)NÃO SABE
13)RECUSADO</t>
        </is>
      </c>
      <c r="G129" s="161">
        <f>LEN(F129)</f>
        <v/>
      </c>
      <c r="H129" s="245" t="inlineStr">
        <is>
          <t>Single Choice</t>
        </is>
      </c>
      <c r="I129" s="161" t="inlineStr">
        <is>
          <t>NA</t>
        </is>
      </c>
      <c r="J129" s="360"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29" s="320" t="inlineStr">
        <is>
          <t>Form Type - Buttons
IsDemographic - ls_salesmain</t>
        </is>
      </c>
      <c r="L129" s="162" t="inlineStr">
        <is>
          <t>NA</t>
        </is>
      </c>
      <c r="M129" s="163" t="inlineStr">
        <is>
          <t>1-11 = ls_salesdif
12-13 = fish_intro</t>
        </is>
      </c>
    </row>
    <row r="130" ht="162" customFormat="1" customHeight="1" s="3">
      <c r="A130" s="179">
        <f>A129+1</f>
        <v/>
      </c>
      <c r="B130" s="315" t="inlineStr">
        <is>
          <t>ls_salesdif</t>
        </is>
      </c>
      <c r="C130" s="165" t="inlineStr">
        <is>
          <t>ls_salesdif</t>
        </is>
      </c>
      <c r="D130" s="195" t="inlineStr">
        <is>
          <t>Has your household faced any significant difficulty in the last 3 months selling your #ls_salesmain# ?
[OPERATOR: SINGLE RESPONSE.]
1)YES
2)NO
3)DON'T KNOW
4)REFUSED</t>
        </is>
      </c>
      <c r="E130" s="196">
        <f>LEN(D130)</f>
        <v/>
      </c>
      <c r="F130" s="197" t="inlineStr">
        <is>
          <t>Nos últimos 3 meses, o seu agregado familiar enfrentou alguma dificuldade significativa na venda de #ls_salesmain#?
[OPERADOR(A): RESPOSTA ÚNICA.]
1)SIM
2)NÃO
3)NÃO SABE
4)RECUSADO</t>
        </is>
      </c>
      <c r="G130" s="171">
        <f>LEN(F130)</f>
        <v/>
      </c>
      <c r="H130" s="173" t="inlineStr">
        <is>
          <t>Single Choice</t>
        </is>
      </c>
      <c r="I130" s="171" t="inlineStr">
        <is>
          <t>NA</t>
        </is>
      </c>
      <c r="J130" s="171" t="inlineStr">
        <is>
          <t>NA</t>
        </is>
      </c>
      <c r="K130" s="171" t="inlineStr">
        <is>
          <t>Form Type - Buttons</t>
        </is>
      </c>
      <c r="L130" s="162" t="inlineStr">
        <is>
          <t>NA</t>
        </is>
      </c>
      <c r="M130" s="174" t="inlineStr">
        <is>
          <t>1 = ls_salesdif_2
2-4 = ls_salesprice</t>
        </is>
      </c>
    </row>
    <row r="131" ht="324" customFormat="1" customHeight="1" s="3">
      <c r="A131" s="179">
        <f>A130+1</f>
        <v/>
      </c>
      <c r="B131" s="170" t="inlineStr">
        <is>
          <t>ls_salesdif_2</t>
        </is>
      </c>
      <c r="C131" s="165"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1" s="177" t="inlineStr">
        <is>
          <t>Which difficulties has your household faced in the last 3 months selling your  #ls_salesmain# ?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1" s="196">
        <f>LEN(D131)</f>
        <v/>
      </c>
      <c r="F131" s="197" t="inlineStr">
        <is>
          <t>Nos últimos 3 meses, quais as dificuldades que o seu agregado familiar enfrentou na venda de #ls_salesmain#?
[OPERADOR(A): MÚLTIPLAS RESPOSTAS POSSÍVEIS. SELECIONE A(S) OPÇÃO(ÕES) QUE MELHOR SE ADEQUE(M) À INFORMAÇÃO FORNECIDA PELOS RESPONDENTES.]
1)Altos custos de transporte ou outros custos de comercialização
2)Danos e perdas durante o transporte ou dificuldade de acesso ao mercado
3)Falta de demanda de comerciantes ou compradores habituais
4)Atrasos de pagamento por parte dos comerciantes / compradores
5)Baixos preços de venda [p.ex - comparado com os preços dos insumos / inflação]
6)Encerramento de matadouros ou dificuldade de acessar aos matadouros
7)Dificuldade de processamento do produto para além de encerramento de matadouros [falta de acesso aos insumos de processamento / equipamentos / etc.]
8)Mercado saturado do produto
9)Outro
10)NÃO SABE
11)RECUSADO</t>
        </is>
      </c>
      <c r="G131" s="171">
        <f>LEN(F131)</f>
        <v/>
      </c>
      <c r="H131" s="165" t="inlineStr">
        <is>
          <t xml:space="preserve">Select All That Apply </t>
        </is>
      </c>
      <c r="I131" s="171" t="inlineStr">
        <is>
          <t>NA</t>
        </is>
      </c>
      <c r="J131" s="171" t="inlineStr">
        <is>
          <t>NA</t>
        </is>
      </c>
      <c r="K131" s="171" t="inlineStr">
        <is>
          <t>Form Type - Checklist
10,11 = IsNone</t>
        </is>
      </c>
      <c r="L131" s="246"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1" s="174" t="inlineStr">
        <is>
          <t>1-11 = ls_salesprice</t>
        </is>
      </c>
    </row>
    <row r="132" ht="216.6" customFormat="1" customHeight="1" s="3" thickBot="1">
      <c r="A132" s="179">
        <f>A131+1</f>
        <v/>
      </c>
      <c r="B132" s="170" t="inlineStr">
        <is>
          <t>ls_salesprice</t>
        </is>
      </c>
      <c r="C132" s="165" t="inlineStr">
        <is>
          <t>ls_salesprice</t>
        </is>
      </c>
      <c r="D132" s="195"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32" s="196">
        <f>LEN(D132)</f>
        <v/>
      </c>
      <c r="F132" s="197" t="inlineStr">
        <is>
          <t>Como é que o preço atual de #ls_salesmain# se compara ao preço médio no mesmo período de um ano normal?
[OPERADOR(A): RESPOSTA ÚNICA. INSISTA NO PRINCIPAL PRODUTO MENCIONADO.]
1)Muito mais alto [aumentou em mais de 50%]
2)Um pouco mais alto
3)O mesmo
4)Um pouco mais baixo
5)Muito mais baixo [menos de metade]
6)NÃO SABE
7)RECUSADO</t>
        </is>
      </c>
      <c r="G132" s="171">
        <f>LEN(F132)</f>
        <v/>
      </c>
      <c r="H132" s="173" t="inlineStr">
        <is>
          <t>Single Choice</t>
        </is>
      </c>
      <c r="I132" s="171" t="inlineStr">
        <is>
          <t>NA</t>
        </is>
      </c>
      <c r="J132" s="171" t="inlineStr">
        <is>
          <t>NA</t>
        </is>
      </c>
      <c r="K132" s="171" t="inlineStr">
        <is>
          <t>Form Type - Buttons</t>
        </is>
      </c>
      <c r="L132" s="162" t="inlineStr">
        <is>
          <t>NA</t>
        </is>
      </c>
      <c r="M132" s="308" t="inlineStr">
        <is>
          <t>1-7 = fish_intro</t>
        </is>
      </c>
    </row>
    <row r="133" ht="18.6" customFormat="1" customHeight="1" s="16" thickBot="1">
      <c r="A133" s="505" t="inlineStr">
        <is>
          <t>F. FISHERIES PRODUCTION</t>
        </is>
      </c>
      <c r="B133" s="518" t="n"/>
      <c r="C133" s="518" t="n"/>
      <c r="D133" s="518" t="n"/>
      <c r="E133" s="518" t="n"/>
      <c r="F133" s="518" t="n"/>
      <c r="G133" s="518" t="n"/>
      <c r="H133" s="518" t="n"/>
      <c r="I133" s="518" t="n"/>
      <c r="J133" s="518" t="n"/>
      <c r="K133" s="518" t="n"/>
      <c r="L133" s="518" t="n"/>
      <c r="M133" s="519" t="n"/>
    </row>
    <row r="134" ht="90" customFormat="1" customHeight="1" s="3">
      <c r="A134" s="261">
        <f>A132+1</f>
        <v/>
      </c>
      <c r="B134" s="158" t="inlineStr">
        <is>
          <t>fish_intro</t>
        </is>
      </c>
      <c r="C134" s="165" t="inlineStr">
        <is>
          <t>fish_intro</t>
        </is>
      </c>
      <c r="D134" s="375" t="inlineStr">
        <is>
          <t>We will now ask you some questions about fishing and aquaculture production which apply to you and anyone in your household that is involved in the capture, culture, or harvest of fish and aquatic products.
1)CONTINUE</t>
        </is>
      </c>
      <c r="E134" s="161">
        <f>LEN(D134)</f>
        <v/>
      </c>
      <c r="F134" s="160" t="inlineStr">
        <is>
          <t>Agora vamos fazer-lhe algumas perguntas relacionadas com a pesca e aquacultura, da qual voce ou qualquer outro membro de seu agregado familiar que esteja envolvido na captura e produção de peixe e produtos aquáticos.
1)CONTINUAR</t>
        </is>
      </c>
      <c r="G134" s="161">
        <f>LEN(F134)</f>
        <v/>
      </c>
      <c r="H134" s="161" t="inlineStr">
        <is>
          <t>Single Choice</t>
        </is>
      </c>
      <c r="I134" s="161" t="inlineStr">
        <is>
          <t>NA</t>
        </is>
      </c>
      <c r="J134" s="360" t="inlineStr">
        <is>
          <t>Send if "income_main_fish_check" "Equals" "YES" Or "income_sec_fish_check" "Equals" "YES" Or "income_third_fish_check" "Equals" "YES" Or "hh_fish" "Equals" "YES" if not satisfied go to "fies_intro"</t>
        </is>
      </c>
      <c r="K134" s="171" t="inlineStr">
        <is>
          <t>Form Type - Buttons</t>
        </is>
      </c>
      <c r="L134" s="162" t="inlineStr">
        <is>
          <t>NA</t>
        </is>
      </c>
      <c r="M134" s="163" t="inlineStr">
        <is>
          <t>1 = fish_main</t>
        </is>
      </c>
    </row>
    <row r="135" ht="180" customFormat="1" customHeight="1" s="3">
      <c r="A135" s="261">
        <f>A134+1</f>
        <v/>
      </c>
      <c r="B135" s="158" t="inlineStr">
        <is>
          <t>fish_main</t>
        </is>
      </c>
      <c r="C135" s="376" t="inlineStr">
        <is>
          <t>fish_main_
1) fish_main_coastal
2) fish_main_offshore_sea
3) fish_main_freshwater
4) fish_main_aquaculture
5) fish_main_dk
6) fish_main_ref</t>
        </is>
      </c>
      <c r="D135" s="362" t="inlineStr">
        <is>
          <t>What type of fishing activity does your household generally practice?
[OPERATOR: MULTIPLE RESPONSES POSSIBLE.]
1)Near coastal/delta/lagoon fishing
2)Offshore sea fishing
3)Freshwater fishing [in lakes/reservoirs/ponds/rivers or wetlands]
4)Aquaculture
5)DON'T KNOW
6)REFUSED</t>
        </is>
      </c>
      <c r="E135" s="161">
        <f>LEN(D135)</f>
        <v/>
      </c>
      <c r="F135" s="209" t="inlineStr">
        <is>
          <t>Que tipo de atividade pesqueira é geralmente praticada por seu agregado familiar?
[OPERADOR(A): MÚLTIPLAS RESPOSTAS POSSÍVEIS.]
1)Pesca costeira/delta/lagoa de pesca
2)Pesca em alto mar
3)Pesca em águas doces [lagos / reservatórios / tanques / rios / zonas úmidas]
4)Aquicultura
5)NÃO SABE
6)RECUSADO</t>
        </is>
      </c>
      <c r="G135" s="161">
        <f>LEN(F135)</f>
        <v/>
      </c>
      <c r="H135" s="165" t="inlineStr">
        <is>
          <t>Select All That Apply</t>
        </is>
      </c>
      <c r="I135" s="161" t="inlineStr">
        <is>
          <t>NA</t>
        </is>
      </c>
      <c r="J135" s="161" t="inlineStr">
        <is>
          <t>NA</t>
        </is>
      </c>
      <c r="K135" s="161" t="inlineStr">
        <is>
          <t>Form Type - Checklist
5,6 = IsNone</t>
        </is>
      </c>
      <c r="L135" s="246" t="inlineStr">
        <is>
          <t>1)fish_main_coastal
2)fish_main_offshore_sea
3)fish_main_freshwater
4)fish_main_aquaculture
5)fish_main_dk
6)fish_main_ref</t>
        </is>
      </c>
      <c r="M135" s="163" t="inlineStr">
        <is>
          <t>1-6 = fish_change</t>
        </is>
      </c>
    </row>
    <row r="136" ht="234" customHeight="1">
      <c r="A136" s="261">
        <f>A135+1</f>
        <v/>
      </c>
      <c r="B136" s="377" t="inlineStr">
        <is>
          <t>fish_change</t>
        </is>
      </c>
      <c r="C136" s="378" t="inlineStr">
        <is>
          <t>fish_change</t>
        </is>
      </c>
      <c r="D136" s="362"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36" s="161">
        <f>LEN(D136)</f>
        <v/>
      </c>
      <c r="F136" s="379" t="inlineStr">
        <is>
          <t>Como é que o pescado capturado [produzido] nos ultimos 3 meses [ou da ultima colheita] se compara com o pescado capturado [produzido] no mesmo período do ano passado?
[OPERADOR(A): RESPOSTA ÚNICA]
1)Muito mais alta [aumentou em mais de 50%]
2)Um pouco mais alta
3)A mesma
4)Um pouco mais baixa
5)Muito mais baixa [menos da metade]
6)NÃO SABE
7)RECUSADO</t>
        </is>
      </c>
      <c r="G136" s="161">
        <f>LEN(F136)</f>
        <v/>
      </c>
      <c r="H136" s="378" t="inlineStr">
        <is>
          <t>Single Choice</t>
        </is>
      </c>
      <c r="I136" s="378" t="inlineStr">
        <is>
          <t>NA</t>
        </is>
      </c>
      <c r="J136" s="378" t="inlineStr">
        <is>
          <t>NA</t>
        </is>
      </c>
      <c r="K136" s="378" t="inlineStr">
        <is>
          <t>Form Type - Buttons</t>
        </is>
      </c>
      <c r="L136" s="162" t="inlineStr">
        <is>
          <t>NA</t>
        </is>
      </c>
      <c r="M136" s="380" t="inlineStr">
        <is>
          <t>1-7 = fish_proddif</t>
        </is>
      </c>
    </row>
    <row r="137" ht="162" customFormat="1" customHeight="1" s="3">
      <c r="A137" s="261">
        <f>A136+1</f>
        <v/>
      </c>
      <c r="B137" s="158" t="inlineStr">
        <is>
          <t>fish_proddif</t>
        </is>
      </c>
      <c r="C137" s="165" t="inlineStr">
        <is>
          <t>fish_proddif</t>
        </is>
      </c>
      <c r="D137" s="362" t="inlineStr">
        <is>
          <t>Has your household faced any significant difficulty with fish catch / harvest / farming in the last 3 months?
[OPERATOR: SINGLE RESPONSE.]
1)YES
2)NO
3)DON'T KNOW
4)REFUSED</t>
        </is>
      </c>
      <c r="E137" s="161">
        <f>LEN(D137)</f>
        <v/>
      </c>
      <c r="F137" s="209" t="inlineStr">
        <is>
          <t>O seu agregado familiar enfrentou alguma dificuldade significativa com a pesca / captura / producao de pescados nos últimos 3 meses?
[OPERADOR(A): RESPOSTA ÚNICA.]
1)SIM
2)NÃO
3)NÃO SABE
4)RECUSADO</t>
        </is>
      </c>
      <c r="G137" s="161">
        <f>LEN(F137)</f>
        <v/>
      </c>
      <c r="H137" s="245" t="inlineStr">
        <is>
          <t>Single Choice</t>
        </is>
      </c>
      <c r="I137" s="161" t="inlineStr">
        <is>
          <t>NA</t>
        </is>
      </c>
      <c r="J137" s="161" t="inlineStr">
        <is>
          <t>NA</t>
        </is>
      </c>
      <c r="K137" s="161" t="inlineStr">
        <is>
          <t>Form Type - Buttons</t>
        </is>
      </c>
      <c r="L137" s="162" t="inlineStr">
        <is>
          <t>NA</t>
        </is>
      </c>
      <c r="M137" s="254" t="inlineStr">
        <is>
          <t>1 = fish_proddif_2
2-4= fish_inputdif</t>
        </is>
      </c>
    </row>
    <row r="138" ht="360" customFormat="1" customHeight="1" s="3">
      <c r="A138" s="261">
        <f>A137+1</f>
        <v/>
      </c>
      <c r="B138" s="158" t="inlineStr">
        <is>
          <t>fish_proddif_2</t>
        </is>
      </c>
      <c r="C138" s="165"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38" s="362"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[ponds/cages/ports/landing sites]
8)Damage or destruction of boats or gears
9)Other
10)DON'T KNOW
11)REFUSED</t>
        </is>
      </c>
      <c r="E138" s="171">
        <f>LEN(D138)</f>
        <v/>
      </c>
      <c r="F138" s="172" t="inlineStr">
        <is>
          <t>Quais dificuldades o seu agregado familiar enfrentou na captura de pescados / colheita / producao  nos últimos 3 meses?
[OPERADOR(A): MÚLTIPLAS RESPOSTAS POSSÍVEIS. SELECIONE A(S) OPÇÃO(ÕES) QUE MELHOR SE ADEQUE(M) À INFORMAÇÃO FORNECIDA PELOS RESPONDENTES.]
1)Está mais difícil encontrar peixe do que no mesmo período de anos anteriores [pesca]
2)Pragas e enfermidades nos peixes [aquacultura]
3)Dificuldade de acesso à zona de pesca ou aquacultura [p.ex - devido ao clima ou segurança]
4)Dificuldade de acesso a combustíveis [preços mais altos ou não disponíveis]
5)Dificuldade de acesso de otros insumos/artes de pesca [preços mais altos ou não disponíveis]
6)Dificuldade de acesso à mão-de-obra ou tripulação [preços mais altos ou não disponíveis]
7)Dano ou destruição de infraestrutura [tanques/gaiolas/portos/locais de embarque]
8)Dano ou destruição de embarcações ou ferramentas
9)Outro
10)NÃO SABE
11)RECUSADO</t>
        </is>
      </c>
      <c r="G138" s="171">
        <f>LEN(F138)</f>
        <v/>
      </c>
      <c r="H138" s="165" t="inlineStr">
        <is>
          <t xml:space="preserve">Select All That Apply </t>
        </is>
      </c>
      <c r="I138" s="171" t="inlineStr">
        <is>
          <t>NA</t>
        </is>
      </c>
      <c r="J138" s="171" t="inlineStr">
        <is>
          <t>NA</t>
        </is>
      </c>
      <c r="K138" s="171" t="inlineStr">
        <is>
          <t>Form Type - Checklist
10,11 = IsNone</t>
        </is>
      </c>
      <c r="L138" s="246" t="inlineStr">
        <is>
          <t>1)fish_proddif_find_fish
2)fish_proddif_pests
3)fish_proddif_access_area
4)fish_proddif_fuel
5)fish_proddif_input_access
6)fish_proddif_labour
7)fish_proddif_infrastructure
8)fish_proddif_damage_equip
9)fish_proddif_other
10)fish_proddif_dk
11)fish_proddif_ref</t>
        </is>
      </c>
      <c r="M138" s="178" t="inlineStr">
        <is>
          <t>1-11 = fish_inputdif</t>
        </is>
      </c>
    </row>
    <row r="139" ht="270.6" customFormat="1" customHeight="1" s="144" thickBot="1">
      <c r="A139" s="261">
        <f>A138+1</f>
        <v/>
      </c>
      <c r="B139" s="183" t="inlineStr">
        <is>
          <t>fish_inputdif</t>
        </is>
      </c>
      <c r="C139" s="255" t="inlineStr">
        <is>
          <t>fish_inputdif_
1) fish_inputdif_bait_feed
2)fish_inputdif_fingerling
3) fish_inputdif_gear
4) fish_inputdif_ice
5) fish_inputdif_fuel
6) fish_inputdif_repairs
7) fish_inputdif_labour
8) fish_inputdif_other 
9)fish_inputdif_dk
10) fish_inputdif_ref</t>
        </is>
      </c>
      <c r="D139" s="381" t="inlineStr">
        <is>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is>
      </c>
      <c r="E139" s="171">
        <f>LEN(D139)</f>
        <v/>
      </c>
      <c r="F139" s="257" t="inlineStr">
        <is>
          <t>Quais materiais ou artes de pesca/aquacultura o seu agregado familiar teve dificuldade de adquirir nos últimos 3 meses?
[OPERADOR(A): MÚLTIPLAS RESPOSTAS POSSÍVEIS.] 
1)Ração ou isca
2)Alevinos
3)Equipamentos de pesca [p.ex - barras/ganchos/redes]
4)Gelo
5)Combustível
6)Conserto de equipamentos [incluindo barcos] ou peças de reposição
7)Mão-de-obra
8)Outro [especificar]
9)NÃO SABE
10)RECUSADO</t>
        </is>
      </c>
      <c r="G139" s="171">
        <f>LEN(F139)</f>
        <v/>
      </c>
      <c r="H139" s="382" t="inlineStr">
        <is>
          <t>Open Ended-Select All That Apply</t>
        </is>
      </c>
      <c r="I139" s="189" t="inlineStr">
        <is>
          <t>NA</t>
        </is>
      </c>
      <c r="J139" s="383" t="inlineStr">
        <is>
          <t>Send if "fish_proddif_2" "Contains" "Access to other fishing or culture inputs [prices higher or not available]" if not satisfied go to "fish_salesmain"</t>
        </is>
      </c>
      <c r="K139" s="189" t="inlineStr">
        <is>
          <t>Form Type - Checklist
9,10= IsNone</t>
        </is>
      </c>
      <c r="L139" s="328" t="inlineStr">
        <is>
          <t>1)fish_inputdif_bait_feed
2)fish_inputdif_fingerling
3)fish_inputdif_gear
4)fish_inputdif_ice
5)fish_inputdif_fuel
6)fish_inputdif_repairs
7)fish_inputdif_labour
8)fish_inputdif_other 
9)fish_inputdif_dk
10) fish_inputdif_ref</t>
        </is>
      </c>
      <c r="M139" s="276" t="inlineStr">
        <is>
          <t>1-10 = fish_salesmain</t>
        </is>
      </c>
    </row>
    <row r="140" ht="18.6" customFormat="1" customHeight="1" s="16" thickBot="1">
      <c r="A140" s="505" t="inlineStr">
        <is>
          <t>F. FISHERIES MARKETING</t>
        </is>
      </c>
      <c r="B140" s="518" t="n"/>
      <c r="C140" s="518" t="n"/>
      <c r="D140" s="518" t="n"/>
      <c r="E140" s="518" t="n"/>
      <c r="F140" s="518" t="n"/>
      <c r="G140" s="518" t="n"/>
      <c r="H140" s="518" t="n"/>
      <c r="I140" s="518" t="n"/>
      <c r="J140" s="518" t="n"/>
      <c r="K140" s="518" t="n"/>
      <c r="L140" s="518" t="n"/>
      <c r="M140" s="519" t="n"/>
    </row>
    <row r="141" ht="216" customFormat="1" customHeight="1" s="3">
      <c r="A141" s="261">
        <f>A139+1</f>
        <v/>
      </c>
      <c r="B141" s="158" t="inlineStr">
        <is>
          <t>fish_salesmain</t>
        </is>
      </c>
      <c r="C141" s="165" t="inlineStr">
        <is>
          <t>fish_salesmain</t>
        </is>
      </c>
      <c r="D141" s="288" t="inlineStr">
        <is>
          <t>What was the main fish or aquatic product sold by your household in the last 3 months?
[OPERATOR: SINGLE RESPONSE.]
1)Fresh product [any kind - including invertebrates]
2)Preserved product [including dry/smoked/fermented/salted]
3)Frozen product
4)Canned product
5)Other [specify]
6)DON'T KNOW
7)REFUSED</t>
        </is>
      </c>
      <c r="E141" s="161">
        <f>LEN(D141)</f>
        <v/>
      </c>
      <c r="F141" s="172" t="inlineStr">
        <is>
          <t>Qual foi o principal produto pesqueiro ou aquático vendido pelo seu agregado familiar nos últimos 3 meses?
OPERADOR(A): RESPOSTA ÚNICA.]
1)Produto fresco [de qualquer tipo/incluindo invertebrados]
2)Produto em conserva [incluindo seco/defumado/fermentado/salgado]
3)Produto congelado
4)Produto enlatado
5)Outro [especificar]
6)NÃO SABE
7)RECUSADO</t>
        </is>
      </c>
      <c r="G141" s="161">
        <f>LEN(F141)</f>
        <v/>
      </c>
      <c r="H141" s="384" t="inlineStr">
        <is>
          <t>Open Ended-Single Choice</t>
        </is>
      </c>
      <c r="I141" s="161" t="inlineStr">
        <is>
          <t>NA</t>
        </is>
      </c>
      <c r="J141" s="360" t="inlineStr">
        <is>
          <t>Send if "income_main" "Equals" "Production and sale of fish or aquatic products" Or "income_sec" "Equals" "Production and sale of fish or aquatic products" Or "income_third" "Equals" "Production and sale of fish or aquatic products" if not satisfied go to "fies_intro"</t>
        </is>
      </c>
      <c r="K141" s="286" t="inlineStr">
        <is>
          <t>Form Type - RadioList
IsDemographic - fish_salesmain</t>
        </is>
      </c>
      <c r="L141" s="162" t="inlineStr">
        <is>
          <t>NA</t>
        </is>
      </c>
      <c r="M141" s="385" t="inlineStr">
        <is>
          <t>1-5 = fish_salesdif
6-7 = fies_intro</t>
        </is>
      </c>
    </row>
    <row r="142" ht="162" customFormat="1" customHeight="1" s="3">
      <c r="A142" s="179">
        <f>A141+1</f>
        <v/>
      </c>
      <c r="B142" s="315" t="inlineStr">
        <is>
          <t>fish_salesdif</t>
        </is>
      </c>
      <c r="C142" s="171" t="inlineStr">
        <is>
          <t>fish_salesdif</t>
        </is>
      </c>
      <c r="D142" s="177" t="inlineStr">
        <is>
          <t>Has your household faced any significant difficulty marketing / selling your #fish_salesmain# in the last 3 months?
[OPERATOR: SINGLE RESPONSE]
1)YES
2)NO
3)DON'T KNOW
4)REFUSED</t>
        </is>
      </c>
      <c r="E142" s="196">
        <f>LEN(D142)</f>
        <v/>
      </c>
      <c r="F142" s="197" t="inlineStr">
        <is>
          <t>O seu agregado familiar enfrentou alguma dificuldade significativa para vender / comercializar o #fish_salesmain# nos últimos 3 meses?
[OPERADOR(A): RESPOSTA ÚNICA.]
1)SIM
2)NÃO
3)NÃO SABE
4)RECUSADO</t>
        </is>
      </c>
      <c r="G142" s="171">
        <f>LEN(F142)</f>
        <v/>
      </c>
      <c r="H142" s="173" t="inlineStr">
        <is>
          <t>Single Choice</t>
        </is>
      </c>
      <c r="I142" s="171" t="inlineStr">
        <is>
          <t>NA</t>
        </is>
      </c>
      <c r="J142" s="171" t="inlineStr">
        <is>
          <t>NA</t>
        </is>
      </c>
      <c r="K142" s="171" t="inlineStr">
        <is>
          <t>Form Type - Buttons</t>
        </is>
      </c>
      <c r="L142" s="162" t="inlineStr">
        <is>
          <t>NA</t>
        </is>
      </c>
      <c r="M142" s="174" t="inlineStr">
        <is>
          <t>1 = fish_salesdif_2
2-4 = fish_salesprice</t>
        </is>
      </c>
    </row>
    <row r="143" ht="324" customFormat="1" customHeight="1" s="3">
      <c r="A143" s="169">
        <f>A142+1</f>
        <v/>
      </c>
      <c r="B143" s="170" t="inlineStr">
        <is>
          <t>fish_salesdif_2</t>
        </is>
      </c>
      <c r="C143" s="165"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43" s="177" t="inlineStr">
        <is>
          <t>Which difficulties has your household faced in the last 3 months selling your #fish_salesmain# ?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3" s="196">
        <f>LEN(D143)</f>
        <v/>
      </c>
      <c r="F143" s="197" t="inlineStr">
        <is>
          <t>Quais dificuldades que o seu agregado familiar enfrentou para vender #fish_salesmain# nos últimos 3 meses?
[OPERADOR(A): MÚLTIPLAS RESPOSTAS POSSÍVEIS. SELECIONE A(S) OPÇÃO(ÕES) QUE MELHOR SE ADEQUE(M) À INFORMAÇÃO FORNECIDA PELOS RESPONDENTES.]
1)Altos custos de transporte ou outros custos de comercialização
2)Deterioração ou perdas devido à dificuldade de armazenamento ou atrasos ou incapacidade de acessar fisicamente os mercados
3)Falta de demanda de comerciantes/compradores habituais
4)Atrasos de pagamento por parte dos comerciantes/compradores
5)Baixos preços de venda [p.ex - comparado com os preços dos insumos / inflação]
6)Dificuldade de processamento do produto [falta de insumos de processamento / equipamentos/ etc]
7)Mercado saturado do produto
8)Outro
9)NÃO SABE
10)RECUSADO</t>
        </is>
      </c>
      <c r="G143" s="171">
        <f>LEN(F143)</f>
        <v/>
      </c>
      <c r="H143" s="165" t="inlineStr">
        <is>
          <t xml:space="preserve">Select All That Apply </t>
        </is>
      </c>
      <c r="I143" s="171" t="inlineStr">
        <is>
          <t>NA</t>
        </is>
      </c>
      <c r="J143" s="171" t="inlineStr">
        <is>
          <t>NA</t>
        </is>
      </c>
      <c r="K143" s="171" t="inlineStr">
        <is>
          <t>Form Type - Checklist
9,10 = IsNone</t>
        </is>
      </c>
      <c r="L143" s="246" t="inlineStr">
        <is>
          <t>1)fish_saledif_marketing_cost
2)fish_saledif_damage_losses
3)fish_saledif_low_demand
4)fish_saledif_pay_delay
5)fish_saledif_low_prices
6)fish_saledif_processing
7)fish_saledif_competition
8)fish_saledif_other
9)fish_saledif_dk
10)fish_saledif_ref</t>
        </is>
      </c>
      <c r="M143" s="174" t="inlineStr">
        <is>
          <t>1-10 = fish_salesprice</t>
        </is>
      </c>
    </row>
    <row r="144" ht="216.6" customFormat="1" customHeight="1" s="3" thickBot="1">
      <c r="A144" s="179">
        <f>A143+1</f>
        <v/>
      </c>
      <c r="B144" s="343" t="inlineStr">
        <is>
          <t>fish_salesprice</t>
        </is>
      </c>
      <c r="C144" s="264" t="inlineStr">
        <is>
          <t>fish_salesprice</t>
        </is>
      </c>
      <c r="D144" s="177"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44" s="386">
        <f>LEN(D144)</f>
        <v/>
      </c>
      <c r="F144" s="387" t="inlineStr">
        <is>
          <t>Como é que o preço atual do #fish_salesmain# vendido pelo seu agregado familiar se compara ao preço médio no mesmo período de um ano normal?
[OPERADOR: RESPOSTA ÚNICA. INSISTA NO PRINCIPAL PRODUTO MENCIONADO]
1)Muito mais alto [aumentou em mais de 50%]
2)Um pouco mais alto
3)O mesmo
4)Um pouco mais baixo
5)Muito mais baixo [menos da metade]
6)NÃO SABE
7)RECUSADO</t>
        </is>
      </c>
      <c r="G144" s="345">
        <f>LEN(F144)</f>
        <v/>
      </c>
      <c r="H144" s="388" t="inlineStr">
        <is>
          <t>Single Choice</t>
        </is>
      </c>
      <c r="I144" s="345" t="inlineStr">
        <is>
          <t>NA</t>
        </is>
      </c>
      <c r="J144" s="345" t="inlineStr">
        <is>
          <t>NA</t>
        </is>
      </c>
      <c r="K144" s="345" t="inlineStr">
        <is>
          <t>Form Type - Buttons</t>
        </is>
      </c>
      <c r="L144" s="162" t="inlineStr">
        <is>
          <t>NA</t>
        </is>
      </c>
      <c r="M144" s="389" t="inlineStr">
        <is>
          <t>1-7 = fies_intro</t>
        </is>
      </c>
    </row>
    <row r="145" ht="18.6" customFormat="1" customHeight="1" s="16" thickBot="1">
      <c r="A145" s="505" t="inlineStr">
        <is>
          <t>G. FOOD SECURITY AND CONSUMPTION</t>
        </is>
      </c>
      <c r="B145" s="518" t="n"/>
      <c r="C145" s="518" t="n"/>
      <c r="D145" s="518" t="n"/>
      <c r="E145" s="518" t="n"/>
      <c r="F145" s="518" t="n"/>
      <c r="G145" s="518" t="n"/>
      <c r="H145" s="518" t="n"/>
      <c r="I145" s="518" t="n"/>
      <c r="J145" s="518" t="n"/>
      <c r="K145" s="518" t="n"/>
      <c r="L145" s="518" t="n"/>
      <c r="M145" s="519" t="n"/>
    </row>
    <row r="146" ht="162" customFormat="1" customHeight="1" s="3">
      <c r="A146" s="261">
        <f>A144+1</f>
        <v/>
      </c>
      <c r="B146" s="158" t="inlineStr">
        <is>
          <t>fies_intro</t>
        </is>
      </c>
      <c r="C146" s="159" t="inlineStr">
        <is>
          <t>fies_intro</t>
        </is>
      </c>
      <c r="D146" s="160"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46" s="161">
        <f>LEN(D146)</f>
        <v/>
      </c>
      <c r="F146" s="160" t="inlineStr">
        <is>
          <t>Agora gostaria de lhe fazer algumas perguntas sobre consumo de alimentos, utilização de alimentos e os mecanismos de sobrevivência. Certifique-se de se referir ao periodo de tempo correto para cada grupo de questões. O primeiro grupo de questões refere-se a experiências vividas pelo(a) senhor(a) ou qualquer membro do agregado familiar nos últimos 30 dias em relação às dificuldades de acesso aos alimentos.
[OPERADOR(A): RESPOSTA ÚNICA]
1)SEGUINTE</t>
        </is>
      </c>
      <c r="G146" s="161">
        <f>LEN(F146)</f>
        <v/>
      </c>
      <c r="H146" s="245" t="inlineStr">
        <is>
          <t>Single Choice</t>
        </is>
      </c>
      <c r="I146" s="161" t="inlineStr">
        <is>
          <t>NA</t>
        </is>
      </c>
      <c r="J146" s="161" t="inlineStr">
        <is>
          <t>NA</t>
        </is>
      </c>
      <c r="K146" s="161" t="inlineStr">
        <is>
          <t>Form Type - Buttons</t>
        </is>
      </c>
      <c r="L146" s="162" t="inlineStr">
        <is>
          <t>NA</t>
        </is>
      </c>
      <c r="M146" s="163" t="inlineStr">
        <is>
          <t>1 = fies_worried</t>
        </is>
      </c>
    </row>
    <row r="147" ht="180" customFormat="1" customHeight="1" s="3">
      <c r="A147" s="179">
        <f>A146+1</f>
        <v/>
      </c>
      <c r="B147" s="170" t="inlineStr">
        <is>
          <t>fies_worried</t>
        </is>
      </c>
      <c r="C147" s="165" t="inlineStr">
        <is>
          <t>fies_worried</t>
        </is>
      </c>
      <c r="D147" s="316" t="inlineStr">
        <is>
          <t>During the last 30 days, was there a time when you or others in your household were worried about not having enough food to eat because of lack of money or other resources?
[OPERATOR: SINGLE RESPONSE]
1)YES
2)NO
3)DON'T KNOW
4)REFUSED</t>
        </is>
      </c>
      <c r="E147" s="171">
        <f>LEN(D147)</f>
        <v/>
      </c>
      <c r="F147" s="390" t="inlineStr">
        <is>
          <t>Nos últimos 30 dias, houve algum momento em que o(a) senhor(a) ou outro membro do seu agregado familiar teve preocupação de não ter comida suficiente para comer por falta de dinheiro ou outros recursos?
[OPERADOR(A): RESPOSTA ÚNICA.]
1)SIM
2)NÃO
3)NÃO SABE
4)RECUSADO</t>
        </is>
      </c>
      <c r="G147" s="171">
        <f>LEN(F147)</f>
        <v/>
      </c>
      <c r="H147" s="173" t="inlineStr">
        <is>
          <t>Single Choice</t>
        </is>
      </c>
      <c r="I147" s="171" t="inlineStr">
        <is>
          <t>NA</t>
        </is>
      </c>
      <c r="J147" s="171" t="inlineStr">
        <is>
          <t>NA</t>
        </is>
      </c>
      <c r="K147" s="171" t="inlineStr">
        <is>
          <t>Form Type - Buttons</t>
        </is>
      </c>
      <c r="L147" s="162" t="inlineStr">
        <is>
          <t>NA</t>
        </is>
      </c>
      <c r="M147" s="174" t="inlineStr">
        <is>
          <t>1-4 = fies_healthy</t>
        </is>
      </c>
    </row>
    <row r="148" ht="180" customFormat="1" customHeight="1" s="3">
      <c r="A148" s="179">
        <f>A147+1</f>
        <v/>
      </c>
      <c r="B148" s="170" t="inlineStr">
        <is>
          <t>fies_healthy</t>
        </is>
      </c>
      <c r="C148" s="165" t="inlineStr">
        <is>
          <t>fies_healthy</t>
        </is>
      </c>
      <c r="D148" s="316" t="inlineStr">
        <is>
          <t>During the last 30 days, was there a time when you or others in your household were unable to eat healthy and nutritious food because of lack of money or other resources?
[OPERATOR: SINGLE RESPONSE]
1)YES
2)NO
3)DON'T KNOW
4)REFUSED</t>
        </is>
      </c>
      <c r="E148" s="171">
        <f>LEN(D148)</f>
        <v/>
      </c>
      <c r="F148" s="390" t="inlineStr">
        <is>
          <t>Nos últimos 30 dias, alguma vez o(a) senhor(a) ou outro membro do seu agregado familiar não conseguiu ter uma alimentação saudável e nutritiva por falta de dinheiro ou outros recursos?
[OPERADOR(A): RESPOSTA ÚNICA]
1)SIM
2)NÃO
3)NÃO SABE
4)RECUSADO</t>
        </is>
      </c>
      <c r="G148" s="171">
        <f>LEN(F148)</f>
        <v/>
      </c>
      <c r="H148" s="173" t="inlineStr">
        <is>
          <t>Single Choice</t>
        </is>
      </c>
      <c r="I148" s="171" t="inlineStr">
        <is>
          <t>NA</t>
        </is>
      </c>
      <c r="J148" s="171" t="inlineStr">
        <is>
          <t>NA</t>
        </is>
      </c>
      <c r="K148" s="171" t="inlineStr">
        <is>
          <t>Form Type - Buttons</t>
        </is>
      </c>
      <c r="L148" s="162" t="inlineStr">
        <is>
          <t>NA</t>
        </is>
      </c>
      <c r="M148" s="174" t="inlineStr">
        <is>
          <t>1-4 = fies_fewfoods</t>
        </is>
      </c>
    </row>
    <row r="149" ht="180" customFormat="1" customHeight="1" s="3">
      <c r="A149" s="179">
        <f>A148+1</f>
        <v/>
      </c>
      <c r="B149" s="170" t="inlineStr">
        <is>
          <t>fies_fewfoods</t>
        </is>
      </c>
      <c r="C149" s="165" t="inlineStr">
        <is>
          <t>fies_fewfoods</t>
        </is>
      </c>
      <c r="D149" s="316" t="inlineStr">
        <is>
          <t>During the last 30 days, was there a time when you or others in your household ate only a few kinds of foods because of lack of money or other resources?
[OPERATOR: SINGLE RESPONSE]
1)YES
2)NO
3)DON'T KNOW
4)REFUSED</t>
        </is>
      </c>
      <c r="E149" s="171">
        <f>LEN(D149)</f>
        <v/>
      </c>
      <c r="F149" s="390" t="inlineStr">
        <is>
          <t>Nos últimos 30 dias, alguma vez o(a) senhor(a) ou outros membros do seu agregado familiar comeu alguns poucos tipos de alimentos por falta de dinheiro ou outros recursos?
[OPERADOR(A): RESPOSTA ÚNICA]
1)SIM
2)NÃO
3)NÃO SABE
4)RECUSADO</t>
        </is>
      </c>
      <c r="G149" s="171">
        <f>LEN(F149)</f>
        <v/>
      </c>
      <c r="H149" s="173" t="inlineStr">
        <is>
          <t>Single Choice</t>
        </is>
      </c>
      <c r="I149" s="171" t="inlineStr">
        <is>
          <t>NA</t>
        </is>
      </c>
      <c r="J149" s="171" t="inlineStr">
        <is>
          <t>NA</t>
        </is>
      </c>
      <c r="K149" s="171" t="inlineStr">
        <is>
          <t>Form Type - Buttons</t>
        </is>
      </c>
      <c r="L149" s="162" t="inlineStr">
        <is>
          <t>NA</t>
        </is>
      </c>
      <c r="M149" s="174" t="inlineStr">
        <is>
          <t>1-4 = fies_skipped</t>
        </is>
      </c>
    </row>
    <row r="150" ht="180" customFormat="1" customHeight="1" s="3">
      <c r="A150" s="179">
        <f>A149+1</f>
        <v/>
      </c>
      <c r="B150" s="170" t="inlineStr">
        <is>
          <t>fies_skipped</t>
        </is>
      </c>
      <c r="C150" s="165" t="inlineStr">
        <is>
          <t>fies_skipped</t>
        </is>
      </c>
      <c r="D150" s="316" t="inlineStr">
        <is>
          <t>During the last 30 days, was there a time when you or others in your household had to skip a meal because of lack of money or other resources to get food?
[OPERATOR: SINGLE RESPONSE]
1)YES
2)NO
3)DON'T KNOW
4)REFUSED</t>
        </is>
      </c>
      <c r="E150" s="171">
        <f>LEN(D150)</f>
        <v/>
      </c>
      <c r="F150" s="390" t="inlineStr">
        <is>
          <t>Nos últimos 30 dias, alguma vez o(a) senhor(a) ou outro membro do seu agregado familiar deixou de ter alguma refeição, porque não havia dinheiro ou outros recursos para obter comida?
[OPERADOR(A): RESPOSTA ÚNICA]
1)SIM
2)NÃO
3)NÃO SABE
4)RECUSADO</t>
        </is>
      </c>
      <c r="G150" s="171">
        <f>LEN(F150)</f>
        <v/>
      </c>
      <c r="H150" s="173" t="inlineStr">
        <is>
          <t>Single Choice</t>
        </is>
      </c>
      <c r="I150" s="171" t="inlineStr">
        <is>
          <t>NA</t>
        </is>
      </c>
      <c r="J150" s="171" t="inlineStr">
        <is>
          <t>NA</t>
        </is>
      </c>
      <c r="K150" s="171" t="inlineStr">
        <is>
          <t>Form Type - Buttons</t>
        </is>
      </c>
      <c r="L150" s="162" t="inlineStr">
        <is>
          <t>NA</t>
        </is>
      </c>
      <c r="M150" s="174" t="inlineStr">
        <is>
          <t>1-4 = fies_ateless</t>
        </is>
      </c>
    </row>
    <row r="151" ht="180" customFormat="1" customHeight="1" s="3">
      <c r="A151" s="179">
        <f>A150+1</f>
        <v/>
      </c>
      <c r="B151" s="170" t="inlineStr">
        <is>
          <t>fies_ateless</t>
        </is>
      </c>
      <c r="C151" s="165" t="inlineStr">
        <is>
          <t>fies_ateless</t>
        </is>
      </c>
      <c r="D151" s="316" t="inlineStr">
        <is>
          <t>During the last 30 days, was there a time when you or others in your household ate less than you thought you should because of lack of money or other resources?
[OPERATOR: SINGLE RESPONSE]
1)YES
2)NO
3)DON'T KNOW
4)REFUSED</t>
        </is>
      </c>
      <c r="E151" s="171">
        <f>LEN(D151)</f>
        <v/>
      </c>
      <c r="F151" s="390" t="inlineStr">
        <is>
          <t>Nos últimos 30 dias, alguma vez o(a) senhor(a) ou outro membro do seu agregado familiar comeu menos do que achou que devia, por falta de dinheiro ou outros recursos?
[OPERADOR(A): RESPOSTA ÚNICA]
1)SIM
2)NÃO
3)NÃO SABE
4)RECUSADO</t>
        </is>
      </c>
      <c r="G151" s="171">
        <f>LEN(F151)</f>
        <v/>
      </c>
      <c r="H151" s="173" t="inlineStr">
        <is>
          <t>Single Choice</t>
        </is>
      </c>
      <c r="I151" s="171" t="inlineStr">
        <is>
          <t>NA</t>
        </is>
      </c>
      <c r="J151" s="171" t="inlineStr">
        <is>
          <t>NA</t>
        </is>
      </c>
      <c r="K151" s="171" t="inlineStr">
        <is>
          <t>Form Type - Buttons</t>
        </is>
      </c>
      <c r="L151" s="162" t="inlineStr">
        <is>
          <t>NA</t>
        </is>
      </c>
      <c r="M151" s="174" t="inlineStr">
        <is>
          <t>1-4 = fies_ranout</t>
        </is>
      </c>
    </row>
    <row r="152" ht="162" customFormat="1" customHeight="1" s="3">
      <c r="A152" s="179">
        <f>A151+1</f>
        <v/>
      </c>
      <c r="B152" s="170" t="inlineStr">
        <is>
          <t>fies_ranout</t>
        </is>
      </c>
      <c r="C152" s="338" t="inlineStr">
        <is>
          <t>fies_ranout</t>
        </is>
      </c>
      <c r="D152" s="288" t="inlineStr">
        <is>
          <t>In the past 30 days, was there ever no food to eat of any kind in your house because of lack of resources to get food?
[OPERATOR: SINGLE RESPONSE]
1)YES
2)NO
3)DON'T KNOW
4)REFUSED</t>
        </is>
      </c>
      <c r="E152" s="171">
        <f>LEN(D152)</f>
        <v/>
      </c>
      <c r="F152" s="288" t="inlineStr">
        <is>
          <t>Nos últimos 30 dias, alguma vez ficaram sem nenhuma comida em casa devido à falta de recursos para obter comida?
[OPERADOR(A): RESPOSTA ÚNICA]
1)SIM
2)NÃO
3)NÃO SABE
4)RECUSADO</t>
        </is>
      </c>
      <c r="G152" s="171">
        <f>LEN(F152)</f>
        <v/>
      </c>
      <c r="H152" s="173" t="inlineStr">
        <is>
          <t>Single Choice</t>
        </is>
      </c>
      <c r="I152" s="171" t="inlineStr">
        <is>
          <t>NA</t>
        </is>
      </c>
      <c r="J152" s="171" t="inlineStr">
        <is>
          <t>NA</t>
        </is>
      </c>
      <c r="K152" s="171" t="inlineStr">
        <is>
          <t>Form Type - Buttons</t>
        </is>
      </c>
      <c r="L152" s="162" t="inlineStr">
        <is>
          <t>NA</t>
        </is>
      </c>
      <c r="M152" s="174" t="inlineStr">
        <is>
          <t>1=fies_ranout_hhs
2-4 = fies_hungry</t>
        </is>
      </c>
    </row>
    <row r="153" ht="162" customFormat="1" customHeight="1" s="14">
      <c r="A153" s="179">
        <f>A152+1</f>
        <v/>
      </c>
      <c r="B153" s="170" t="inlineStr">
        <is>
          <t>fies_ranout_hhs</t>
        </is>
      </c>
      <c r="C153" s="338" t="inlineStr">
        <is>
          <t>fies_ranout_hhs</t>
        </is>
      </c>
      <c r="D153" s="391" t="inlineStr">
        <is>
          <t>How often did this happen?
[OPERATOR: SINGLE RESPONSE]
1)Rarely [1-2 times in the past 30 days]
2)Sometimes [3-10 times in the past 30 days]
3)Often [more than 10 times in the last 30 days]
4)DON'T KNOW
5)REFUSED</t>
        </is>
      </c>
      <c r="E153" s="171">
        <f>LEN(D153)</f>
        <v/>
      </c>
      <c r="F153" s="172" t="inlineStr">
        <is>
          <t>Com que frequência isto ocorreu?
[OPERADOR(A): RESPOSTA ÚNICA.]
1)Raramente [1 ou 2 vezes nos últimos 30 dias]
2)Algumas vezes [3-10 vezes nos últimos 30 dias]
3)Frequentemente [mais de 10 vezes nos últimos 30 dias]
4)NÃO SABE
5)RECUSADO</t>
        </is>
      </c>
      <c r="G153" s="171">
        <f>LEN(F153)</f>
        <v/>
      </c>
      <c r="H153" s="173" t="inlineStr">
        <is>
          <t>Single Choice</t>
        </is>
      </c>
      <c r="I153" s="171" t="inlineStr">
        <is>
          <t>NA</t>
        </is>
      </c>
      <c r="J153" s="171" t="inlineStr">
        <is>
          <t>NA</t>
        </is>
      </c>
      <c r="K153" s="171" t="inlineStr">
        <is>
          <t>Form Type - Buttons</t>
        </is>
      </c>
      <c r="L153" s="162" t="inlineStr">
        <is>
          <t>NA</t>
        </is>
      </c>
      <c r="M153" s="174" t="inlineStr">
        <is>
          <t xml:space="preserve">1-5 = fies_hungry </t>
        </is>
      </c>
    </row>
    <row r="154" ht="162" customFormat="1" customHeight="1" s="3">
      <c r="A154" s="179">
        <f>A153+1</f>
        <v/>
      </c>
      <c r="B154" s="170" t="inlineStr">
        <is>
          <t>fies_hungry</t>
        </is>
      </c>
      <c r="C154" s="165" t="inlineStr">
        <is>
          <t>fies_hungry</t>
        </is>
      </c>
      <c r="D154" s="288" t="inlineStr">
        <is>
          <t>In the past 30 days, did you or any household member ever go to sleep at night hungry because there was not enough food?
[OPERATOR: SINGLE RESPONSE]
1)YES
2)NO
3)DON'T KNOW
4)REFUSED</t>
        </is>
      </c>
      <c r="E154" s="171">
        <f>LEN(D154)</f>
        <v/>
      </c>
      <c r="F154" s="288" t="inlineStr">
        <is>
          <t>Nos últimos 30 dias, alguma vez o(a) senhor(a) ou outro membro do seu agregado familiar for dormir com fome de noite porque não havia comida suficiente?
[OPERADOR(A): RESPOSTA ÚNICA.]
1)SIM
2)NÃO
3)NÃO SABE
4)RECUSADO</t>
        </is>
      </c>
      <c r="G154" s="171">
        <f>LEN(F154)</f>
        <v/>
      </c>
      <c r="H154" s="173" t="inlineStr">
        <is>
          <t>Single Choice</t>
        </is>
      </c>
      <c r="I154" s="171" t="inlineStr">
        <is>
          <t>NA</t>
        </is>
      </c>
      <c r="J154" s="171" t="inlineStr">
        <is>
          <t>NA</t>
        </is>
      </c>
      <c r="K154" s="171" t="inlineStr">
        <is>
          <t>Form Type - Buttons</t>
        </is>
      </c>
      <c r="L154" s="162" t="inlineStr">
        <is>
          <t>NA</t>
        </is>
      </c>
      <c r="M154" s="174" t="inlineStr">
        <is>
          <t>1=fies_hungry_hhs
2-4 = fies_whlday</t>
        </is>
      </c>
    </row>
    <row r="155" ht="162" customFormat="1" customHeight="1" s="3">
      <c r="A155" s="179">
        <f>A154+1</f>
        <v/>
      </c>
      <c r="B155" s="170" t="inlineStr">
        <is>
          <t>fies_hungry_hhs</t>
        </is>
      </c>
      <c r="C155" s="338" t="inlineStr">
        <is>
          <t>fies_hungry_hhs</t>
        </is>
      </c>
      <c r="D155" s="391" t="inlineStr">
        <is>
          <t>How often did this happen?
[OPERATOR: SINGLE RESPONSE]
1)Rarely [1-2 times in the past 30 days]
2)Sometimes [3-10 times in the past 30 days]
3)Often [more than 10 times in the last 30 days]
4)DON'T KNOW
5)REFUSED</t>
        </is>
      </c>
      <c r="E155" s="171">
        <f>LEN(D155)</f>
        <v/>
      </c>
      <c r="F155" s="172" t="inlineStr">
        <is>
          <t>Com que frequência isto ocorreu?
[OPERADOR(A): RESPOSTA ÚNICA.]
1)Raramente [1 ou 2 vezes nos últimos 30 dias]
2)Algumas vezes [3-10 vezes nos últimos 30 dias]
3)Frequentemente [mais de 10 vezes nos últimos 30 dias]
4)NÃO SABE
5)RECUSADO</t>
        </is>
      </c>
      <c r="G155" s="171">
        <f>LEN(F155)</f>
        <v/>
      </c>
      <c r="H155" s="173" t="inlineStr">
        <is>
          <t>Single Choice</t>
        </is>
      </c>
      <c r="I155" s="171" t="inlineStr">
        <is>
          <t>NA</t>
        </is>
      </c>
      <c r="J155" s="171" t="inlineStr">
        <is>
          <t>NA</t>
        </is>
      </c>
      <c r="K155" s="171" t="inlineStr">
        <is>
          <t>Form Type - Buttons</t>
        </is>
      </c>
      <c r="L155" s="162" t="inlineStr">
        <is>
          <t>NA</t>
        </is>
      </c>
      <c r="M155" s="174" t="inlineStr">
        <is>
          <t>1-5 = fies_whlday</t>
        </is>
      </c>
    </row>
    <row r="156" ht="180" customFormat="1" customHeight="1" s="3">
      <c r="A156" s="179">
        <f>A155+1</f>
        <v/>
      </c>
      <c r="B156" s="170" t="inlineStr">
        <is>
          <t>fies_whlday</t>
        </is>
      </c>
      <c r="C156" s="165" t="inlineStr">
        <is>
          <t>fies_whlday</t>
        </is>
      </c>
      <c r="D156" s="288" t="inlineStr">
        <is>
          <t>In the past 30 days, did you or any household member ever go a whole day and night without eating anything at all because there was not enough food?
[OPERATOR: SINGLE RESPONSE]
1)YES
2)NO
3)DON'T KNOW
4)REFUSED</t>
        </is>
      </c>
      <c r="E156" s="171">
        <f>LEN(D156)</f>
        <v/>
      </c>
      <c r="F156" s="288" t="inlineStr">
        <is>
          <t>Nos últimos 30 dias, alguma vez o(a) senhor(a) ou outro membro do seu agregado familiar ficou um dia inteiro (dia e noite) sem comer nada porque não havia comida suficiente?
[OPERADOR(A): RESPOSTA ÚNICA.]
1)SIM
2)NÃO
3)NÃO SABE
4)RECUSADO</t>
        </is>
      </c>
      <c r="G156" s="171">
        <f>LEN(F156)</f>
        <v/>
      </c>
      <c r="H156" s="173" t="inlineStr">
        <is>
          <t>Single Choice</t>
        </is>
      </c>
      <c r="I156" s="171" t="inlineStr">
        <is>
          <t>NA</t>
        </is>
      </c>
      <c r="J156" s="171" t="inlineStr">
        <is>
          <t>NA</t>
        </is>
      </c>
      <c r="K156" s="171" t="inlineStr">
        <is>
          <t>Form Type - Buttons</t>
        </is>
      </c>
      <c r="L156" s="162" t="inlineStr">
        <is>
          <t>NA</t>
        </is>
      </c>
      <c r="M156" s="342" t="inlineStr">
        <is>
          <t>1=fies_whlday_hhs
2-4 = lcsi_intro</t>
        </is>
      </c>
    </row>
    <row r="157" ht="162.6" customFormat="1" customHeight="1" s="3" thickBot="1">
      <c r="A157" s="235">
        <f>A156+1</f>
        <v/>
      </c>
      <c r="B157" s="199" t="inlineStr">
        <is>
          <t>fies_whlday_hhs</t>
        </is>
      </c>
      <c r="C157" s="392" t="inlineStr">
        <is>
          <t>fies_whlday_hhs</t>
        </is>
      </c>
      <c r="D157" s="393" t="inlineStr">
        <is>
          <t>How often did this happen?
[OPERATOR: SINGLE RESPONSE]
1)Rarely [1-2 times in the past 30 days]
2)Sometimes [3-10 times in the past 30 days]
3)Often [more than 10 times in the last 30 days]
4)DON'T KNOW
5)REFUSED</t>
        </is>
      </c>
      <c r="E157" s="202">
        <f>LEN(D157)</f>
        <v/>
      </c>
      <c r="F157" s="250" t="inlineStr">
        <is>
          <t>Com que frequência isto ocorreu?
[OPERADOR(A): RESPOSTA ÚNICA.]
1)Raramente [1 ou 2 vezes nos últimos 30 dias]
2)Algumas vezes [3-10 vezes nos últimos 30 dias]
3)Frequentemente [mais de 10 vezes nos últimos 30 dias]
4)NÃO SABE
5)RECUSADO</t>
        </is>
      </c>
      <c r="G157" s="202">
        <f>LEN(F157)</f>
        <v/>
      </c>
      <c r="H157" s="204" t="inlineStr">
        <is>
          <t>Single Choice</t>
        </is>
      </c>
      <c r="I157" s="202" t="inlineStr">
        <is>
          <t>NA</t>
        </is>
      </c>
      <c r="J157" s="202" t="inlineStr">
        <is>
          <t>NA</t>
        </is>
      </c>
      <c r="K157" s="202" t="inlineStr">
        <is>
          <t>Form Type - Buttons</t>
        </is>
      </c>
      <c r="L157" s="394" t="inlineStr">
        <is>
          <t>NA</t>
        </is>
      </c>
      <c r="M157" s="395" t="inlineStr">
        <is>
          <t>1-5 = lcsi_intro</t>
        </is>
      </c>
    </row>
    <row r="158" ht="126" customFormat="1" customHeight="1" s="144">
      <c r="A158" s="261">
        <f>A157+1</f>
        <v/>
      </c>
      <c r="B158" s="294" t="inlineStr">
        <is>
          <t>lcsi_intro</t>
        </is>
      </c>
      <c r="C158" s="184" t="inlineStr">
        <is>
          <t>lcsi_intro</t>
        </is>
      </c>
      <c r="D158" s="396" t="inlineStr">
        <is>
          <t>Now I would like to ask you another set of questions on coping strategies, referring to the past 30 days.
[OPERATOR: SINGLE RESPONSE]
1)NEXT</t>
        </is>
      </c>
      <c r="E158" s="272">
        <f>LEN(D158)</f>
        <v/>
      </c>
      <c r="F158" s="291" t="inlineStr">
        <is>
          <t>Agora, gostaria de perguntar-lhe sobre um conjunto de perguntas relacionadas às estratégias de sobrevivência baseadas nos meios de existência, que se refere aos últimos 30 dias.
[OPERADOR(A): RESPOSTA ÚNICA.]
1)CONTINUAR</t>
        </is>
      </c>
      <c r="G158" s="272">
        <f>LEN(F158)</f>
        <v/>
      </c>
      <c r="H158" s="292" t="inlineStr">
        <is>
          <t>Single Choice</t>
        </is>
      </c>
      <c r="I158" s="273" t="inlineStr">
        <is>
          <t>NA</t>
        </is>
      </c>
      <c r="J158" s="273" t="inlineStr">
        <is>
          <t>NA</t>
        </is>
      </c>
      <c r="K158" s="273" t="inlineStr">
        <is>
          <t>Form Type - Buttons</t>
        </is>
      </c>
      <c r="L158" s="190" t="inlineStr">
        <is>
          <t>NA</t>
        </is>
      </c>
      <c r="M158" s="293" t="inlineStr">
        <is>
          <t>1 = cs_stress_hh_assets</t>
        </is>
      </c>
    </row>
    <row r="159" ht="216" customFormat="1" customHeight="1" s="144">
      <c r="A159" s="179">
        <f>A158+1</f>
        <v/>
      </c>
      <c r="B159" s="397" t="inlineStr">
        <is>
          <t>cs_stress_hh_assets</t>
        </is>
      </c>
      <c r="C159" s="184" t="inlineStr">
        <is>
          <t xml:space="preserve"> cs_stress_hh_assets</t>
        </is>
      </c>
      <c r="D159"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59" s="272">
        <f>LEN(D159)</f>
        <v/>
      </c>
      <c r="F159" s="185" t="inlineStr">
        <is>
          <t>Nos últimos 30 dias, alguém em seu agregado familiar precisou vender ativos / bens domésticos [rádio, móveis, televisão, jóias, etc.] devido à falta de comida ou dinheiro?
OPERADOR(A): RESPOSTA ÚNICA]
1)Sim
2)Não - não foi necessário
3)Não - porque o[a] senhor[a] já vendeu esses ativos ou fez esta atividade nos últimos 12 meses e não pode continuar a fazê-la
4)Não se aplica
5)NÃO SABE
6)RECUSADO</t>
        </is>
      </c>
      <c r="G159" s="272">
        <f>LEN(F159)</f>
        <v/>
      </c>
      <c r="H159" s="188" t="inlineStr">
        <is>
          <t>Single Choice</t>
        </is>
      </c>
      <c r="I159" s="189" t="inlineStr">
        <is>
          <t>NA</t>
        </is>
      </c>
      <c r="J159" s="189" t="inlineStr">
        <is>
          <t>NA</t>
        </is>
      </c>
      <c r="K159" s="189" t="inlineStr">
        <is>
          <t>Form Type - Buttons</t>
        </is>
      </c>
      <c r="L159" s="190" t="inlineStr">
        <is>
          <t>NA</t>
        </is>
      </c>
      <c r="M159" s="276" t="inlineStr">
        <is>
          <t>1-6 = cs_stress_sold_more_animals</t>
        </is>
      </c>
    </row>
    <row r="160" ht="216" customFormat="1" customHeight="1" s="144">
      <c r="A160" s="179">
        <f>A159+1</f>
        <v/>
      </c>
      <c r="B160" s="397" t="inlineStr">
        <is>
          <t>cs_stress_sold_more_animals</t>
        </is>
      </c>
      <c r="C160" s="184" t="inlineStr">
        <is>
          <t>cs_stress_sold_more_animals</t>
        </is>
      </c>
      <c r="D160"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0" s="272">
        <f>LEN(D160)</f>
        <v/>
      </c>
      <c r="F160" s="185" t="inlineStr">
        <is>
          <t>Nos últimos 30 dias, alguém em seu agregado familiar teve de vender mais animais [não-reprodutivos] do que o habitual devido à falta de comida ou dinheiro?
[OPERADOR(A): RESPOSTA ÚNICA]
1)Sim
2)Não - não foi necessário
3)Não - porque o[a] senhor[a] já vendeu esses ativos ou fez esta atividade nos últimos 12 meses e não pode continuar a fazê-la
4)Não se aplica
5)NÃO SABE
6)RECUSADO</t>
        </is>
      </c>
      <c r="G160" s="272">
        <f>LEN(F160)</f>
        <v/>
      </c>
      <c r="H160" s="188" t="inlineStr">
        <is>
          <t>Single Choice</t>
        </is>
      </c>
      <c r="I160" s="189" t="inlineStr">
        <is>
          <t>NA</t>
        </is>
      </c>
      <c r="J160" s="189" t="inlineStr">
        <is>
          <t>NA</t>
        </is>
      </c>
      <c r="K160" s="189" t="inlineStr">
        <is>
          <t>Form Type - Buttons</t>
        </is>
      </c>
      <c r="L160" s="190" t="inlineStr">
        <is>
          <t>NA</t>
        </is>
      </c>
      <c r="M160" s="276" t="inlineStr">
        <is>
          <t>1-6 = cs_stress_credit</t>
        </is>
      </c>
    </row>
    <row r="161" ht="216" customFormat="1" customHeight="1" s="144">
      <c r="A161" s="179">
        <f>A160+1</f>
        <v/>
      </c>
      <c r="B161" s="397" t="inlineStr">
        <is>
          <t>cs_stress_credit</t>
        </is>
      </c>
      <c r="C161" s="184" t="inlineStr">
        <is>
          <t>cs_stress_credit</t>
        </is>
      </c>
      <c r="D161"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1" s="272">
        <f>LEN(D161)</f>
        <v/>
      </c>
      <c r="F161" s="185" t="inlineStr">
        <is>
          <t>Nos últimos 30 dias, alguém em seu agregado familiar teve de comprar comida a crédito ou pedir comida emprestada devido à falta de comida ou dinheiro?
OPERADOR(A): RESPOSTA ÚNICA]
1)Sim
2)Não - não foi necessário
3)Não - porque o[a] senhor[a] já vendeu esses ativos ou fez esta atividade nos últimos 12 meses e não pode continuar a fazê-la
4)Não se aplica
5)NÃO SABE
6)RECUSADO</t>
        </is>
      </c>
      <c r="G161" s="272">
        <f>LEN(F161)</f>
        <v/>
      </c>
      <c r="H161" s="188" t="inlineStr">
        <is>
          <t>Single Choice</t>
        </is>
      </c>
      <c r="I161" s="189" t="inlineStr">
        <is>
          <t>NA</t>
        </is>
      </c>
      <c r="J161" s="189" t="inlineStr">
        <is>
          <t>NA</t>
        </is>
      </c>
      <c r="K161" s="189" t="inlineStr">
        <is>
          <t>Form Type - Buttons</t>
        </is>
      </c>
      <c r="L161" s="190" t="inlineStr">
        <is>
          <t>NA</t>
        </is>
      </c>
      <c r="M161" s="276" t="inlineStr">
        <is>
          <t>1-6 = cs_stress_borrowed_money</t>
        </is>
      </c>
    </row>
    <row r="162" ht="216" customFormat="1" customHeight="1" s="144">
      <c r="A162" s="179">
        <f>A161+1</f>
        <v/>
      </c>
      <c r="B162" s="397" t="inlineStr">
        <is>
          <t>cs_stress_borrowed_money</t>
        </is>
      </c>
      <c r="C162" s="184" t="inlineStr">
        <is>
          <t>cs_stress_borrowed_money</t>
        </is>
      </c>
      <c r="D162"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62" s="272">
        <f>LEN(D162)</f>
        <v/>
      </c>
      <c r="F162" s="185" t="inlineStr">
        <is>
          <t>Nos últimos 30 dias, alguém em seu agregado familiar precisou pegar dinheiro emprestado devido à falta de comida ou dinheiro?
OPERADOR(A): RESPOSTA ÚNICA]
1)Sim
2)Não - não foi necessário
3)Não - porque o[a] senhor[a] já vendeu esses ativos ou fez esta atividade nos últimos 12 meses e não pode continuar a fazê-la
4)Não se aplica
5)NÃO SABE
6)RECUSADO</t>
        </is>
      </c>
      <c r="G162" s="272">
        <f>LEN(F162)</f>
        <v/>
      </c>
      <c r="H162" s="188" t="inlineStr">
        <is>
          <t>Single Choice</t>
        </is>
      </c>
      <c r="I162" s="189" t="inlineStr">
        <is>
          <t>NA</t>
        </is>
      </c>
      <c r="J162" s="189" t="inlineStr">
        <is>
          <t>NA</t>
        </is>
      </c>
      <c r="K162" s="189" t="inlineStr">
        <is>
          <t>Form Type - Buttons</t>
        </is>
      </c>
      <c r="L162" s="190" t="inlineStr">
        <is>
          <t>NA</t>
        </is>
      </c>
      <c r="M162" s="276" t="inlineStr">
        <is>
          <t>1-6 = cs_crisis_sold_prod_assets</t>
        </is>
      </c>
    </row>
    <row r="163" ht="234" customFormat="1" customHeight="1" s="144">
      <c r="A163" s="179">
        <f>A162+1</f>
        <v/>
      </c>
      <c r="B163" s="397" t="inlineStr">
        <is>
          <t>cs_crisis_sold_prod_assets</t>
        </is>
      </c>
      <c r="C163" s="184" t="inlineStr">
        <is>
          <t>cs_crisis_sold_prod_assets</t>
        </is>
      </c>
      <c r="D163"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63" s="272">
        <f>LEN(D163)</f>
        <v/>
      </c>
      <c r="F163" s="185" t="inlineStr">
        <is>
          <t>Nos últimos 30 dias, alguém em seu agregado familiar teve de vender bens produtivos ou meios de transporte (máquina de costura, carrinho de mão, bicicleta, carro, etc.) devido à falta de comida ou dinheiro?
OPERADOR(A): RESPOSTA ÚNICA]
1)Sim
2)Não - não foi necessário
3)Não - porque o[a] senhor[a] já vendeu esses ativos ou fez esta atividade nos últimos 12 meses e não pode continuar a fazê-la
4)Não se aplica
5)NÃO SABE
6)RECUSADO</t>
        </is>
      </c>
      <c r="G163" s="272">
        <f>LEN(F163)</f>
        <v/>
      </c>
      <c r="H163" s="188" t="inlineStr">
        <is>
          <t>Single Choice</t>
        </is>
      </c>
      <c r="I163" s="189" t="inlineStr">
        <is>
          <t>NA</t>
        </is>
      </c>
      <c r="J163" s="189" t="inlineStr">
        <is>
          <t>NA</t>
        </is>
      </c>
      <c r="K163" s="189" t="inlineStr">
        <is>
          <t>Form Type - Buttons</t>
        </is>
      </c>
      <c r="L163" s="190" t="inlineStr">
        <is>
          <t>NA</t>
        </is>
      </c>
      <c r="M163" s="276" t="inlineStr">
        <is>
          <t>1-6 = cs_crisis_consume_seed_stock</t>
        </is>
      </c>
    </row>
    <row r="164" ht="234" customFormat="1" customHeight="1" s="144">
      <c r="A164" s="179">
        <f>A163+1</f>
        <v/>
      </c>
      <c r="B164" s="397" t="inlineStr">
        <is>
          <t>cs_crisis_consume_seed_stock</t>
        </is>
      </c>
      <c r="C164" s="184" t="inlineStr">
        <is>
          <t>cs_crisis_consume_seed_stock</t>
        </is>
      </c>
      <c r="D164"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64" s="272">
        <f>LEN(D164)</f>
        <v/>
      </c>
      <c r="F164" s="185" t="inlineStr">
        <is>
          <t>Nos últimos 30 dias, alguém em seu agregado familiar teve que consumir sementes que seriam guardadas para a sementeira na próxima época de sementeira devido à falta de comida ou dinheiro?
OPERADOR(A): RESPOSTA ÚNICA]
1)Sim
2)Não - não foi necessário
3)Não - porque o[a] senhor[a] já vendeu esses ativos ou fez esta atividade nos últimos 12 meses e não pode continuar a fazê-la
4)Não se aplica
5)NÃO SABE
6)RECUSADO</t>
        </is>
      </c>
      <c r="G164" s="272">
        <f>LEN(F164)</f>
        <v/>
      </c>
      <c r="H164" s="188" t="inlineStr">
        <is>
          <t>Single Choice</t>
        </is>
      </c>
      <c r="I164" s="189" t="inlineStr">
        <is>
          <t>NA</t>
        </is>
      </c>
      <c r="J164" s="189" t="inlineStr">
        <is>
          <t>NA</t>
        </is>
      </c>
      <c r="K164" s="189" t="inlineStr">
        <is>
          <t>Form Type - Buttons</t>
        </is>
      </c>
      <c r="L164" s="190" t="inlineStr">
        <is>
          <t>NA</t>
        </is>
      </c>
      <c r="M164" s="276" t="inlineStr">
        <is>
          <t>1-6 = cs_crisis_decrease_input_exp</t>
        </is>
      </c>
    </row>
    <row r="165" ht="234" customFormat="1" customHeight="1" s="144">
      <c r="A165" s="179">
        <f>A164+1</f>
        <v/>
      </c>
      <c r="B165" s="397" t="inlineStr">
        <is>
          <t>cs_crisis_decrease_input_exp</t>
        </is>
      </c>
      <c r="C165" s="184" t="inlineStr">
        <is>
          <t>cs_crisis_decrease_input_exp</t>
        </is>
      </c>
      <c r="D165" s="185"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65" s="272">
        <f>LEN(D165)</f>
        <v/>
      </c>
      <c r="F165" s="185" t="inlineStr">
        <is>
          <t>Nos últimos 30 dias, alguém em seu agregado familiar teve de diminuir as despesas com fertilizantes, pesticidas, forragens, ração animal, serviços veterinários, etc., devido à falta de comida ou dinheiro?
OPERADOR(A): RESPOSTA ÚNICA]
1)Sim
2)Não - não foi necessário
3)Não - porque o[a] senhor[a] já vendeu esses ativos ou fez esta atividade nos últimos 12 meses e não pode continuar a fazê-la
4)Não se aplica
5)NÃO SABE
6)RECUSADO</t>
        </is>
      </c>
      <c r="G165" s="272">
        <f>LEN(F165)</f>
        <v/>
      </c>
      <c r="H165" s="188" t="inlineStr">
        <is>
          <t>Single Choice</t>
        </is>
      </c>
      <c r="I165" s="189" t="inlineStr">
        <is>
          <t>NA</t>
        </is>
      </c>
      <c r="J165" s="189" t="inlineStr">
        <is>
          <t>NA</t>
        </is>
      </c>
      <c r="K165" s="189" t="inlineStr">
        <is>
          <t>Form Type - Buttons</t>
        </is>
      </c>
      <c r="L165" s="190" t="inlineStr">
        <is>
          <t>NA</t>
        </is>
      </c>
      <c r="M165" s="276" t="inlineStr">
        <is>
          <t>1-6 = cs_emergency_begged</t>
        </is>
      </c>
    </row>
    <row r="166" ht="216" customFormat="1" customHeight="1" s="144">
      <c r="A166" s="179">
        <f>A165+1</f>
        <v/>
      </c>
      <c r="B166" s="397" t="inlineStr">
        <is>
          <t>cs_emergency_begged</t>
        </is>
      </c>
      <c r="C166" s="184" t="inlineStr">
        <is>
          <t>cs_emergency_begged</t>
        </is>
      </c>
      <c r="D16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66" s="272">
        <f>LEN(D166)</f>
        <v/>
      </c>
      <c r="F166" s="185" t="inlineStr">
        <is>
          <t>Nos últimos 30 dias, alguém em seu agregado familiar teve de pedir esmola/ mendigar devido à falta de comida ou dinheiro?
OPERADOR(A): RESPOSTA ÚNICA]
1)Sim
2)Não - não foi necessário
3)Não - porque o[a] senhor[a] já vendeu esses ativos ou fez esta atividade nos últimos 12 meses e não pode continuar a fazê-la
4)Não se aplica
5)NÃO SABE
6)RECUSADO</t>
        </is>
      </c>
      <c r="G166" s="272">
        <f>LEN(F166)</f>
        <v/>
      </c>
      <c r="H166" s="188" t="inlineStr">
        <is>
          <t>Single Choice</t>
        </is>
      </c>
      <c r="I166" s="189" t="inlineStr">
        <is>
          <t>NA</t>
        </is>
      </c>
      <c r="J166" s="189" t="inlineStr">
        <is>
          <t>NA</t>
        </is>
      </c>
      <c r="K166" s="189" t="inlineStr">
        <is>
          <t>Form Type - Buttons</t>
        </is>
      </c>
      <c r="L166" s="190" t="inlineStr">
        <is>
          <t>NA</t>
        </is>
      </c>
      <c r="M166" s="276" t="inlineStr">
        <is>
          <t>1-6 = cs_emergency_illegal</t>
        </is>
      </c>
    </row>
    <row r="167" ht="234" customFormat="1" customHeight="1" s="144">
      <c r="A167" s="179">
        <f>A166+1</f>
        <v/>
      </c>
      <c r="B167" s="397" t="inlineStr">
        <is>
          <t>cs_emergency_illegal</t>
        </is>
      </c>
      <c r="C167" s="184" t="inlineStr">
        <is>
          <t>cs_emergency_illegal</t>
        </is>
      </c>
      <c r="D16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67" s="272">
        <f>LEN(D167)</f>
        <v/>
      </c>
      <c r="F167" s="185" t="inlineStr">
        <is>
          <t>Nos últimos 30 dias, alguém em seu agregado familiar teve de se envolver em atividades ilegais ou degradantes para obter renda [roubo, prostituição] devido à falta de comida ou dinheiro?
OPERADOR(A): RESPOSTA ÚNICA]
1)Sim
2)Não - não foi necessário
3)Não - porque o[a] senhor[a] já vendeu esses ativos ou fez esta atividade nos últimos 12 meses e não pode continuar a fazê-la
4)Não se aplica
5)NÃO SABE
6)RECUSADO</t>
        </is>
      </c>
      <c r="G167" s="272">
        <f>LEN(F167)</f>
        <v/>
      </c>
      <c r="H167" s="188" t="inlineStr">
        <is>
          <t>Single Choice</t>
        </is>
      </c>
      <c r="I167" s="189" t="inlineStr">
        <is>
          <t>NA</t>
        </is>
      </c>
      <c r="J167" s="189" t="inlineStr">
        <is>
          <t>NA</t>
        </is>
      </c>
      <c r="K167" s="189" t="inlineStr">
        <is>
          <t>Form Type - Buttons</t>
        </is>
      </c>
      <c r="L167" s="190" t="inlineStr">
        <is>
          <t>NA</t>
        </is>
      </c>
      <c r="M167" s="276" t="inlineStr">
        <is>
          <t>1-6 = cs_emergency_hh_migration</t>
        </is>
      </c>
    </row>
    <row r="168" ht="216.6" customFormat="1" customHeight="1" s="144" thickBot="1">
      <c r="A168" s="235">
        <f>A167+1</f>
        <v/>
      </c>
      <c r="B168" s="398" t="inlineStr">
        <is>
          <t>cs_emergency_hh_migration</t>
        </is>
      </c>
      <c r="C168" s="399" t="inlineStr">
        <is>
          <t>cs_emergency_hh_migration</t>
        </is>
      </c>
      <c r="D168" s="400"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68" s="401">
        <f>LEN(D168)</f>
        <v/>
      </c>
      <c r="F168" s="400" t="inlineStr">
        <is>
          <t>Nos últimos 30 dias, todos os membros do seu agregado familiar tiveram de migrar devido à falta de comida ou dinheiro?
OPERADOR(A): RESPOSTA ÚNICA]
1)Sim
2)Não - não foi necessário
3)Não - porque o[a] senhor[a] já vendeu esses ativos ou fez esta atividade nos últimos 12 meses e não pode continuar a fazê-la
4)Não se aplica
5)NÃO SABE
6)RECUSADO</t>
        </is>
      </c>
      <c r="G168" s="401">
        <f>LEN(F168)</f>
        <v/>
      </c>
      <c r="H168" s="402" t="inlineStr">
        <is>
          <t>Single Choice</t>
        </is>
      </c>
      <c r="I168" s="403" t="inlineStr">
        <is>
          <t>NA</t>
        </is>
      </c>
      <c r="J168" s="403" t="inlineStr">
        <is>
          <t>NA</t>
        </is>
      </c>
      <c r="K168" s="403" t="inlineStr">
        <is>
          <t>Form Type - Buttons</t>
        </is>
      </c>
      <c r="L168" s="404" t="inlineStr">
        <is>
          <t>NA</t>
        </is>
      </c>
      <c r="M168" s="405" t="inlineStr">
        <is>
          <t>1-6 = hdds</t>
        </is>
      </c>
    </row>
    <row r="169" ht="409.6" customFormat="1" customHeight="1" s="144">
      <c r="A169" s="261">
        <f>A168+1</f>
        <v/>
      </c>
      <c r="B169" s="406" t="inlineStr">
        <is>
          <t>hdds</t>
        </is>
      </c>
      <c r="C169" s="407" t="inlineStr">
        <is>
          <t>hdds
1) hdds_cereals
2) hdds_rootstubers
3) hdds_vegetables
4) hdds_fruits
5) hdds_meat
6) hdds_eggs
7) hdds_fish
8) hdds_legumes
9) hdds_milkdairy
10) hdds_oils
11)hdds_sugar
12) hdds_condiments</t>
        </is>
      </c>
      <c r="D169" s="40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5)Meat/poultry and offal [beef / pork / lamb / goat / rabbit / wild game / chicken / duck / liver / kidney / heart / or other organ meats]
6)Eggs
7)Fish or shellfish [fresh or dried fish / shellfish]
8)Legumes/nuts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9" s="272">
        <f>LEN(D169)</f>
        <v/>
      </c>
      <c r="F169" s="409" t="inlineStr">
        <is>
          <t>Agora gostaria de lhe fazer um conjunto de perguntas sobre o consumo de alimentos em relação às 24 horas de ontem. Por favor descreva os alimentos (refeições e lanches) que o(a) senhor(a) ou qualquer membro do agregado familiar comeu ou bebeu em casa ontem (nas 24 horas de ontem: pequeno-almoço, almoço, jantar e lanches).
[OPERADOR(A): SELECIONE TODOS OS GRUPOS DE ALIMENTOS CONSUMIDOS NAS 24 HORAS DE ONTEM A MEDIDA QUE O RESPONDENTE RESPONDE. MÚLTIPLAS RESPOSTAS POSSÍVEIS.]
1)Cereais [mapira / mexoeira / milho / trigo / arroz / esparguete / pão ou qualquer outro grão de cereal disponível localmente]
2)Raízes e tubérculos [batata doce / batata reno / inhame / mandioca ou outros tubérculos]
3)Hortícolas [todas]
4)Frutas [todas]
5)Carne/frango e miudezas [carne de vaca / porco / ovelha / cabrito / coelho / carne de caça / galinha / pato / rins / fígado / coração / ou outros órgãos]
6)Ovos
7)Peixe ou marisco [peixe fresco ou seco / marisco]
8)Leguminosas/nozes e sementes [feijão / ervilha / amendoim / lentilhas / amêndoa ou outras nozes]
9)Leite e outros produtos lácteos [leite fresco / iogurte / queijo / outros produtos lácteos]
10)Óleos e gorduras [oleo de cozinha / manteiga / margarina / gordura / oleo ou outro óleo]
11)Açúcar ou produtos açucarados [mel / jamo / donuts / doces / chocolate / biscoitos / pastéis / bolos e outros produtos doces]
12)Condimentos [cacau / sal / alho / temperos / fermento / leverina / molho de tomate ou tomate / carne ou peixe como condimento e café / chá]</t>
        </is>
      </c>
      <c r="G169" s="272">
        <f>LEN(F169)</f>
        <v/>
      </c>
      <c r="H169" s="410" t="inlineStr">
        <is>
          <t>Select All That Apply</t>
        </is>
      </c>
      <c r="I169" s="272" t="inlineStr">
        <is>
          <t>NA</t>
        </is>
      </c>
      <c r="J169" s="272" t="inlineStr">
        <is>
          <t>NA</t>
        </is>
      </c>
      <c r="K169" s="272" t="inlineStr">
        <is>
          <t>Form Type - Checklist</t>
        </is>
      </c>
      <c r="L169" s="411" t="inlineStr">
        <is>
          <t>1)hdds_cereals
2)hdds_rootstubers
3)hdds_vegetables
4)hdds_fruits
5)hdds_meat
6)hdds_eggs
7)hdds_fish
8)hdds_legumes
9)hdds_milkdairy
10)hdds_oils
11)hdds_sugar
12)hdds_condiments</t>
        </is>
      </c>
      <c r="M169" s="247" t="inlineStr">
        <is>
          <t>1-12 = hdds_confirmation</t>
        </is>
      </c>
    </row>
    <row r="170" ht="162.6" customFormat="1" customHeight="1" s="144" thickBot="1">
      <c r="A170" s="235">
        <f>A169+1</f>
        <v/>
      </c>
      <c r="B170" s="412" t="inlineStr">
        <is>
          <t>hdds_confirmation</t>
        </is>
      </c>
      <c r="C170" s="413" t="inlineStr">
        <is>
          <t>hdds_confirmation</t>
        </is>
      </c>
      <c r="D170" s="414"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0" s="401">
        <f>LEN(D170)</f>
        <v/>
      </c>
      <c r="F170" s="415" t="inlineStr">
        <is>
          <t>[OPERADOR(A): LEMBRE-SE DE SONDAR PARA SNACKS, ALIMENTOS ESPECIAIS DADOS ÀS CRIANÇAS OU MULHERES GRÁVIDAS, INGREDIENTES EM PREPARAÇÕES / PRATOS MISTOS. NO FINAL, SONDAR PARA GRUPOS DE ALIMENTOS NÃO MENCIONADOS.
SE JÁ TIVER SONDADO, POR FAVOR CLIQUE EM CONTINUAR. CASO CONTRÁRIO, POR FAVOR, VOLTE E CERTIFIQUE-SE DE QUE TODOS OS GRUPOS DE ALIMENTOS CONSUMIDOS NAS 24 HRS DE ONTEM FORAM SELECIONADOS.]
1)CONTINUAR</t>
        </is>
      </c>
      <c r="G170" s="401">
        <f>LEN(F170)</f>
        <v/>
      </c>
      <c r="H170" s="416" t="inlineStr">
        <is>
          <t>Single Choice</t>
        </is>
      </c>
      <c r="I170" s="401" t="inlineStr">
        <is>
          <t>NA</t>
        </is>
      </c>
      <c r="J170" s="401" t="inlineStr">
        <is>
          <t>NA</t>
        </is>
      </c>
      <c r="K170" s="401" t="inlineStr">
        <is>
          <t>Form Type - Buttons</t>
        </is>
      </c>
      <c r="L170" s="417" t="inlineStr">
        <is>
          <t>NA</t>
        </is>
      </c>
      <c r="M170" s="395" t="inlineStr">
        <is>
          <t>1 = fcs_intro</t>
        </is>
      </c>
    </row>
    <row r="171" ht="90" customFormat="1" customHeight="1" s="144">
      <c r="A171" s="261">
        <f>A170+1</f>
        <v/>
      </c>
      <c r="B171" s="294" t="inlineStr">
        <is>
          <t>fcs_intro</t>
        </is>
      </c>
      <c r="C171" s="295" t="inlineStr">
        <is>
          <t>fcs_intro</t>
        </is>
      </c>
      <c r="D171" s="418" t="inlineStr">
        <is>
          <t>Now I would like to ask you about the foods and drinks your household ate or drank in the last 7 days during the day and at night [breakfast, lunch, dinner, snacks]. 
1)CONTINUE</t>
        </is>
      </c>
      <c r="E171" s="272">
        <f>LEN(D171)</f>
        <v/>
      </c>
      <c r="F171" s="418" t="inlineStr">
        <is>
          <t>Agora gostaria de perguntar-lhe sobre comidas e bebidas que o seu agregado familiar consumiu ou bebeu durante o dia e a noite [pequeno-almoco, almoco, jantar e lanches] nos ultimos 7 dias.
1) CONTINUAR</t>
        </is>
      </c>
      <c r="G171" s="272">
        <f>LEN(F171)</f>
        <v/>
      </c>
      <c r="H171" s="292" t="inlineStr">
        <is>
          <t>Single Choice</t>
        </is>
      </c>
      <c r="I171" s="273" t="inlineStr">
        <is>
          <t>NA</t>
        </is>
      </c>
      <c r="J171" s="273" t="inlineStr">
        <is>
          <t>NA</t>
        </is>
      </c>
      <c r="K171" s="273" t="inlineStr">
        <is>
          <t>Form Type - Buttons</t>
        </is>
      </c>
      <c r="L171" s="190" t="inlineStr">
        <is>
          <t>NA</t>
        </is>
      </c>
      <c r="M171" s="274" t="inlineStr">
        <is>
          <t>1 = fcs_staple_days</t>
        </is>
      </c>
    </row>
    <row r="172" ht="108" customFormat="1" customHeight="1" s="144">
      <c r="A172" s="179">
        <f>A171+1</f>
        <v/>
      </c>
      <c r="B172" s="183" t="inlineStr">
        <is>
          <t>fcs_staple_days</t>
        </is>
      </c>
      <c r="C172" s="275" t="inlineStr">
        <is>
          <t>fcs_staple_days</t>
        </is>
      </c>
      <c r="D172" s="33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2" s="272">
        <f>LEN(D172)</f>
        <v/>
      </c>
      <c r="F172" s="331" t="inlineStr">
        <is>
          <t>Quantos dias nos últimos 7 dias, os membros de seu agregado familiar consumiram cereais, raízes e tubérculos, tais como arroz, milho, macarrão, pão, mapira, mexoeira, batata, inhame, mandioca, batata doce de polpa branca? 
[OPERADOR(A): REGISTA O NÚMERO DE DIAS 0 - 7.]
[DICA: SE CONSUMIDO SOMENTE EM PEQUENA QUANTIDADE, NÃO INCLUA.]</t>
        </is>
      </c>
      <c r="G172" s="272">
        <f>LEN(F172)</f>
        <v/>
      </c>
      <c r="H172" s="188" t="inlineStr">
        <is>
          <t>Range</t>
        </is>
      </c>
      <c r="I172" s="189" t="inlineStr">
        <is>
          <t>NA</t>
        </is>
      </c>
      <c r="J172" s="189" t="inlineStr">
        <is>
          <t>NA</t>
        </is>
      </c>
      <c r="K172" s="189" t="inlineStr">
        <is>
          <t>Form Type - TextBox</t>
        </is>
      </c>
      <c r="L172" s="190" t="inlineStr">
        <is>
          <t>NA</t>
        </is>
      </c>
      <c r="M172" s="191" t="inlineStr">
        <is>
          <t>0-7 = fcs_pulses_days</t>
        </is>
      </c>
    </row>
    <row r="173" ht="108" customFormat="1" customHeight="1" s="144">
      <c r="A173" s="179">
        <f>A172+1</f>
        <v/>
      </c>
      <c r="B173" s="183" t="inlineStr">
        <is>
          <t>fcs_pulses_days</t>
        </is>
      </c>
      <c r="C173" s="275" t="inlineStr">
        <is>
          <t>fcs_pulses_days</t>
        </is>
      </c>
      <c r="D173" s="331"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3" s="272">
        <f>LEN(D173)</f>
        <v/>
      </c>
      <c r="F173" s="331" t="inlineStr">
        <is>
          <t>Quantos dias nos últimos 7 dias, os membros de seu agregado familiar consumiram leguminosas e nozes, tais como feijões, lentilha, feijão nhemba, soja, feijão bóer, ervilha e amendoim ou outras nozes? 
[OPERADOR(A): REGISTA O NÚMERO DE DIAS 0 - 7.]
[DICA: SE CONSUMIDO SOMENTE EM PEQUENA QUANTIDADE, NÃO INCLUA.]</t>
        </is>
      </c>
      <c r="G173" s="272">
        <f>LEN(F173)</f>
        <v/>
      </c>
      <c r="H173" s="188" t="inlineStr">
        <is>
          <t>Range</t>
        </is>
      </c>
      <c r="I173" s="189" t="inlineStr">
        <is>
          <t>NA</t>
        </is>
      </c>
      <c r="J173" s="189" t="inlineStr">
        <is>
          <t>NA</t>
        </is>
      </c>
      <c r="K173" s="189" t="inlineStr">
        <is>
          <t>Form Type - TextBox</t>
        </is>
      </c>
      <c r="L173" s="190" t="inlineStr">
        <is>
          <t>NA</t>
        </is>
      </c>
      <c r="M173" s="191" t="inlineStr">
        <is>
          <t>0-7 = fcs_vegetables_days</t>
        </is>
      </c>
    </row>
    <row r="174" ht="108" customFormat="1" customHeight="1" s="144">
      <c r="A174" s="179">
        <f>A173+1</f>
        <v/>
      </c>
      <c r="B174" s="183" t="inlineStr">
        <is>
          <t>fcs_vegetables_days</t>
        </is>
      </c>
      <c r="C174" s="275" t="inlineStr">
        <is>
          <t>fcs_vegetables_days</t>
        </is>
      </c>
      <c r="D174" s="331" t="inlineStr">
        <is>
          <t>How many days over the last 7 days, did members of your household eat vegetables or leaves such as cabbage, okra, lettuce, onion, cassava leaves and/or other leaves/vegetables?
[OPERATOR: RECORD NUMBER OF DAYS 0 - 7] 
[HINT: IF CONSUMED ONLY IN SMALL QUANTITY, DO NOT INCLUDE.]</t>
        </is>
      </c>
      <c r="E174" s="272">
        <f>LEN(D174)</f>
        <v/>
      </c>
      <c r="F174" s="331" t="inlineStr">
        <is>
          <t>Quantos dias nos últimos 7 dias, os membros de seu agregado familiar consumiram hortícolas ou folhas, tais como repolho, couve, quiabo, alface, cebola, folha de mandioca, tseke e/ou outras folhas/hortícolas?
[OPERADOR(A): REGISTA O NÚMERO DE DIAS 0 - 7.]
[DICA: SE CONSUMIDO SOMENTE EM PEQUENA QUANTIDADE, NÃO INCLUA.]</t>
        </is>
      </c>
      <c r="G174" s="272">
        <f>LEN(F174)</f>
        <v/>
      </c>
      <c r="H174" s="188" t="inlineStr">
        <is>
          <t>Range</t>
        </is>
      </c>
      <c r="I174" s="189" t="inlineStr">
        <is>
          <t>NA</t>
        </is>
      </c>
      <c r="J174" s="189" t="inlineStr">
        <is>
          <t>NA</t>
        </is>
      </c>
      <c r="K174" s="189" t="inlineStr">
        <is>
          <t>Form Type - TextBox</t>
        </is>
      </c>
      <c r="L174" s="190" t="inlineStr">
        <is>
          <t>NA</t>
        </is>
      </c>
      <c r="M174" s="191" t="inlineStr">
        <is>
          <t>0-7 = fcs_fruit_days</t>
        </is>
      </c>
    </row>
    <row r="175" ht="90" customFormat="1" customHeight="1" s="144">
      <c r="A175" s="179">
        <f>A174+1</f>
        <v/>
      </c>
      <c r="B175" s="183" t="inlineStr">
        <is>
          <t>fcs_fruit_days</t>
        </is>
      </c>
      <c r="C175" s="275" t="inlineStr">
        <is>
          <t>fcs_fruit_days</t>
        </is>
      </c>
      <c r="D175" s="331" t="inlineStr">
        <is>
          <t>How many days over the last 7 days, did members of your household eat fruit such as orange, pineapple, papaya, banana and/or other fruits?
[OPERATOR: RECORD NUMBER OF DAYS 0 - 7]
[HINT: IF CONSUMED ONLY IN SMALL QUANTITY, DO NOT INCLUDE.]</t>
        </is>
      </c>
      <c r="E175" s="272">
        <f>LEN(D175)</f>
        <v/>
      </c>
      <c r="F175" s="331" t="inlineStr">
        <is>
          <t>Quantos dias nos últimos 7 dias, os membros de seu agregado familiar consumiram frutas, tais como laranja, ananas, papaia, manga, banana e/ou outras frutas?
[OPERADOR(A): REGISTA O NÚMERO DE DIAS 0 - 7.]
[DICA: SE CONSUMIDO SOMENTE EM PEQUENA QUANTIDADE, NÃO INCLUA.]</t>
        </is>
      </c>
      <c r="G175" s="272">
        <f>LEN(F175)</f>
        <v/>
      </c>
      <c r="H175" s="188" t="inlineStr">
        <is>
          <t>Range</t>
        </is>
      </c>
      <c r="I175" s="189" t="inlineStr">
        <is>
          <t>NA</t>
        </is>
      </c>
      <c r="J175" s="189" t="inlineStr">
        <is>
          <t>NA</t>
        </is>
      </c>
      <c r="K175" s="189" t="inlineStr">
        <is>
          <t>Form Type - TextBox</t>
        </is>
      </c>
      <c r="L175" s="190" t="inlineStr">
        <is>
          <t>NA</t>
        </is>
      </c>
      <c r="M175" s="191" t="inlineStr">
        <is>
          <t>0-7 = fcs_meat_fish_days</t>
        </is>
      </c>
    </row>
    <row r="176" ht="108" customFormat="1" customHeight="1" s="144">
      <c r="A176" s="179">
        <f>A175+1</f>
        <v/>
      </c>
      <c r="B176" s="183" t="inlineStr">
        <is>
          <t>fcs_meat_fish_days</t>
        </is>
      </c>
      <c r="C176" s="275" t="inlineStr">
        <is>
          <t>fcs_meat_fish_days</t>
        </is>
      </c>
      <c r="D176" s="33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76" s="272">
        <f>LEN(D176)</f>
        <v/>
      </c>
      <c r="F176" s="331" t="inlineStr">
        <is>
          <t>Quantos dias nos últimos 7 dias, os membros de seu agregado familiar consumiram carne, ovos ou peixe [qualquer tipo de carne ou peixe incluindo insetos, aves, carne de caça, mariscos, ou orgãos]?
[OPERADOR(A): REGISTA O NÚMERO DE DIAS 0 - 7.]
[DICA: SE CONSUMIDO SOMENTE EM PEQUENA QUANTIDADE, NÃO INCLUA.]</t>
        </is>
      </c>
      <c r="G176" s="272">
        <f>LEN(F176)</f>
        <v/>
      </c>
      <c r="H176" s="188" t="inlineStr">
        <is>
          <t>Range</t>
        </is>
      </c>
      <c r="I176" s="189" t="inlineStr">
        <is>
          <t>NA</t>
        </is>
      </c>
      <c r="J176" s="189" t="inlineStr">
        <is>
          <t>NA</t>
        </is>
      </c>
      <c r="K176" s="189" t="inlineStr">
        <is>
          <t>Form Type - TextBox</t>
        </is>
      </c>
      <c r="L176" s="190" t="inlineStr">
        <is>
          <t>NA</t>
        </is>
      </c>
      <c r="M176" s="191" t="inlineStr">
        <is>
          <t>0-7 = fcs_dairy_days</t>
        </is>
      </c>
    </row>
    <row r="177" ht="108" customFormat="1" customHeight="1" s="144">
      <c r="A177" s="179">
        <f>A176+1</f>
        <v/>
      </c>
      <c r="B177" s="183" t="inlineStr">
        <is>
          <t>fcs_dairy_days</t>
        </is>
      </c>
      <c r="C177" s="275" t="inlineStr">
        <is>
          <t>fcs_dairy_days</t>
        </is>
      </c>
      <c r="D177" s="33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77" s="272">
        <f>LEN(D177)</f>
        <v/>
      </c>
      <c r="F177" s="331" t="inlineStr">
        <is>
          <t>Quantos dias nos últimos 7 dias, os membros de seu agregado familiar consumiram leite fresco, leite azedo, iogurte, queijo ou outros produtos lácteos? [Excluindo margarina/manteiga ou pequenas quantidades de leite para chá/café] 
[OPERADOR(A): REGISTA O NÚMERO DE DIAS 0 - 7.]
[DICA: SE CONSUMIDO SOMENTE EM PEQUENA QUANTIDADE, NÃO INCLUA.]</t>
        </is>
      </c>
      <c r="G177" s="272">
        <f>LEN(F177)</f>
        <v/>
      </c>
      <c r="H177" s="188" t="inlineStr">
        <is>
          <t>Range</t>
        </is>
      </c>
      <c r="I177" s="189" t="inlineStr">
        <is>
          <t>NA</t>
        </is>
      </c>
      <c r="J177" s="189" t="inlineStr">
        <is>
          <t>NA</t>
        </is>
      </c>
      <c r="K177" s="189" t="inlineStr">
        <is>
          <t>Form Type - TextBox</t>
        </is>
      </c>
      <c r="L177" s="190" t="inlineStr">
        <is>
          <t>NA</t>
        </is>
      </c>
      <c r="M177" s="191" t="inlineStr">
        <is>
          <t>0-7 = fcs_sugar_days</t>
        </is>
      </c>
    </row>
    <row r="178" ht="108" customFormat="1" customHeight="1" s="144">
      <c r="A178" s="179">
        <f>A177+1</f>
        <v/>
      </c>
      <c r="B178" s="183" t="inlineStr">
        <is>
          <t>fcs_sugar_days</t>
        </is>
      </c>
      <c r="C178" s="275" t="inlineStr">
        <is>
          <t>fcs_sugar_days</t>
        </is>
      </c>
      <c r="D178" s="33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78" s="272">
        <f>LEN(D178)</f>
        <v/>
      </c>
      <c r="F178" s="331" t="inlineStr">
        <is>
          <t>Quantos dias nos últimos 7 dias, os membros de seu agregado familiar consumiram açúcar ou doces tais como açúcar, mel, geléia, bolos, docinhos, biscoitos e outros doces e bebidas açucaradas? 
[OPERADOR(A): REGISTA O NÚMERO DE DIAS 0 - 7.]
[DICA: SE CONSUMIDO SOMENTE EM PEQUENA QUANTIDADE, NÃO INCLUA.]</t>
        </is>
      </c>
      <c r="G178" s="272">
        <f>LEN(F178)</f>
        <v/>
      </c>
      <c r="H178" s="188" t="inlineStr">
        <is>
          <t>Range</t>
        </is>
      </c>
      <c r="I178" s="189" t="inlineStr">
        <is>
          <t>NA</t>
        </is>
      </c>
      <c r="J178" s="189" t="inlineStr">
        <is>
          <t>NA</t>
        </is>
      </c>
      <c r="K178" s="189" t="inlineStr">
        <is>
          <t>Form Type - TextBox</t>
        </is>
      </c>
      <c r="L178" s="190" t="inlineStr">
        <is>
          <t>NA</t>
        </is>
      </c>
      <c r="M178" s="191" t="inlineStr">
        <is>
          <t>0-7 = fcs_oil_days</t>
        </is>
      </c>
    </row>
    <row r="179" ht="108" customFormat="1" customHeight="1" s="144">
      <c r="A179" s="179">
        <f>A178+1</f>
        <v/>
      </c>
      <c r="B179" s="183" t="inlineStr">
        <is>
          <t>fcs_oil_days</t>
        </is>
      </c>
      <c r="C179" s="275" t="inlineStr">
        <is>
          <t>fcs_oil_days</t>
        </is>
      </c>
      <c r="D179" s="331" t="inlineStr">
        <is>
          <t>How many days over the last 7 days, did members of your household eat oil/fat/butter such as vegetable oil, palm oil, groundnut oil, margarine, other fats / oil?
[OPERATOR: RECORD NUMBER OF DAYS 0 - 7]
[HINT: IF CONSUMED ONLY IN SMALL QUANTITY, DO NOT INCLUDE.]</t>
        </is>
      </c>
      <c r="E179" s="272">
        <f>LEN(D179)</f>
        <v/>
      </c>
      <c r="F179" s="331" t="inlineStr">
        <is>
          <t>Quantos dias nos últimos 7 dias, os membros de seu agregado familiar consumiram óleo/gorduras/manteiga, tais como óleo vegetal, óleo de coco, óleo de amendoim, margarina, outras gorduras e óleos?
[OPERADOR(A): REGISTA O NÚMERO DE DIAS 0 - 7.]
[DICA: SE CONSUMIDO SOMENTE EM PEQUENA QUANTIDADE, NÃO INCLUA.]</t>
        </is>
      </c>
      <c r="G179" s="272">
        <f>LEN(F179)</f>
        <v/>
      </c>
      <c r="H179" s="188" t="inlineStr">
        <is>
          <t>Range</t>
        </is>
      </c>
      <c r="I179" s="189" t="inlineStr">
        <is>
          <t>NA</t>
        </is>
      </c>
      <c r="J179" s="189" t="inlineStr">
        <is>
          <t>NA</t>
        </is>
      </c>
      <c r="K179" s="189" t="inlineStr">
        <is>
          <t>Form Type - TextBox</t>
        </is>
      </c>
      <c r="L179" s="190" t="inlineStr">
        <is>
          <t>NA</t>
        </is>
      </c>
      <c r="M179" s="191" t="inlineStr">
        <is>
          <t>0-7 = fcs_condiments_days</t>
        </is>
      </c>
    </row>
    <row r="180" ht="108.6" customFormat="1" customHeight="1" s="144" thickBot="1">
      <c r="A180" s="235">
        <f>A179+1</f>
        <v/>
      </c>
      <c r="B180" s="419" t="inlineStr">
        <is>
          <t>fcs_condiments_days</t>
        </is>
      </c>
      <c r="C180" s="420" t="inlineStr">
        <is>
          <t>fcs_condiments_days</t>
        </is>
      </c>
      <c r="D180" s="421" t="inlineStr">
        <is>
          <t>How many days over the last 7 days, did members of your household eat spices or condiments such as tea, coffee, cocoa, salt, garlic, spices, yeast, meat fish as a condiment or small amounts of milk for tea or coffee?
[OPERATOR: RECORD NUMBER OF DAYS 0 - 7]</t>
        </is>
      </c>
      <c r="E180" s="401">
        <f>LEN(D180)</f>
        <v/>
      </c>
      <c r="F180" s="422" t="inlineStr">
        <is>
          <t>Quantos dias nos últimos 7 dias, os membros de seu agregado familiar consumiram temperos ou condimentos como chá, café, cacau, sal, alho, temperos, fermento, carne de peixe como condimento ou pequenas quantidades de leite para chá ou café? 
[OPERADOR(A): REGISTA O NÚMERO DE DIAS 0 - 7.]
[DICA: SE CONSUMIDO SOMENTE EM PEQUENA QUANTIDADE, NÃO INCLUA.]</t>
        </is>
      </c>
      <c r="G180" s="401">
        <f>LEN(F180)</f>
        <v/>
      </c>
      <c r="H180" s="402" t="inlineStr">
        <is>
          <t>Range</t>
        </is>
      </c>
      <c r="I180" s="403" t="inlineStr">
        <is>
          <t>NA</t>
        </is>
      </c>
      <c r="J180" s="403" t="inlineStr">
        <is>
          <t>NA</t>
        </is>
      </c>
      <c r="K180" s="403" t="inlineStr">
        <is>
          <t>Form Type - TextBox</t>
        </is>
      </c>
      <c r="L180" s="404" t="inlineStr">
        <is>
          <t>NA</t>
        </is>
      </c>
      <c r="M180" s="423" t="inlineStr">
        <is>
          <t>0-7 = rcsi_intro</t>
        </is>
      </c>
    </row>
    <row r="181" ht="90" customFormat="1" customHeight="1" s="144">
      <c r="A181" s="261">
        <f>A180+1</f>
        <v/>
      </c>
      <c r="B181" s="294" t="inlineStr">
        <is>
          <t>rcsi_intro</t>
        </is>
      </c>
      <c r="C181" s="295" t="inlineStr">
        <is>
          <t>rcsi_intro</t>
        </is>
      </c>
      <c r="D181" s="418" t="inlineStr">
        <is>
          <t>Now I will ask you about the number of days, in the last 7 days, during which the household has done some of the actions that I will mention to cope with the lack of food or money to buy food.
1)CONTINUE</t>
        </is>
      </c>
      <c r="E181" s="272">
        <f>LEN(D181)</f>
        <v/>
      </c>
      <c r="F181" s="418" t="inlineStr">
        <is>
          <t>Agora vou perguntar-lhe sobre o número de dias nos últimos 7 dias em que o agregado familiar precisou fazer algumas das ações que irei mencionar para lidar com a falta de comida ou dinheiro para comprar comida. 
1) CONTINUAR</t>
        </is>
      </c>
      <c r="G181" s="272">
        <f>LEN(F181)</f>
        <v/>
      </c>
      <c r="H181" s="292" t="inlineStr">
        <is>
          <t>Single Choice</t>
        </is>
      </c>
      <c r="I181" s="273" t="inlineStr">
        <is>
          <t>NA</t>
        </is>
      </c>
      <c r="J181" s="273" t="inlineStr">
        <is>
          <t>NA</t>
        </is>
      </c>
      <c r="K181" s="273" t="inlineStr">
        <is>
          <t>Form Type - Buttons</t>
        </is>
      </c>
      <c r="L181" s="190" t="inlineStr">
        <is>
          <t>NA</t>
        </is>
      </c>
      <c r="M181" s="274" t="inlineStr">
        <is>
          <t>1 = rcsi_less_preferred_foods</t>
        </is>
      </c>
    </row>
    <row r="182" ht="72" customFormat="1" customHeight="1" s="144">
      <c r="A182" s="179">
        <f>A181+1</f>
        <v/>
      </c>
      <c r="B182" s="183" t="inlineStr">
        <is>
          <t>rcsi_less_preferred_foods</t>
        </is>
      </c>
      <c r="C182" s="275" t="inlineStr">
        <is>
          <t>rcsi_less_preferred_foods</t>
        </is>
      </c>
      <c r="D182" s="331" t="inlineStr">
        <is>
          <t>In the past 7 days, how many days did your household rely on less preferred or less expensive food due to lack of food/money?  
[OPERATOR: RECORD NUMBER OF DAYS 0 - 7 ]</t>
        </is>
      </c>
      <c r="E182" s="272">
        <f>LEN(D182)</f>
        <v/>
      </c>
      <c r="F182" s="331" t="inlineStr">
        <is>
          <t>Nos últimos 7 dias, quantos dias o seu agregado familiar dependeu de alimentos menos preferidos ou menos caros devido à falta de alimentos/dinheiro? 
[OPERADOR: REGISTA O NÚMERO DE DIAS 0 - 7]</t>
        </is>
      </c>
      <c r="G182" s="272">
        <f>LEN(F182)</f>
        <v/>
      </c>
      <c r="H182" s="424" t="inlineStr">
        <is>
          <t>Range</t>
        </is>
      </c>
      <c r="I182" s="189" t="inlineStr">
        <is>
          <t>NA</t>
        </is>
      </c>
      <c r="J182" s="189" t="inlineStr">
        <is>
          <t>NA</t>
        </is>
      </c>
      <c r="K182" s="189" t="inlineStr">
        <is>
          <t>Form Type - TextBox</t>
        </is>
      </c>
      <c r="L182" s="190" t="inlineStr">
        <is>
          <t>NA</t>
        </is>
      </c>
      <c r="M182" s="191" t="inlineStr">
        <is>
          <t>0-7 = rcsi_borrowed_food</t>
        </is>
      </c>
    </row>
    <row r="183" ht="90" customFormat="1" customHeight="1" s="144">
      <c r="A183" s="179">
        <f>A182+1</f>
        <v/>
      </c>
      <c r="B183" s="183" t="inlineStr">
        <is>
          <t>rcsi_borrowed_food</t>
        </is>
      </c>
      <c r="C183" s="275" t="inlineStr">
        <is>
          <t>rcsi_borrowed_food</t>
        </is>
      </c>
      <c r="D183" s="331" t="inlineStr">
        <is>
          <t>In the past 7 days, how many days did your household borrow food, or rely on help from a friend or relative due to lack of food or money to buy food? 
[OPERATOR: RECORD NUMBER OF DAYS 0 - 7 ]</t>
        </is>
      </c>
      <c r="E183" s="272">
        <f>LEN(D183)</f>
        <v/>
      </c>
      <c r="F183" s="331" t="inlineStr">
        <is>
          <t>Nos últimos 7 dias, quantos dias o seu agregado familiar pediu emprestado comida ou  dependeu de ajuda de amigos ou familiares para comprar comida devido à falta de alimentos ou dinheiro? 
[OPERADOR: REGISTA O NÚMERO DE DIAS 0 - 7]</t>
        </is>
      </c>
      <c r="G183" s="272">
        <f>LEN(F183)</f>
        <v/>
      </c>
      <c r="H183" s="424" t="inlineStr">
        <is>
          <t>Range</t>
        </is>
      </c>
      <c r="I183" s="189" t="inlineStr">
        <is>
          <t>NA</t>
        </is>
      </c>
      <c r="J183" s="189" t="inlineStr">
        <is>
          <t>NA</t>
        </is>
      </c>
      <c r="K183" s="189" t="inlineStr">
        <is>
          <t>Form Type - TextBox</t>
        </is>
      </c>
      <c r="L183" s="190" t="inlineStr">
        <is>
          <t>NA</t>
        </is>
      </c>
      <c r="M183" s="191" t="inlineStr">
        <is>
          <t>0-7 = rcsi_reduce_number_meals</t>
        </is>
      </c>
    </row>
    <row r="184" ht="72" customFormat="1" customHeight="1" s="144">
      <c r="A184" s="179">
        <f>A183+1</f>
        <v/>
      </c>
      <c r="B184" s="280" t="inlineStr">
        <is>
          <t>rcsi_reduce_number_meals</t>
        </is>
      </c>
      <c r="C184" s="281" t="inlineStr">
        <is>
          <t>rcsi_reduce_number_meals</t>
        </is>
      </c>
      <c r="D184" s="331" t="inlineStr">
        <is>
          <t>In the past 7 days, how many days did your household reduce the number of meals eaten in a day due to lack of food or money to buy food?
[OPERATOR: RECORD NUMBER OF DAYS 0 - 7 ]</t>
        </is>
      </c>
      <c r="E184" s="272">
        <f>LEN(D184)</f>
        <v/>
      </c>
      <c r="F184" s="331" t="inlineStr">
        <is>
          <t>Nos últimos 7 dias, quantos dias o seu agregado familiar reduziu o número de refeições realizadas por dia devido à falta de comida ou dinheiro para comprar alimentos? 
[OPERADOR: REGISTA O NÚMERO DE DIAS 0 - 7]</t>
        </is>
      </c>
      <c r="G184" s="272">
        <f>LEN(F184)</f>
        <v/>
      </c>
      <c r="H184" s="424" t="inlineStr">
        <is>
          <t>Range</t>
        </is>
      </c>
      <c r="I184" s="189" t="inlineStr">
        <is>
          <t>NA</t>
        </is>
      </c>
      <c r="J184" s="189" t="inlineStr">
        <is>
          <t>NA</t>
        </is>
      </c>
      <c r="K184" s="189" t="inlineStr">
        <is>
          <t>Form Type - TextBox</t>
        </is>
      </c>
      <c r="L184" s="190" t="inlineStr">
        <is>
          <t>NA</t>
        </is>
      </c>
      <c r="M184" s="191" t="inlineStr">
        <is>
          <t>0-7 = rcsi_limit_portions</t>
        </is>
      </c>
    </row>
    <row r="185" ht="90" customFormat="1" customHeight="1" s="144">
      <c r="A185" s="179">
        <f>A184+1</f>
        <v/>
      </c>
      <c r="B185" s="183" t="inlineStr">
        <is>
          <t>rcsi_limit_portions</t>
        </is>
      </c>
      <c r="C185" s="275" t="inlineStr">
        <is>
          <t>rcsi_limit_portions</t>
        </is>
      </c>
      <c r="D185" s="331" t="inlineStr">
        <is>
          <t>In the past 7 days, how many days did your household limit portion sizes at mealtime due to lack of food or money to buy food? 
[OPERATOR: RECORD NUMBER OF DAYS 0 - 7 ]</t>
        </is>
      </c>
      <c r="E185" s="272">
        <f>LEN(D185)</f>
        <v/>
      </c>
      <c r="F185" s="331" t="inlineStr">
        <is>
          <t>Nos últimos 7 dias, quantos dias o seu agregado familiar limitou as quantidades de comida na hora das refeições devido à falta de comida ou dinheiro para comprar alimentos? 
[OPERADOR: REGISTA O NÚMERO DE DIAS 0 - 7]</t>
        </is>
      </c>
      <c r="G185" s="272">
        <f>LEN(F185)</f>
        <v/>
      </c>
      <c r="H185" s="424" t="inlineStr">
        <is>
          <t>Range</t>
        </is>
      </c>
      <c r="I185" s="189" t="inlineStr">
        <is>
          <t>NA</t>
        </is>
      </c>
      <c r="J185" s="189" t="inlineStr">
        <is>
          <t>NA</t>
        </is>
      </c>
      <c r="K185" s="189" t="inlineStr">
        <is>
          <t>Form Type - TextBox</t>
        </is>
      </c>
      <c r="L185" s="190" t="inlineStr">
        <is>
          <t>NA</t>
        </is>
      </c>
      <c r="M185" s="191" t="inlineStr">
        <is>
          <t>0-7 = rcsi_restrict_adult_consumpt</t>
        </is>
      </c>
    </row>
    <row r="186" ht="90.59999999999999" customFormat="1" customHeight="1" s="144" thickBot="1">
      <c r="A186" s="179">
        <f>A185+1</f>
        <v/>
      </c>
      <c r="B186" s="183" t="inlineStr">
        <is>
          <t>rcsi_restrict_adult_consumpt</t>
        </is>
      </c>
      <c r="C186" s="275" t="inlineStr">
        <is>
          <t>rcsi_restrict_adult_consumpt</t>
        </is>
      </c>
      <c r="D186" s="425" t="inlineStr">
        <is>
          <t>In the past 7 days, how many days did your household restrict consumption by adults so children could eat, due to lack of food or money to buy food?
[OPERATOR: RECORD NUMBER OF DAYS 0 - 7 ]</t>
        </is>
      </c>
      <c r="E186" s="272">
        <f>LEN(D186)</f>
        <v/>
      </c>
      <c r="F186" s="425" t="inlineStr">
        <is>
          <t>Nos últimos 7 dias, quantos dias o seu agregado familiar restringiu o consumo de adultos para que as crianças pudessem comer devido à falta de comida ou dinheiro para comprar alimentos? 
[OPERADOR: REGISTA O NÚMERO DE DIAS 0 - 7]</t>
        </is>
      </c>
      <c r="G186" s="272">
        <f>LEN(F186)</f>
        <v/>
      </c>
      <c r="H186" s="424" t="inlineStr">
        <is>
          <t>Range</t>
        </is>
      </c>
      <c r="I186" s="279" t="inlineStr">
        <is>
          <t>NA</t>
        </is>
      </c>
      <c r="J186" s="279" t="inlineStr">
        <is>
          <t>NA</t>
        </is>
      </c>
      <c r="K186" s="189" t="inlineStr">
        <is>
          <t>Form Type - TextBox</t>
        </is>
      </c>
      <c r="L186" s="190" t="inlineStr">
        <is>
          <t>NA</t>
        </is>
      </c>
      <c r="M186" s="426" t="inlineStr">
        <is>
          <t>0-7 = need</t>
        </is>
      </c>
    </row>
    <row r="187" ht="18.6" customFormat="1" customHeight="1" s="16" thickBot="1">
      <c r="A187" s="505" t="inlineStr">
        <is>
          <t>H. NEEDS ASSISTANCE</t>
        </is>
      </c>
      <c r="B187" s="518" t="n"/>
      <c r="C187" s="518" t="n"/>
      <c r="D187" s="518" t="n"/>
      <c r="E187" s="518" t="n"/>
      <c r="F187" s="518" t="n"/>
      <c r="G187" s="518" t="n"/>
      <c r="H187" s="518" t="n"/>
      <c r="I187" s="518" t="n"/>
      <c r="J187" s="518" t="n"/>
      <c r="K187" s="518" t="n"/>
      <c r="L187" s="518" t="n"/>
      <c r="M187" s="519" t="n"/>
    </row>
    <row r="188" ht="270" customFormat="1" customHeight="1" s="10">
      <c r="A188" s="427">
        <f>A186+1</f>
        <v/>
      </c>
      <c r="B188" s="158" t="inlineStr">
        <is>
          <t>need</t>
        </is>
      </c>
      <c r="C188" s="165" t="inlineStr">
        <is>
          <t>need</t>
        </is>
      </c>
      <c r="D188" s="160" t="inlineStr">
        <is>
          <t>Does your household need assistance for agricultural activities [including crop, livestock and fisheries/aquaculture activities] over the next 3 to 6 months?
[OPERATOR: SINGLE RESPONSE.]
1)YES
2)NO
3)DON'T KNOW
4)REFUSED</t>
        </is>
      </c>
      <c r="E188" s="161">
        <f>LEN(D188)</f>
        <v/>
      </c>
      <c r="F188" s="209" t="inlineStr">
        <is>
          <t>O seu agregado familiar necessita de assistência para as atividades agrícolas [incluindo atividades agrícolas, pecuárias e de pesca/aquicultura] nos próximos 3 a 6 meses?
[OPERADOR(A): RESPOSTA ÚNICA.]
1)SIM
2)NÃO
3)NÃO SABE
4)RECUSADO</t>
        </is>
      </c>
      <c r="G188" s="161">
        <f>LEN(F188)</f>
        <v/>
      </c>
      <c r="H188" s="245" t="inlineStr">
        <is>
          <t>Single Choice</t>
        </is>
      </c>
      <c r="I188" s="161" t="inlineStr">
        <is>
          <t>NA</t>
        </is>
      </c>
      <c r="J188" s="428" t="inlineStr">
        <is>
          <t>Send if "hh_agricactivity" "Equals" "Yes - crop production" Or "hh_agricactivity" "Equals" "Yes - livestock production" Or "hh_agricactivity" "Equals" "Yes - both crop and livestock production" Or "hh_fish" "Equals" "YES" Or "income_main_crop_check" "Equals" "YES" Or "income_main_ls_check" "Equals" "YES" Or "income_main_fish_check" "Equals" "YES" Or "income_sec_crop_check" "Equals" "YES" Or "income_sec_ls_check" "Equals" "YES" Or "income_sec_fish_check" "Equals" "YES" Or "income_third_crop_check" "Equals" "YES" Or "income_third_ls_check" "Equals" "YES" Or "income_third_fish_check" "Equals" "YES" if not satisfied go to "callback"</t>
        </is>
      </c>
      <c r="K188" s="171" t="inlineStr">
        <is>
          <t>Form Type - Buttons</t>
        </is>
      </c>
      <c r="L188" s="162" t="inlineStr">
        <is>
          <t>NA</t>
        </is>
      </c>
      <c r="M188" s="163" t="inlineStr">
        <is>
          <t>1 = need_2
2-4= need_received</t>
        </is>
      </c>
    </row>
    <row r="189" ht="409.6" customFormat="1" customHeight="1" s="3">
      <c r="A189" s="179">
        <f>A188+1</f>
        <v/>
      </c>
      <c r="B189" s="158" t="inlineStr">
        <is>
          <t>need_2</t>
        </is>
      </c>
      <c r="C189" s="16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89" s="362"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189" s="171">
        <f>LEN(D189)</f>
        <v/>
      </c>
      <c r="F189" s="172" t="inlineStr">
        <is>
          <t>Quais são as maiores necessidades de assistência às atividades agrícolas [incluindo atividades agrícolas, pecuária ou de pesca/aquicultura] do seu agregado familiar nos próximos 3 a 6 meses?
[OPERADOR(A): RESPOSTA MÚLTIPLA. NÃO LER AS OÇÕES.]
1)Alimento
2)Dinheiro
3)Vouchers ou feiras de insumos
4)Insumos para a produção de culturas e/ou produtos hortícolas [p.ex - sementes/fertilizantes/ferramentas]
5)Infraestructura para a produção de culturas e/ou produtos hortícolas [p.ex - irrigação/reabilitação de canais/bombas]
6)Capacitação e conhecimento/assessoramento técnico para a produção de culturas
7)Alimentação de animais [forragem ou alimentos complementares]
8)Serviços veterinários [p.ex - vacinação/banhos de imersão/desparasitação]
9)Infraestrutura para a pecuária [p.ex - pontos de abeberamento/corredores para a pastagem/currais/pontos de tratamento]
10)Capacitação e conhecimento/assesoramento técnico para a produção animal
11)Insumos para a produção pesqueira ou aquícola
12)Infraestrutura para a produção pesqueira ou aquícola [reabilitação do porto - reparação de lagoas]
13)Capacitação e conhecimento/assesoramento técnico para a produção pesqueira ou aquícola
14)Reabilitação ambiental ou de infraestrutura [em nível comunitário/em toda a comunidade]
15)Armazenamento refrigerado
16)Apoio à comercialização ou vendas [p.ex - contratos públicos]
17)Outro [especificar]
18)NÃO SABE
19)RECUSADO</t>
        </is>
      </c>
      <c r="G189" s="171">
        <f>LEN(F189)</f>
        <v/>
      </c>
      <c r="H189" s="325" t="inlineStr">
        <is>
          <t>Open Ended-Select All That Apply</t>
        </is>
      </c>
      <c r="I189" s="171" t="inlineStr">
        <is>
          <t>NA</t>
        </is>
      </c>
      <c r="J189" s="171" t="inlineStr">
        <is>
          <t>NA</t>
        </is>
      </c>
      <c r="K189" s="171" t="inlineStr">
        <is>
          <t>Form Type - Checklist
18,19 = IsNone</t>
        </is>
      </c>
      <c r="L189" s="246"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M189" s="174" t="inlineStr">
        <is>
          <t>1-19 = need_received</t>
        </is>
      </c>
    </row>
    <row r="190" ht="342" customFormat="1" customHeight="1" s="3">
      <c r="A190" s="179">
        <f>A189+1</f>
        <v/>
      </c>
      <c r="B190" s="170" t="inlineStr">
        <is>
          <t>need_received</t>
        </is>
      </c>
      <c r="C190" s="264"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0" s="362"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0" s="345">
        <f>LEN(D190)</f>
        <v/>
      </c>
      <c r="F190" s="429" t="inlineStr">
        <is>
          <t>O seu agregado familiar recebeu alguma assistência nos últimos 3 meses e, em caso afirmativo, que tipo de assistência recebeu?
[OPERADOR(A): É POSSÍVEL SELECIONAR MÚLTIPLAS RESPOSTAS. LEIA AS OPÇÕES DE RESPOSTA.]
1)Alimento
2)Dinheiro
3)Vouchers/feiras de insumos
4)Assistência para a produção de culturas e/ou produtos hortícolas
5)Assistência para a produção animal
6)Assistência para a pesca e/ou aquicultura
7)Reabilitação ambiental ou de infraestrutura [em nível comunitário / em toda a comunidade]
8))Apoio à comercialização ou vendas [p.ex - contratos públicos]
9)Outro [especificar]
10)Não recebeu assistência
11)NÃO SABE
12)RECUSADO</t>
        </is>
      </c>
      <c r="G190" s="345">
        <f>LEN(F190)</f>
        <v/>
      </c>
      <c r="H190" s="430" t="inlineStr">
        <is>
          <t>Open Ended-Select All That Apply</t>
        </is>
      </c>
      <c r="I190" s="345" t="inlineStr">
        <is>
          <t>NA</t>
        </is>
      </c>
      <c r="J190" s="345" t="inlineStr">
        <is>
          <t>NA</t>
        </is>
      </c>
      <c r="K190" s="345" t="inlineStr">
        <is>
          <t>Form Type - Checklist
10,11,12 = IsNone</t>
        </is>
      </c>
      <c r="L190" s="246"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0" s="389" t="inlineStr">
        <is>
          <t>1-9 = assistance_quality 
10-12 = callback</t>
        </is>
      </c>
    </row>
    <row r="191" ht="270" customFormat="1" customHeight="1" s="3">
      <c r="A191" s="179">
        <f>A190+1</f>
        <v/>
      </c>
      <c r="B191" s="431" t="inlineStr">
        <is>
          <t>assistance_quality</t>
        </is>
      </c>
      <c r="C191" s="432" t="inlineStr">
        <is>
          <t>assistance_quality</t>
        </is>
      </c>
      <c r="D191" s="362"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91" s="345">
        <f>LEN(D191)</f>
        <v/>
      </c>
      <c r="F191" s="390" t="inlineStr">
        <is>
          <t>O(a) senhor(a) ficou satisfeito com a qualidade da assistência recebida?
[OPERADOR(A): RESPOSTA ÚNICA. QUALIDADE DA ASSISTÊNCIA EM TERMOS DE ASSISTÊNCIA SUFICIENTE PARA ENFRENTAR AS DIFICULDADES DE PRODUÇÃO E VENDA.]
1)Sim
2)Não - não a recebi a tempo
3)Não - não satisfez minhas necessidades
4)Não - a quantidade não foi suficiente
5)Não - houve um problema com o provedor da assistência
6)Não - houve um mal funcionamento da assistência provida em espécie [p.ex - ferramentas de má qualidade]
7)NÃO SABE
8)RECUSADO</t>
        </is>
      </c>
      <c r="G191" s="345">
        <f>LEN(F191)</f>
        <v/>
      </c>
      <c r="H191" s="433" t="inlineStr">
        <is>
          <t>Single Choice</t>
        </is>
      </c>
      <c r="I191" s="345" t="inlineStr">
        <is>
          <t>NA</t>
        </is>
      </c>
      <c r="J191" s="345" t="inlineStr">
        <is>
          <t>NA</t>
        </is>
      </c>
      <c r="K191" s="345" t="inlineStr">
        <is>
          <t>Form Type - Buttons</t>
        </is>
      </c>
      <c r="L191" s="162" t="inlineStr">
        <is>
          <t>NA</t>
        </is>
      </c>
      <c r="M191" s="434" t="inlineStr">
        <is>
          <t>1-8 = assistance_provider</t>
        </is>
      </c>
    </row>
    <row r="192" ht="198.6" customFormat="1" customHeight="1" s="144" thickBot="1">
      <c r="A192" s="179">
        <f>A191+1</f>
        <v/>
      </c>
      <c r="B192" s="435" t="inlineStr">
        <is>
          <t>assistance_provider</t>
        </is>
      </c>
      <c r="C192" s="436" t="inlineStr">
        <is>
          <t>assistance_provider
1) assistance_fao
2) assistance_wfp
3) assistance_otherun
4) assistance_gov
5) assistance_ngo
6) assistance_dk
7) assistance_ref</t>
        </is>
      </c>
      <c r="D192" s="381" t="inlineStr">
        <is>
          <t>Who provided your household with this assistance?
[OPERATOR: MULTIPLE RESPONSE.]
1)FAO
2)WFP
3)Other UN agencies
4)Government
5)Non-governmental/local organization
6)DON'T KNOW
7)REFUSED</t>
        </is>
      </c>
      <c r="E192" s="345">
        <f>LEN(D192)</f>
        <v/>
      </c>
      <c r="F192" s="437" t="inlineStr">
        <is>
          <t>Quem forneceu assistência a seu agregado familiar?
[OPERADOR(A): É POSSÍVEL SELECIONAR MÚLTIPLAS RESPOSTAS.]
1)FAO
2)PMA
3)Outras agências da ONU
4)Governo
5)Organização não-governamental/organização local
6)NÃO SABE
7)RECUSADO</t>
        </is>
      </c>
      <c r="G192" s="345">
        <f>LEN(F192)</f>
        <v/>
      </c>
      <c r="H192" s="438" t="inlineStr">
        <is>
          <t>Select All That Apply</t>
        </is>
      </c>
      <c r="I192" s="284" t="inlineStr">
        <is>
          <t>NA</t>
        </is>
      </c>
      <c r="J192" s="284" t="inlineStr">
        <is>
          <t>NA</t>
        </is>
      </c>
      <c r="K192" s="284" t="inlineStr">
        <is>
          <t>Form Type - Checklist
6,7 = IsNone</t>
        </is>
      </c>
      <c r="L192" s="328" t="inlineStr">
        <is>
          <t>1)assistance_fao
2)assistance_wfp
3)assistance_otherun
4)assistance_gov
5)assistance_ngo
6)assistance_dk
7)assistance_ref</t>
        </is>
      </c>
      <c r="M192" s="439" t="inlineStr">
        <is>
          <t>1-7 = callback</t>
        </is>
      </c>
    </row>
    <row r="193" ht="18.6" customFormat="1" customHeight="1" s="16" thickBot="1">
      <c r="A193" s="505" t="inlineStr">
        <is>
          <t>I. CLOSING</t>
        </is>
      </c>
      <c r="B193" s="518" t="n"/>
      <c r="C193" s="518" t="n"/>
      <c r="D193" s="518" t="n"/>
      <c r="E193" s="518" t="n"/>
      <c r="F193" s="518" t="n"/>
      <c r="G193" s="518" t="n"/>
      <c r="H193" s="518" t="n"/>
      <c r="I193" s="518" t="n"/>
      <c r="J193" s="518" t="n"/>
      <c r="K193" s="518" t="n"/>
      <c r="L193" s="518" t="n"/>
      <c r="M193" s="519" t="n"/>
    </row>
    <row r="194" ht="126" customFormat="1" customHeight="1" s="3">
      <c r="A194" s="179">
        <f>A192+1</f>
        <v/>
      </c>
      <c r="B194" s="158" t="inlineStr">
        <is>
          <t>callback</t>
        </is>
      </c>
      <c r="C194" s="165" t="inlineStr">
        <is>
          <t>callback</t>
        </is>
      </c>
      <c r="D194" s="160" t="inlineStr">
        <is>
          <t>Your answers will help us to understand and respond to your community needs. May we call you back again in a few months?
[OPERATOR: SINGLE RESPONSE.]
1)YES
2)NO</t>
        </is>
      </c>
      <c r="E194" s="161">
        <f>LEN(D194)</f>
        <v/>
      </c>
      <c r="F194" s="440" t="inlineStr">
        <is>
          <t xml:space="preserve">Suas respostas nos ajudarão a entender e responder às necessidades de sua comunidade. Podemos ligar de volta em alguns meses?
[OPERADOR(A): RESPOSTA ÚNICA.]
1) SIM
2) NÃO </t>
        </is>
      </c>
      <c r="G194" s="161">
        <f>LEN(F194)</f>
        <v/>
      </c>
      <c r="H194" s="161" t="inlineStr">
        <is>
          <t>Single Choice</t>
        </is>
      </c>
      <c r="I194" s="161" t="inlineStr">
        <is>
          <t>NA</t>
        </is>
      </c>
      <c r="J194" s="161" t="inlineStr">
        <is>
          <t>NA</t>
        </is>
      </c>
      <c r="K194" s="161" t="inlineStr">
        <is>
          <t>Form Type - Buttons</t>
        </is>
      </c>
      <c r="L194" s="162" t="inlineStr">
        <is>
          <t>NA</t>
        </is>
      </c>
      <c r="M194" s="254" t="inlineStr">
        <is>
          <t>1 = future_int_day
2 = closeout</t>
        </is>
      </c>
    </row>
    <row r="195" ht="198" customFormat="1" customHeight="1" s="146">
      <c r="A195" s="179">
        <f>A194+1</f>
        <v/>
      </c>
      <c r="B195" s="441" t="inlineStr">
        <is>
          <t>future_int_day</t>
        </is>
      </c>
      <c r="C195" s="371" t="inlineStr">
        <is>
          <t>future_int_day_
1) future_int_day_mon
2) future_int_day_tues
3) future_int_day_wed
4) future_int_day_thurs
5) future_int_day_fri
6) future_int_day_sat
7) future_int_day_sun</t>
        </is>
      </c>
      <c r="D195" s="442" t="inlineStr">
        <is>
          <t>For future interviews, in which day[s] can I call you?
[OPERATOR: MULTIPLE ANSWERS POSSIBLE.]
1)Monday
2)Tuesday
3)Wednesday
4)Thursday
5)Friday
6)Saturday
7)Sunday</t>
        </is>
      </c>
      <c r="E195" s="196">
        <f>LEN(D195)</f>
        <v/>
      </c>
      <c r="F195" s="443" t="inlineStr">
        <is>
          <t>Para futuras entrevistas, em que dia(s) da semana podemos ligar para o(a) senhor(a)?
[OPERADOR: MÚLTIPLAS RESPOSTAS SE POSSÍVEL.]
1)Segunda-feira
2)Terca-feira
3)Quarta-feira
4)Quinta-feira
5)Sexta-feira
6)Sábado
7)Domingo</t>
        </is>
      </c>
      <c r="G195" s="196">
        <f>LEN(F195)</f>
        <v/>
      </c>
      <c r="H195" s="233" t="inlineStr">
        <is>
          <t>Select All That Apply</t>
        </is>
      </c>
      <c r="I195" s="233" t="inlineStr">
        <is>
          <t>NA</t>
        </is>
      </c>
      <c r="J195" s="233" t="inlineStr">
        <is>
          <t>NA</t>
        </is>
      </c>
      <c r="K195" s="233" t="inlineStr">
        <is>
          <t>Form Type - Checklist</t>
        </is>
      </c>
      <c r="L195" s="220" t="inlineStr">
        <is>
          <t>NA</t>
        </is>
      </c>
      <c r="M195" s="373" t="inlineStr">
        <is>
          <t>1-7 = future_int_time</t>
        </is>
      </c>
    </row>
    <row r="196" ht="126" customFormat="1" customHeight="1" s="146">
      <c r="A196" s="179">
        <f>A195+1</f>
        <v/>
      </c>
      <c r="B196" s="441" t="inlineStr">
        <is>
          <t>future_int_time</t>
        </is>
      </c>
      <c r="C196" s="371" t="inlineStr">
        <is>
          <t>future_int_time_ 
1) future_int_time_morn
2) future_int_time_aft
3) future_int_time_eve</t>
        </is>
      </c>
      <c r="D196" s="444" t="inlineStr">
        <is>
          <t>For future interviews, at what time[s] can I call you?
[OPERATOR: MULTIPLE ANSWERS POSSIBLE.]
1)Mornings
2)Afternoons
3)Evenings</t>
        </is>
      </c>
      <c r="E196" s="196">
        <f>LEN(D196)</f>
        <v/>
      </c>
      <c r="F196" s="444" t="inlineStr">
        <is>
          <t>Para futuras entrevistas, a que horas podemos ligar?
[OPERADOR(A):MÚLTIPLAS RESPOSTAS POSSÍVEIS.]
1)De manhã
2)A tarde
3)A noite</t>
        </is>
      </c>
      <c r="G196" s="196">
        <f>LEN(F196)</f>
        <v/>
      </c>
      <c r="H196" s="196" t="inlineStr">
        <is>
          <t>Select All That Apply</t>
        </is>
      </c>
      <c r="I196" s="196" t="inlineStr">
        <is>
          <t>NA</t>
        </is>
      </c>
      <c r="J196" s="196" t="inlineStr">
        <is>
          <t>NA</t>
        </is>
      </c>
      <c r="K196" s="196" t="inlineStr">
        <is>
          <t>Form Type - Checklist</t>
        </is>
      </c>
      <c r="L196" s="445" t="inlineStr">
        <is>
          <t>NA</t>
        </is>
      </c>
      <c r="M196" s="446" t="inlineStr">
        <is>
          <t>1-3 = future_visit</t>
        </is>
      </c>
    </row>
    <row r="197" ht="108" customFormat="1" customHeight="1" s="3">
      <c r="A197" s="261">
        <f>A196+1</f>
        <v/>
      </c>
      <c r="B197" s="447" t="inlineStr">
        <is>
          <t>future_visit</t>
        </is>
      </c>
      <c r="C197" s="448" t="n"/>
      <c r="D197" s="449" t="inlineStr">
        <is>
          <t>Would you be willing to receive a physical visit in the future to discuss this further?
[OPERATOR: SINGLE RESPONSE.]
1)YES
2)NO</t>
        </is>
      </c>
      <c r="E197" s="450">
        <f>LEN(D197)</f>
        <v/>
      </c>
      <c r="F197" s="449" t="inlineStr">
        <is>
          <t>Você estaria disposto a receber uma visita no futuro para uma entrevista presencial?
[OPERADOR: RESPOSTA ÚNICA.]
1)SIM
2)NÃO</t>
        </is>
      </c>
      <c r="G197" s="450">
        <f>LEN(F197)</f>
        <v/>
      </c>
      <c r="H197" s="153" t="inlineStr">
        <is>
          <t>Single Choice</t>
        </is>
      </c>
      <c r="I197" s="450" t="inlineStr">
        <is>
          <t>NA</t>
        </is>
      </c>
      <c r="J197" s="450" t="inlineStr">
        <is>
          <t>NA</t>
        </is>
      </c>
      <c r="K197" s="153" t="inlineStr">
        <is>
          <t>Form Type - Buttons</t>
        </is>
      </c>
      <c r="L197" s="466" t="inlineStr">
        <is>
          <t>NA</t>
        </is>
      </c>
      <c r="M197" s="446" t="inlineStr">
        <is>
          <t>1-2 = Locality</t>
        </is>
      </c>
    </row>
    <row r="198" ht="54" customFormat="1" customHeight="1" s="3">
      <c r="A198" s="179">
        <f>A197+1</f>
        <v/>
      </c>
      <c r="B198" s="451" t="inlineStr">
        <is>
          <t xml:space="preserve">Locality </t>
        </is>
      </c>
      <c r="C198" s="452" t="n"/>
      <c r="D198" s="453" t="inlineStr">
        <is>
          <t>In which locality do you reside?
[OPERATOR: RECORD THE NAME GIVEN]</t>
        </is>
      </c>
      <c r="E198" s="450">
        <f>LEN(D198)</f>
        <v/>
      </c>
      <c r="F198" s="453" t="inlineStr">
        <is>
          <t>Em que localidade reside?
[OPERADOR: REGISTA O NOME DADO]</t>
        </is>
      </c>
      <c r="G198" s="450">
        <f>LEN(F198)</f>
        <v/>
      </c>
      <c r="H198" s="153" t="inlineStr">
        <is>
          <t>Open Ended</t>
        </is>
      </c>
      <c r="I198" s="153" t="inlineStr">
        <is>
          <t>NA</t>
        </is>
      </c>
      <c r="J198" s="450" t="inlineStr">
        <is>
          <t>NA</t>
        </is>
      </c>
      <c r="K198" s="153" t="inlineStr">
        <is>
          <t>Form Type - TextBox</t>
        </is>
      </c>
      <c r="L198" s="467" t="inlineStr">
        <is>
          <t>NA</t>
        </is>
      </c>
      <c r="M198" s="446" t="inlineStr">
        <is>
          <t>Any Response = Village</t>
        </is>
      </c>
    </row>
    <row r="199" ht="69" customFormat="1" customHeight="1" s="3" thickBot="1">
      <c r="A199" s="179">
        <f>A198+1</f>
        <v/>
      </c>
      <c r="B199" s="454" t="inlineStr">
        <is>
          <t xml:space="preserve">Village </t>
        </is>
      </c>
      <c r="C199" s="455" t="n"/>
      <c r="D199" s="456" t="inlineStr">
        <is>
          <t>In which village do you reside?
[OPERATOR: RECORD THE NAME GIVEN]</t>
        </is>
      </c>
      <c r="E199" s="450">
        <f>LEN(D199)</f>
        <v/>
      </c>
      <c r="F199" s="456" t="inlineStr">
        <is>
          <t>Em que comunidade/aldeia reside?
[OPERADOR: REGISTA O NOME DADO]</t>
        </is>
      </c>
      <c r="G199" s="450">
        <f>LEN(F199)</f>
        <v/>
      </c>
      <c r="H199" s="153" t="inlineStr">
        <is>
          <t>Open Ended</t>
        </is>
      </c>
      <c r="I199" s="457" t="inlineStr">
        <is>
          <t>NA</t>
        </is>
      </c>
      <c r="J199" s="450" t="inlineStr">
        <is>
          <t>NA</t>
        </is>
      </c>
      <c r="K199" s="153" t="inlineStr">
        <is>
          <t>Form Type - TextBox</t>
        </is>
      </c>
      <c r="L199" s="468" t="inlineStr">
        <is>
          <t>NA</t>
        </is>
      </c>
      <c r="M199" s="446" t="inlineStr">
        <is>
          <t>Any Response = closeout</t>
        </is>
      </c>
    </row>
    <row r="200" ht="69" customFormat="1" customHeight="1" s="3" thickBot="1">
      <c r="A200" s="458" t="inlineStr">
        <is>
          <t>NA</t>
        </is>
      </c>
      <c r="B200" s="251" t="inlineStr">
        <is>
          <t>closeout</t>
        </is>
      </c>
      <c r="C200" s="252" t="inlineStr">
        <is>
          <t>closeout</t>
        </is>
      </c>
      <c r="D200" s="459" t="inlineStr">
        <is>
          <t>Thank you for your time. The interview has come to an end. You will receive your #TOPUP# airtime credit on this phone within the next 2 days.</t>
        </is>
      </c>
      <c r="E200" s="253">
        <f>LEN(D200)</f>
        <v/>
      </c>
      <c r="F200" s="459" t="inlineStr">
        <is>
          <t>Muito obrigado pelo seu tempo. A entrevista chegou ao fim. O(a) senhor(a) receberá seu crédito de #TOPUP# neste telefone nos próximos 2 dias.</t>
        </is>
      </c>
      <c r="G200" s="253">
        <f>LEN(F200)</f>
        <v/>
      </c>
      <c r="H200" s="253" t="inlineStr">
        <is>
          <t>NA</t>
        </is>
      </c>
      <c r="I200" s="253" t="inlineStr">
        <is>
          <t>NA</t>
        </is>
      </c>
      <c r="J200" s="253" t="inlineStr">
        <is>
          <t>NA</t>
        </is>
      </c>
      <c r="K200" s="253" t="inlineStr">
        <is>
          <t>NA</t>
        </is>
      </c>
      <c r="L200" s="460" t="n"/>
      <c r="M200" s="461" t="inlineStr">
        <is>
          <t>NA</t>
        </is>
      </c>
    </row>
    <row r="201" ht="18.6" customFormat="1" customHeight="1" s="3" thickBot="1">
      <c r="A201" s="458" t="inlineStr">
        <is>
          <t>NA</t>
        </is>
      </c>
      <c r="B201" s="462" t="inlineStr">
        <is>
          <t>End poll callback</t>
        </is>
      </c>
      <c r="C201" s="252" t="inlineStr">
        <is>
          <t>NA</t>
        </is>
      </c>
      <c r="D201" s="463" t="inlineStr">
        <is>
          <t>Call back set</t>
        </is>
      </c>
      <c r="E201" s="253">
        <f>LEN(D201)</f>
        <v/>
      </c>
      <c r="F201" s="463" t="inlineStr">
        <is>
          <t>Call back set</t>
        </is>
      </c>
      <c r="G201" s="253">
        <f>LEN(F201)</f>
        <v/>
      </c>
      <c r="H201" s="253" t="inlineStr">
        <is>
          <t>NA</t>
        </is>
      </c>
      <c r="I201" s="253" t="inlineStr">
        <is>
          <t>NA</t>
        </is>
      </c>
      <c r="J201" s="253" t="inlineStr">
        <is>
          <t>NA</t>
        </is>
      </c>
      <c r="K201" s="253" t="inlineStr">
        <is>
          <t>NA</t>
        </is>
      </c>
      <c r="L201" s="460" t="n"/>
      <c r="M201" s="461" t="inlineStr">
        <is>
          <t>NA</t>
        </is>
      </c>
    </row>
    <row r="202" ht="18.6" customFormat="1" customHeight="1" s="3" thickBot="1">
      <c r="A202" s="458" t="inlineStr">
        <is>
          <t>NA</t>
        </is>
      </c>
      <c r="B202" s="252" t="inlineStr">
        <is>
          <t>CallBack-Introduction</t>
        </is>
      </c>
      <c r="C202" s="252" t="inlineStr">
        <is>
          <t>NA</t>
        </is>
      </c>
      <c r="D202" s="463" t="inlineStr">
        <is>
          <t>Introduction</t>
        </is>
      </c>
      <c r="E202" s="253">
        <f>LEN(D202)</f>
        <v/>
      </c>
      <c r="F202" s="463" t="inlineStr">
        <is>
          <t>Introduction</t>
        </is>
      </c>
      <c r="G202" s="253">
        <f>LEN(F202)</f>
        <v/>
      </c>
      <c r="H202" s="253" t="inlineStr">
        <is>
          <t>NA</t>
        </is>
      </c>
      <c r="I202" s="253" t="inlineStr">
        <is>
          <t>NA</t>
        </is>
      </c>
      <c r="J202" s="253" t="inlineStr">
        <is>
          <t>NA</t>
        </is>
      </c>
      <c r="K202" s="253" t="inlineStr">
        <is>
          <t>NA</t>
        </is>
      </c>
      <c r="L202" s="460" t="n"/>
      <c r="M202" s="461" t="inlineStr">
        <is>
          <t>NA</t>
        </is>
      </c>
    </row>
    <row r="203" ht="18.6" customFormat="1" customHeight="1" s="3" thickBot="1">
      <c r="A203" s="464" t="inlineStr">
        <is>
          <t>NA</t>
        </is>
      </c>
      <c r="B203" s="200" t="inlineStr">
        <is>
          <t>CallBack-Confirmation</t>
        </is>
      </c>
      <c r="C203" s="200" t="inlineStr">
        <is>
          <t>NA</t>
        </is>
      </c>
      <c r="D203" s="465" t="inlineStr">
        <is>
          <t>Confirmation</t>
        </is>
      </c>
      <c r="E203" s="253">
        <f>LEN(D203)</f>
        <v/>
      </c>
      <c r="F203" s="465" t="inlineStr">
        <is>
          <t>Confirmation</t>
        </is>
      </c>
      <c r="G203" s="253">
        <f>LEN(F203)</f>
        <v/>
      </c>
      <c r="H203" s="253" t="inlineStr">
        <is>
          <t>NA</t>
        </is>
      </c>
      <c r="I203" s="253" t="inlineStr">
        <is>
          <t>NA</t>
        </is>
      </c>
      <c r="J203" s="253" t="inlineStr">
        <is>
          <t>NA</t>
        </is>
      </c>
      <c r="K203" s="253" t="inlineStr">
        <is>
          <t>NA</t>
        </is>
      </c>
      <c r="L203" s="460" t="n"/>
      <c r="M203" s="461" t="inlineStr">
        <is>
          <t>NA</t>
        </is>
      </c>
    </row>
    <row r="204"/>
    <row r="205" ht="17.1" customHeight="1" thickBot="1"/>
    <row r="206" ht="18" customHeight="1" thickBot="1">
      <c r="D206" s="9" t="inlineStr">
        <is>
          <t xml:space="preserve">AVERAGE ESTIMATED DURATION </t>
        </is>
      </c>
      <c r="E206" s="8" t="n"/>
      <c r="F206" s="9" t="n"/>
      <c r="G206" s="8" t="n"/>
      <c r="H206" s="8" t="n"/>
      <c r="I206" s="8" t="n"/>
      <c r="J206" s="8" t="n"/>
      <c r="K206" s="8" t="n"/>
      <c r="L206" s="8" t="n"/>
      <c r="M206" s="8" t="n"/>
    </row>
    <row r="207" hidden="1" ht="18" customHeight="1" thickBot="1">
      <c r="D207" s="13" t="inlineStr">
        <is>
          <t>AVERAGE ESTIMATED DURATION (without fisheries section)</t>
        </is>
      </c>
      <c r="E207" s="12" t="n"/>
      <c r="F207" s="13" t="n"/>
      <c r="G207" s="12" t="n"/>
      <c r="H207" s="12" t="n"/>
      <c r="I207" s="12" t="n"/>
      <c r="J207" s="12" t="n"/>
      <c r="K207" s="12" t="n"/>
      <c r="L207" s="12" t="n"/>
      <c r="M207" s="12" t="n"/>
    </row>
    <row r="208" ht="35.1" customHeight="1" thickBot="1">
      <c r="D208" s="151" t="inlineStr">
        <is>
          <t>AVERAGE ESTIMATED DURATION (without fisheries section or panel)</t>
        </is>
      </c>
      <c r="E208" s="8" t="n"/>
      <c r="F208" s="9" t="n"/>
      <c r="G208" s="8" t="n"/>
      <c r="H208" s="8" t="n"/>
      <c r="I208" s="8" t="n"/>
      <c r="J208" s="8" t="n"/>
      <c r="K208" s="8" t="n"/>
      <c r="L208" s="8" t="n"/>
      <c r="M208" s="8" t="n"/>
    </row>
  </sheetData>
  <autoFilter ref="A3:M203"/>
  <mergeCells count="15">
    <mergeCell ref="A1:M1"/>
    <mergeCell ref="A2:M2"/>
    <mergeCell ref="A145:M145"/>
    <mergeCell ref="A187:M187"/>
    <mergeCell ref="A193:M193"/>
    <mergeCell ref="A90:M90"/>
    <mergeCell ref="A109:M109"/>
    <mergeCell ref="A114:M114"/>
    <mergeCell ref="A128:M128"/>
    <mergeCell ref="A133:M133"/>
    <mergeCell ref="A140:M140"/>
    <mergeCell ref="A4:M4"/>
    <mergeCell ref="A21:M21"/>
    <mergeCell ref="A50:M50"/>
    <mergeCell ref="A60:M60"/>
  </mergeCells>
  <conditionalFormatting sqref="A3">
    <cfRule type="duplicateValues" priority="17" dxfId="0"/>
  </conditionalFormatting>
  <conditionalFormatting sqref="B14 B16:B19">
    <cfRule type="duplicateValues" priority="90" dxfId="0"/>
  </conditionalFormatting>
  <conditionalFormatting sqref="B15">
    <cfRule type="duplicateValues" priority="49" dxfId="0"/>
    <cfRule type="duplicateValues" priority="48" dxfId="0"/>
  </conditionalFormatting>
  <conditionalFormatting sqref="B20">
    <cfRule type="duplicateValues" priority="89" dxfId="0"/>
  </conditionalFormatting>
  <conditionalFormatting sqref="B27">
    <cfRule type="duplicateValues" priority="74" dxfId="0"/>
  </conditionalFormatting>
  <conditionalFormatting sqref="B33">
    <cfRule type="duplicateValues" priority="131" dxfId="0"/>
  </conditionalFormatting>
  <conditionalFormatting sqref="B34">
    <cfRule type="duplicateValues" priority="14" dxfId="0"/>
  </conditionalFormatting>
  <conditionalFormatting sqref="B35">
    <cfRule type="duplicateValues" priority="3" dxfId="0"/>
  </conditionalFormatting>
  <conditionalFormatting sqref="B36">
    <cfRule type="duplicateValues" priority="13" dxfId="0"/>
  </conditionalFormatting>
  <conditionalFormatting sqref="B37">
    <cfRule type="duplicateValues" priority="12" dxfId="0"/>
  </conditionalFormatting>
  <conditionalFormatting sqref="B38">
    <cfRule type="duplicateValues" priority="11" dxfId="0"/>
  </conditionalFormatting>
  <conditionalFormatting sqref="B39">
    <cfRule type="duplicateValues" priority="10" dxfId="0"/>
  </conditionalFormatting>
  <conditionalFormatting sqref="B40">
    <cfRule type="duplicateValues" priority="9" dxfId="0"/>
  </conditionalFormatting>
  <conditionalFormatting sqref="B41">
    <cfRule type="duplicateValues" priority="8" dxfId="0"/>
  </conditionalFormatting>
  <conditionalFormatting sqref="B42">
    <cfRule type="duplicateValues" priority="7" dxfId="0"/>
  </conditionalFormatting>
  <conditionalFormatting sqref="B43">
    <cfRule type="duplicateValues" priority="6" dxfId="0"/>
  </conditionalFormatting>
  <conditionalFormatting sqref="B44">
    <cfRule type="duplicateValues" priority="5" dxfId="0"/>
  </conditionalFormatting>
  <conditionalFormatting sqref="B45">
    <cfRule type="duplicateValues" priority="4" dxfId="0"/>
  </conditionalFormatting>
  <conditionalFormatting sqref="B46">
    <cfRule type="duplicateValues" priority="2" dxfId="0"/>
  </conditionalFormatting>
  <conditionalFormatting sqref="B47">
    <cfRule type="duplicateValues" priority="51" dxfId="0"/>
  </conditionalFormatting>
  <conditionalFormatting sqref="B49">
    <cfRule type="duplicateValues" priority="133" dxfId="0"/>
  </conditionalFormatting>
  <conditionalFormatting sqref="B54">
    <cfRule type="duplicateValues" priority="134" dxfId="0"/>
  </conditionalFormatting>
  <conditionalFormatting sqref="B57">
    <cfRule type="duplicateValues" priority="129" dxfId="0"/>
  </conditionalFormatting>
  <conditionalFormatting sqref="B62:B64">
    <cfRule type="duplicateValues" priority="61" dxfId="0"/>
  </conditionalFormatting>
  <conditionalFormatting sqref="B66">
    <cfRule type="duplicateValues" priority="136" dxfId="0"/>
  </conditionalFormatting>
  <conditionalFormatting sqref="B67">
    <cfRule type="duplicateValues" priority="67" dxfId="0"/>
  </conditionalFormatting>
  <conditionalFormatting sqref="B68">
    <cfRule type="duplicateValues" priority="68" dxfId="0"/>
  </conditionalFormatting>
  <conditionalFormatting sqref="B71:B73">
    <cfRule type="duplicateValues" priority="57" dxfId="0"/>
  </conditionalFormatting>
  <conditionalFormatting sqref="B74">
    <cfRule type="duplicateValues" priority="80" dxfId="0"/>
  </conditionalFormatting>
  <conditionalFormatting sqref="B75">
    <cfRule type="duplicateValues" priority="138" dxfId="0"/>
  </conditionalFormatting>
  <conditionalFormatting sqref="B76">
    <cfRule type="duplicateValues" priority="65" dxfId="0"/>
  </conditionalFormatting>
  <conditionalFormatting sqref="B77">
    <cfRule type="duplicateValues" priority="66" dxfId="0"/>
  </conditionalFormatting>
  <conditionalFormatting sqref="B80:B82">
    <cfRule type="duplicateValues" priority="53" dxfId="0"/>
  </conditionalFormatting>
  <conditionalFormatting sqref="B84">
    <cfRule type="duplicateValues" priority="88" dxfId="0"/>
  </conditionalFormatting>
  <conditionalFormatting sqref="B85">
    <cfRule type="duplicateValues" priority="63" dxfId="0"/>
  </conditionalFormatting>
  <conditionalFormatting sqref="B86">
    <cfRule type="duplicateValues" priority="64" dxfId="0"/>
  </conditionalFormatting>
  <conditionalFormatting sqref="B87">
    <cfRule type="duplicateValues" priority="62" dxfId="0"/>
  </conditionalFormatting>
  <conditionalFormatting sqref="B100">
    <cfRule type="duplicateValues" priority="71" dxfId="0"/>
  </conditionalFormatting>
  <conditionalFormatting sqref="B101:B103">
    <cfRule type="duplicateValues" priority="87" dxfId="0"/>
  </conditionalFormatting>
  <conditionalFormatting sqref="B105">
    <cfRule type="duplicateValues" priority="93" dxfId="0"/>
  </conditionalFormatting>
  <conditionalFormatting sqref="B106">
    <cfRule type="duplicateValues" priority="70" dxfId="0"/>
  </conditionalFormatting>
  <conditionalFormatting sqref="B107">
    <cfRule type="duplicateValues" priority="79" dxfId="0"/>
  </conditionalFormatting>
  <conditionalFormatting sqref="B108">
    <cfRule type="duplicateValues" priority="96" dxfId="0"/>
  </conditionalFormatting>
  <conditionalFormatting sqref="B110">
    <cfRule type="duplicateValues" priority="140" dxfId="0"/>
  </conditionalFormatting>
  <conditionalFormatting sqref="B120">
    <cfRule type="duplicateValues" priority="94" dxfId="0"/>
  </conditionalFormatting>
  <conditionalFormatting sqref="B121:B123">
    <cfRule type="duplicateValues" priority="73" dxfId="0"/>
  </conditionalFormatting>
  <conditionalFormatting sqref="B125:B126">
    <cfRule type="duplicateValues" priority="91" dxfId="0"/>
    <cfRule type="duplicateValues" priority="92" dxfId="0"/>
  </conditionalFormatting>
  <conditionalFormatting sqref="B127">
    <cfRule type="duplicateValues" priority="72" dxfId="0"/>
  </conditionalFormatting>
  <conditionalFormatting sqref="B131">
    <cfRule type="duplicateValues" priority="141" dxfId="0"/>
  </conditionalFormatting>
  <conditionalFormatting sqref="B134">
    <cfRule type="duplicateValues" priority="78" dxfId="0"/>
  </conditionalFormatting>
  <conditionalFormatting sqref="B135">
    <cfRule type="duplicateValues" priority="142" dxfId="0"/>
  </conditionalFormatting>
  <conditionalFormatting sqref="B142:B144">
    <cfRule type="duplicateValues" priority="143" dxfId="0"/>
  </conditionalFormatting>
  <conditionalFormatting sqref="B152">
    <cfRule type="duplicateValues" priority="86" dxfId="0"/>
  </conditionalFormatting>
  <conditionalFormatting sqref="B153">
    <cfRule type="duplicateValues" priority="85" dxfId="0"/>
  </conditionalFormatting>
  <conditionalFormatting sqref="B155">
    <cfRule type="duplicateValues" priority="84" dxfId="0"/>
  </conditionalFormatting>
  <conditionalFormatting sqref="B157">
    <cfRule type="duplicateValues" priority="83" dxfId="0"/>
  </conditionalFormatting>
  <conditionalFormatting sqref="B170">
    <cfRule type="duplicateValues" priority="82" dxfId="0"/>
  </conditionalFormatting>
  <conditionalFormatting sqref="B171:B179 B181:B183">
    <cfRule type="duplicateValues" priority="97" dxfId="0"/>
  </conditionalFormatting>
  <conditionalFormatting sqref="B180">
    <cfRule type="duplicateValues" priority="77" dxfId="0"/>
  </conditionalFormatting>
  <conditionalFormatting sqref="B184">
    <cfRule type="duplicateValues" priority="75" dxfId="0"/>
  </conditionalFormatting>
  <conditionalFormatting sqref="B185 C171:C179 C181:C183">
    <cfRule type="duplicateValues" priority="111" dxfId="0"/>
  </conditionalFormatting>
  <conditionalFormatting sqref="B186">
    <cfRule type="duplicateValues" priority="76" dxfId="0"/>
  </conditionalFormatting>
  <conditionalFormatting sqref="B201:B203">
    <cfRule type="duplicateValues" priority="15" dxfId="0"/>
    <cfRule type="duplicateValues" priority="16" dxfId="0"/>
  </conditionalFormatting>
  <conditionalFormatting sqref="B208">
    <cfRule type="duplicateValues" priority="69" dxfId="0"/>
  </conditionalFormatting>
  <conditionalFormatting sqref="B209:B1048576 B194 B188:B190 B154 B141 B111:B113 B2:B3 B129:B130 B69:B70 B78:B79 B104 B116:B119 B124:B126 B132 B136:B139 B146:B151 B156 B158 B55:B56 B5 B24:B26 B169 B58:B59 B83 B88:B89 B94:B95 B7:B14 B28:B32 B52:B53 B48 B61 B65 B16:B20 B204:B207 B197:B200">
    <cfRule type="duplicateValues" priority="95" dxfId="0"/>
  </conditionalFormatting>
  <conditionalFormatting sqref="C3">
    <cfRule type="duplicateValues" priority="18" dxfId="0"/>
  </conditionalFormatting>
  <conditionalFormatting sqref="C26">
    <cfRule type="duplicateValues" priority="117" dxfId="0"/>
  </conditionalFormatting>
  <conditionalFormatting sqref="C27">
    <cfRule type="duplicateValues" priority="118" dxfId="0"/>
  </conditionalFormatting>
  <conditionalFormatting sqref="C28:C29 C31:C32">
    <cfRule type="duplicateValues" priority="119" dxfId="0"/>
  </conditionalFormatting>
  <conditionalFormatting sqref="C30">
    <cfRule type="duplicateValues" priority="120" dxfId="0"/>
  </conditionalFormatting>
  <conditionalFormatting sqref="C33">
    <cfRule type="duplicateValues" priority="132" dxfId="0"/>
  </conditionalFormatting>
  <conditionalFormatting sqref="C48">
    <cfRule type="duplicateValues" priority="98" dxfId="0"/>
  </conditionalFormatting>
  <conditionalFormatting sqref="C54">
    <cfRule type="duplicateValues" priority="135" dxfId="0"/>
  </conditionalFormatting>
  <conditionalFormatting sqref="C57">
    <cfRule type="duplicateValues" priority="130" dxfId="0"/>
  </conditionalFormatting>
  <conditionalFormatting sqref="C58">
    <cfRule type="duplicateValues" priority="108" dxfId="0"/>
  </conditionalFormatting>
  <conditionalFormatting sqref="C59">
    <cfRule type="duplicateValues" priority="109" dxfId="0"/>
  </conditionalFormatting>
  <conditionalFormatting sqref="C62">
    <cfRule type="duplicateValues" priority="59" dxfId="0"/>
  </conditionalFormatting>
  <conditionalFormatting sqref="C63">
    <cfRule type="duplicateValues" priority="58" dxfId="0"/>
  </conditionalFormatting>
  <conditionalFormatting sqref="C64">
    <cfRule type="duplicateValues" priority="60" dxfId="0"/>
  </conditionalFormatting>
  <conditionalFormatting sqref="C66">
    <cfRule type="duplicateValues" priority="137" dxfId="0"/>
  </conditionalFormatting>
  <conditionalFormatting sqref="C67">
    <cfRule type="duplicateValues" priority="126" dxfId="0"/>
  </conditionalFormatting>
  <conditionalFormatting sqref="C68">
    <cfRule type="duplicateValues" priority="125" dxfId="0"/>
  </conditionalFormatting>
  <conditionalFormatting sqref="C71">
    <cfRule type="duplicateValues" priority="55" dxfId="0"/>
  </conditionalFormatting>
  <conditionalFormatting sqref="C72">
    <cfRule type="duplicateValues" priority="54" dxfId="0"/>
  </conditionalFormatting>
  <conditionalFormatting sqref="C73">
    <cfRule type="duplicateValues" priority="56" dxfId="0"/>
  </conditionalFormatting>
  <conditionalFormatting sqref="C75">
    <cfRule type="duplicateValues" priority="139" dxfId="0"/>
  </conditionalFormatting>
  <conditionalFormatting sqref="C76">
    <cfRule type="duplicateValues" priority="128" dxfId="0"/>
  </conditionalFormatting>
  <conditionalFormatting sqref="C77">
    <cfRule type="duplicateValues" priority="127" dxfId="0"/>
  </conditionalFormatting>
  <conditionalFormatting sqref="C80:C82">
    <cfRule type="duplicateValues" priority="52" dxfId="0"/>
  </conditionalFormatting>
  <conditionalFormatting sqref="C84">
    <cfRule type="duplicateValues" priority="99" dxfId="0"/>
  </conditionalFormatting>
  <conditionalFormatting sqref="C85">
    <cfRule type="duplicateValues" priority="124" dxfId="0"/>
  </conditionalFormatting>
  <conditionalFormatting sqref="C86">
    <cfRule type="duplicateValues" priority="123" dxfId="0"/>
  </conditionalFormatting>
  <conditionalFormatting sqref="C89">
    <cfRule type="duplicateValues" priority="100" dxfId="0"/>
  </conditionalFormatting>
  <conditionalFormatting sqref="C100">
    <cfRule type="duplicateValues" priority="121" dxfId="0"/>
  </conditionalFormatting>
  <conditionalFormatting sqref="C101:C103">
    <cfRule type="duplicateValues" priority="101" dxfId="0"/>
  </conditionalFormatting>
  <conditionalFormatting sqref="C107">
    <cfRule type="duplicateValues" priority="110" dxfId="0"/>
  </conditionalFormatting>
  <conditionalFormatting sqref="C108">
    <cfRule type="duplicateValues" priority="112" dxfId="0"/>
  </conditionalFormatting>
  <conditionalFormatting sqref="C110">
    <cfRule type="duplicateValues" priority="122" dxfId="0"/>
  </conditionalFormatting>
  <conditionalFormatting sqref="C142">
    <cfRule type="duplicateValues" priority="102" dxfId="0"/>
  </conditionalFormatting>
  <conditionalFormatting sqref="C146">
    <cfRule type="duplicateValues" priority="50" dxfId="0"/>
  </conditionalFormatting>
  <conditionalFormatting sqref="C152">
    <cfRule type="duplicateValues" priority="103" dxfId="0"/>
  </conditionalFormatting>
  <conditionalFormatting sqref="C153">
    <cfRule type="duplicateValues" priority="104" dxfId="0"/>
  </conditionalFormatting>
  <conditionalFormatting sqref="C155">
    <cfRule type="duplicateValues" priority="105" dxfId="0"/>
  </conditionalFormatting>
  <conditionalFormatting sqref="C157">
    <cfRule type="duplicateValues" priority="106" dxfId="0"/>
  </conditionalFormatting>
  <conditionalFormatting sqref="C170">
    <cfRule type="duplicateValues" priority="107" dxfId="0"/>
  </conditionalFormatting>
  <conditionalFormatting sqref="C180">
    <cfRule type="duplicateValues" priority="113" dxfId="0"/>
  </conditionalFormatting>
  <conditionalFormatting sqref="C184">
    <cfRule type="duplicateValues" priority="116" dxfId="0"/>
  </conditionalFormatting>
  <conditionalFormatting sqref="C185">
    <cfRule type="duplicateValues" priority="114" dxfId="0"/>
  </conditionalFormatting>
  <conditionalFormatting sqref="C186">
    <cfRule type="duplicateValues" priority="115" dxfId="0"/>
  </conditionalFormatting>
  <conditionalFormatting sqref="D26:D33 D195:D196">
    <cfRule type="expression" priority="41" dxfId="31" stopIfTrue="1">
      <formula>$A26="text"</formula>
    </cfRule>
    <cfRule type="expression" priority="47" dxfId="28" stopIfTrue="1">
      <formula>$A26="begin group"</formula>
    </cfRule>
    <cfRule type="expression" priority="46" dxfId="29" stopIfTrue="1">
      <formula>$A26="begin group"</formula>
    </cfRule>
    <cfRule type="expression" priority="45" dxfId="28" stopIfTrue="1">
      <formula>$A26="end group"</formula>
    </cfRule>
    <cfRule type="expression" priority="44" dxfId="5" stopIfTrue="1">
      <formula>$A26="begin repeat"</formula>
    </cfRule>
    <cfRule type="expression" priority="28" dxfId="26" stopIfTrue="1">
      <formula>$A26="barcode"</formula>
    </cfRule>
    <cfRule type="expression" priority="27" dxfId="25" stopIfTrue="1">
      <formula>$A26="note"</formula>
    </cfRule>
    <cfRule type="expression" priority="26" dxfId="24" stopIfTrue="1">
      <formula>$A26="note"</formula>
    </cfRule>
    <cfRule type="expression" priority="25" dxfId="23" stopIfTrue="1">
      <formula>OR($A26="calculate", $A26="calculate_here")</formula>
    </cfRule>
    <cfRule type="expression" priority="29" dxfId="22" stopIfTrue="1">
      <formula>$A26="barcode"</formula>
    </cfRule>
    <cfRule type="expression" priority="30" dxfId="21" stopIfTrue="1">
      <formula>$A26="geopoint"</formula>
    </cfRule>
    <cfRule type="expression" priority="31" dxfId="20" stopIfTrue="1">
      <formula>$A26="geopoint"</formula>
    </cfRule>
    <cfRule type="expression" priority="19" dxfId="19" stopIfTrue="1">
      <formula>OR($A26="audio", $A26="video")</formula>
    </cfRule>
    <cfRule type="expression" priority="32" dxfId="18" stopIfTrue="1">
      <formula>OR($A26="audio audit", $A26="text audit")</formula>
    </cfRule>
    <cfRule type="expression" priority="33" dxfId="17" stopIfTrue="1">
      <formula>OR($A26="username", $A26="phonenumber", $A26="start", $A26="end", $A26="deviceid", $A26="subscriberid", $A26="simserial")</formula>
    </cfRule>
    <cfRule type="expression" priority="34" dxfId="16" stopIfTrue="1">
      <formula>OR(AND(LEFT($A26, 16)="select_multiple ", LEN($A26)&gt;16, NOT(ISNUMBER(SEARCH(" ", $A26, 17)))), AND(LEFT($A26, 11)="select_one ", LEN($A26)&gt;11, NOT(ISNUMBER(SEARCH(" ", $A26, 12)))))</formula>
    </cfRule>
    <cfRule type="expression" priority="23" dxfId="15" stopIfTrue="1">
      <formula>OR($A26="date", $A26="datetime")</formula>
    </cfRule>
    <cfRule type="expression" priority="22" dxfId="14" stopIfTrue="1">
      <formula>$A26="image"</formula>
    </cfRule>
    <cfRule type="expression" priority="21" dxfId="13" stopIfTrue="1">
      <formula>$A26="image"</formula>
    </cfRule>
    <cfRule type="expression" priority="20" dxfId="12" stopIfTrue="1">
      <formula>OR($A26="audio", $A26="video")</formula>
    </cfRule>
    <cfRule type="expression" priority="36" dxfId="11" stopIfTrue="1">
      <formula>$A26="decimal"</formula>
    </cfRule>
    <cfRule type="expression" priority="35" dxfId="10" stopIfTrue="1">
      <formula>OR(AND(LEFT($A26, 16)="select_multiple ", LEN($A26)&gt;16, NOT(ISNUMBER(SEARCH(" ", $A26, 17)))), AND(LEFT($A26, 11)="select_one ", LEN($A26)&gt;11, NOT(ISNUMBER(SEARCH(" ", $A26, 12)))))</formula>
    </cfRule>
    <cfRule type="expression" priority="37" dxfId="9" stopIfTrue="1">
      <formula>$A26="decimal"</formula>
    </cfRule>
    <cfRule type="expression" priority="38" dxfId="8" stopIfTrue="1">
      <formula>$A26="integer"</formula>
    </cfRule>
    <cfRule type="expression" priority="39" dxfId="7" stopIfTrue="1">
      <formula>$A26="integer"</formula>
    </cfRule>
    <cfRule type="expression" priority="40" dxfId="6" stopIfTrue="1">
      <formula>$A26="text"</formula>
    </cfRule>
    <cfRule type="expression" priority="42" dxfId="5" stopIfTrue="1">
      <formula>$A26="end repeat"</formula>
    </cfRule>
    <cfRule type="expression" priority="43" dxfId="4" stopIfTrue="1">
      <formula>$A26="begin repeat"</formula>
    </cfRule>
    <cfRule type="expression" priority="24" dxfId="3" stopIfTrue="1">
      <formula>OR($A26="date", $A26="datetime")</formula>
    </cfRule>
  </conditionalFormatting>
  <conditionalFormatting sqref="D52">
    <cfRule type="cellIs" priority="81" operator="notEqual" dxfId="0">
      <formula>$D$52</formula>
    </cfRule>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G4" sqref="G4"/>
    </sheetView>
  </sheetViews>
  <sheetFormatPr baseColWidth="8" defaultColWidth="10.77734375" defaultRowHeight="14.4"/>
  <cols>
    <col width="10.77734375" customWidth="1" style="103" min="1" max="2"/>
    <col width="15.21875" customWidth="1" style="120" min="3" max="3"/>
    <col hidden="1" width="10.77734375" customWidth="1" style="121" min="4" max="4"/>
    <col width="10.77734375" customWidth="1" style="121" min="5" max="5"/>
    <col width="41.5546875" customWidth="1" style="103" min="6" max="6"/>
    <col width="46.5546875" customWidth="1" style="122" min="7" max="7"/>
    <col width="10.77734375" customWidth="1" style="103" min="8" max="8"/>
    <col width="10.77734375" customWidth="1" style="103" min="9" max="16384"/>
  </cols>
  <sheetData>
    <row r="2">
      <c r="C2" s="104" t="n"/>
      <c r="D2" s="105" t="n"/>
      <c r="E2" s="105" t="n"/>
      <c r="F2" s="106" t="n"/>
      <c r="G2" s="107" t="n"/>
    </row>
    <row r="3" ht="32.1" customHeight="1">
      <c r="B3" s="108" t="n"/>
      <c r="C3" s="109" t="inlineStr">
        <is>
          <t xml:space="preserve">Select top 10 crops </t>
        </is>
      </c>
      <c r="D3" s="110" t="inlineStr">
        <is>
          <t>GeoPoll code</t>
        </is>
      </c>
      <c r="E3" s="110" t="inlineStr">
        <is>
          <t>Dataset code</t>
        </is>
      </c>
      <c r="F3" s="110" t="inlineStr">
        <is>
          <t>Label (EN)</t>
        </is>
      </c>
      <c r="G3" s="109" t="inlineStr">
        <is>
          <t>Label (FR)</t>
        </is>
      </c>
    </row>
    <row r="4" ht="16.05" customHeight="1">
      <c r="B4" s="108" t="n"/>
      <c r="C4" s="96" t="inlineStr">
        <is>
          <t>x</t>
        </is>
      </c>
      <c r="D4" s="111">
        <f t="array" ref="D4:D93">_xlfn.SEQUENCE(90,1,1,1)</f>
        <v/>
      </c>
      <c r="E4" s="112" t="inlineStr">
        <is>
          <t>1.1</t>
        </is>
      </c>
      <c r="F4" s="111" t="inlineStr">
        <is>
          <t>Rice</t>
        </is>
      </c>
      <c r="G4" s="113" t="inlineStr">
        <is>
          <t>Arroz</t>
        </is>
      </c>
    </row>
    <row r="5" ht="16.05" customHeight="1">
      <c r="B5" s="108" t="n"/>
      <c r="C5" s="96" t="n"/>
      <c r="D5" s="111" t="n">
        <v>2</v>
      </c>
      <c r="E5" s="112" t="inlineStr">
        <is>
          <t>1.2</t>
        </is>
      </c>
      <c r="F5" s="111" t="inlineStr">
        <is>
          <t>Wheat</t>
        </is>
      </c>
      <c r="G5" s="113" t="inlineStr">
        <is>
          <t>Trigo</t>
        </is>
      </c>
    </row>
    <row r="6" ht="16.05" customHeight="1">
      <c r="B6" s="108" t="n"/>
      <c r="C6" s="96" t="inlineStr">
        <is>
          <t>x</t>
        </is>
      </c>
      <c r="D6" s="111" t="n">
        <v>3</v>
      </c>
      <c r="E6" s="112" t="inlineStr">
        <is>
          <t>1.3</t>
        </is>
      </c>
      <c r="F6" s="111" t="inlineStr">
        <is>
          <t>Millet</t>
        </is>
      </c>
      <c r="G6" s="123" t="inlineStr">
        <is>
          <t>Mexoeira</t>
        </is>
      </c>
    </row>
    <row r="7" ht="16.05" customHeight="1">
      <c r="B7" s="108" t="n"/>
      <c r="C7" s="96" t="inlineStr">
        <is>
          <t>x</t>
        </is>
      </c>
      <c r="D7" s="111" t="n">
        <v>4</v>
      </c>
      <c r="E7" s="112" t="inlineStr">
        <is>
          <t>1.4</t>
        </is>
      </c>
      <c r="F7" s="111" t="inlineStr">
        <is>
          <t>Sorghum</t>
        </is>
      </c>
      <c r="G7" s="123" t="inlineStr">
        <is>
          <t>Mapira</t>
        </is>
      </c>
    </row>
    <row r="8" ht="16.05" customHeight="1">
      <c r="B8" s="108" t="n"/>
      <c r="C8" s="96" t="inlineStr">
        <is>
          <t>x</t>
        </is>
      </c>
      <c r="D8" s="111" t="n">
        <v>5</v>
      </c>
      <c r="E8" s="112" t="inlineStr">
        <is>
          <t>1.5</t>
        </is>
      </c>
      <c r="F8" s="111" t="inlineStr">
        <is>
          <t>Maize</t>
        </is>
      </c>
      <c r="G8" s="113" t="inlineStr">
        <is>
          <t>Milho</t>
        </is>
      </c>
    </row>
    <row r="9" ht="16.05" customHeight="1">
      <c r="B9" s="108" t="n"/>
      <c r="C9" s="96" t="n"/>
      <c r="D9" s="111" t="n">
        <v>6</v>
      </c>
      <c r="E9" s="112" t="inlineStr">
        <is>
          <t>1.6</t>
        </is>
      </c>
      <c r="F9" s="111" t="inlineStr">
        <is>
          <t>Barley</t>
        </is>
      </c>
      <c r="G9" s="113" t="inlineStr">
        <is>
          <t>Cevada</t>
        </is>
      </c>
    </row>
    <row r="10" ht="16.05" customHeight="1">
      <c r="B10" s="108" t="n"/>
      <c r="C10" s="15" t="n"/>
      <c r="D10" s="111" t="n">
        <v>7</v>
      </c>
      <c r="E10" s="112" t="inlineStr">
        <is>
          <t>1.99</t>
        </is>
      </c>
      <c r="F10" s="114" t="inlineStr">
        <is>
          <t>Other Cereal</t>
        </is>
      </c>
      <c r="G10" s="115" t="inlineStr">
        <is>
          <t>Outros cereais</t>
        </is>
      </c>
    </row>
    <row r="11" ht="16.05" customHeight="1">
      <c r="B11" s="108" t="n"/>
      <c r="C11" s="96" t="inlineStr">
        <is>
          <t>x</t>
        </is>
      </c>
      <c r="D11" s="111" t="n">
        <v>8</v>
      </c>
      <c r="E11" s="112" t="inlineStr">
        <is>
          <t>2.1</t>
        </is>
      </c>
      <c r="F11" s="111" t="inlineStr">
        <is>
          <t>Cassava</t>
        </is>
      </c>
      <c r="G11" s="113" t="inlineStr">
        <is>
          <t>Mandioca</t>
        </is>
      </c>
    </row>
    <row r="12" ht="16.05" customHeight="1">
      <c r="B12" s="108" t="n"/>
      <c r="C12" s="96" t="n"/>
      <c r="D12" s="111" t="n">
        <v>9</v>
      </c>
      <c r="E12" s="112" t="inlineStr">
        <is>
          <t>2.2</t>
        </is>
      </c>
      <c r="F12" s="111" t="inlineStr">
        <is>
          <t>Potatoe</t>
        </is>
      </c>
      <c r="G12" s="113" t="inlineStr">
        <is>
          <t>Batata</t>
        </is>
      </c>
    </row>
    <row r="13" ht="16.05" customHeight="1">
      <c r="B13" s="108" t="n"/>
      <c r="C13" s="96" t="inlineStr">
        <is>
          <t>x</t>
        </is>
      </c>
      <c r="D13" s="111" t="n">
        <v>10</v>
      </c>
      <c r="E13" s="112" t="inlineStr">
        <is>
          <t>2.3</t>
        </is>
      </c>
      <c r="F13" s="111" t="inlineStr">
        <is>
          <t>Sweet Potatoes</t>
        </is>
      </c>
      <c r="G13" s="113" t="inlineStr">
        <is>
          <t>Batata doce</t>
        </is>
      </c>
    </row>
    <row r="14" ht="16.05" customHeight="1">
      <c r="B14" s="108" t="n"/>
      <c r="C14" s="96" t="n"/>
      <c r="D14" s="111" t="n">
        <v>11</v>
      </c>
      <c r="E14" s="112" t="inlineStr">
        <is>
          <t>2.4</t>
        </is>
      </c>
      <c r="F14" s="111" t="inlineStr">
        <is>
          <t>Yams</t>
        </is>
      </c>
      <c r="G14" s="113" t="inlineStr">
        <is>
          <t>Inhames</t>
        </is>
      </c>
    </row>
    <row r="15" ht="16.05" customHeight="1">
      <c r="B15" s="108" t="n"/>
      <c r="C15" s="96" t="n"/>
      <c r="D15" s="111" t="n">
        <v>12</v>
      </c>
      <c r="E15" s="112" t="inlineStr">
        <is>
          <t>2.5</t>
        </is>
      </c>
      <c r="F15" s="111" t="inlineStr">
        <is>
          <t>Carrots</t>
        </is>
      </c>
      <c r="G15" s="113" t="inlineStr">
        <is>
          <t>Cenouras</t>
        </is>
      </c>
    </row>
    <row r="16" ht="16.05" customHeight="1">
      <c r="B16" s="108" t="n"/>
      <c r="C16" s="96" t="n"/>
      <c r="D16" s="111" t="n">
        <v>13</v>
      </c>
      <c r="E16" s="112" t="inlineStr">
        <is>
          <t>2.6</t>
        </is>
      </c>
      <c r="F16" s="111" t="inlineStr">
        <is>
          <t>Cocoyam</t>
        </is>
      </c>
      <c r="G16" s="123" t="inlineStr">
        <is>
          <t>Cocoyam</t>
        </is>
      </c>
    </row>
    <row r="17" ht="16.05" customHeight="1">
      <c r="B17" s="108" t="n"/>
      <c r="C17" s="15" t="n"/>
      <c r="D17" s="111" t="n">
        <v>14</v>
      </c>
      <c r="E17" s="112" t="inlineStr">
        <is>
          <t>2.99</t>
        </is>
      </c>
      <c r="F17" s="114" t="inlineStr">
        <is>
          <t>Other tubers</t>
        </is>
      </c>
      <c r="G17" s="115" t="inlineStr">
        <is>
          <t>Outros tubérculos</t>
        </is>
      </c>
    </row>
    <row r="18" ht="16.05" customHeight="1">
      <c r="B18" s="108" t="n"/>
      <c r="C18" s="96" t="inlineStr">
        <is>
          <t>x</t>
        </is>
      </c>
      <c r="D18" s="111" t="n">
        <v>15</v>
      </c>
      <c r="E18" s="112" t="inlineStr">
        <is>
          <t>3.1</t>
        </is>
      </c>
      <c r="F18" s="111" t="inlineStr">
        <is>
          <t>Beans</t>
        </is>
      </c>
      <c r="G18" s="113" t="inlineStr">
        <is>
          <t>Feijões</t>
        </is>
      </c>
    </row>
    <row r="19" ht="16.05" customHeight="1">
      <c r="B19" s="108" t="n"/>
      <c r="C19" s="96" t="n"/>
      <c r="D19" s="111" t="n">
        <v>16</v>
      </c>
      <c r="E19" s="112" t="inlineStr">
        <is>
          <t>3.2</t>
        </is>
      </c>
      <c r="F19" s="111" t="inlineStr">
        <is>
          <t>Lentils</t>
        </is>
      </c>
      <c r="G19" s="113" t="inlineStr">
        <is>
          <t>Lentilha</t>
        </is>
      </c>
    </row>
    <row r="20" ht="16.05" customHeight="1">
      <c r="B20" s="108" t="n"/>
      <c r="C20" s="96" t="n"/>
      <c r="D20" s="111" t="n">
        <v>17</v>
      </c>
      <c r="E20" s="112" t="inlineStr">
        <is>
          <t>3.3</t>
        </is>
      </c>
      <c r="F20" s="111" t="inlineStr">
        <is>
          <t>Peas</t>
        </is>
      </c>
      <c r="G20" s="113" t="inlineStr">
        <is>
          <t>Ervilha</t>
        </is>
      </c>
    </row>
    <row r="21" ht="16.05" customHeight="1">
      <c r="B21" s="108" t="n"/>
      <c r="C21" s="96" t="inlineStr">
        <is>
          <t>x</t>
        </is>
      </c>
      <c r="D21" s="111" t="n">
        <v>18</v>
      </c>
      <c r="E21" s="112" t="inlineStr">
        <is>
          <t>3.4</t>
        </is>
      </c>
      <c r="F21" s="111" t="inlineStr">
        <is>
          <t>Soybeans</t>
        </is>
      </c>
      <c r="G21" s="113" t="inlineStr">
        <is>
          <t>Soja</t>
        </is>
      </c>
    </row>
    <row r="22" ht="16.05" customHeight="1">
      <c r="B22" s="108" t="n"/>
      <c r="C22" s="96" t="n"/>
      <c r="D22" s="111" t="n">
        <v>19</v>
      </c>
      <c r="E22" s="112" t="inlineStr">
        <is>
          <t>3.5</t>
        </is>
      </c>
      <c r="F22" s="111" t="inlineStr">
        <is>
          <t>Chickpeas</t>
        </is>
      </c>
      <c r="G22" s="113" t="inlineStr">
        <is>
          <t>Grão de bico</t>
        </is>
      </c>
    </row>
    <row r="23" ht="16.05" customHeight="1">
      <c r="B23" s="108" t="n"/>
      <c r="C23" s="96" t="n"/>
      <c r="D23" s="111" t="n">
        <v>20</v>
      </c>
      <c r="E23" s="112" t="inlineStr">
        <is>
          <t>3.6</t>
        </is>
      </c>
      <c r="F23" s="111" t="inlineStr">
        <is>
          <t>Fava beans</t>
        </is>
      </c>
      <c r="G23" s="113" t="inlineStr">
        <is>
          <t>Grãos de fava</t>
        </is>
      </c>
    </row>
    <row r="24" ht="16.05" customHeight="1">
      <c r="B24" s="108" t="n"/>
      <c r="C24" s="96" t="n"/>
      <c r="D24" s="111" t="n">
        <v>21</v>
      </c>
      <c r="E24" s="112" t="inlineStr">
        <is>
          <t>3.7</t>
        </is>
      </c>
      <c r="F24" s="111" t="inlineStr">
        <is>
          <t>Broad beans</t>
        </is>
      </c>
      <c r="G24" s="113" t="inlineStr">
        <is>
          <t>Favas</t>
        </is>
      </c>
    </row>
    <row r="25" ht="16.05" customHeight="1">
      <c r="B25" s="108" t="n"/>
      <c r="C25" s="15" t="n"/>
      <c r="D25" s="111" t="n">
        <v>22</v>
      </c>
      <c r="E25" s="112" t="inlineStr">
        <is>
          <t>3.99</t>
        </is>
      </c>
      <c r="F25" s="114" t="inlineStr">
        <is>
          <t>Other pulses</t>
        </is>
      </c>
      <c r="G25" s="115" t="inlineStr">
        <is>
          <t>Outras leguminosas</t>
        </is>
      </c>
    </row>
    <row r="26" ht="16.05" customHeight="1">
      <c r="B26" s="108" t="n"/>
      <c r="C26" s="96" t="n"/>
      <c r="D26" s="111" t="n">
        <v>23</v>
      </c>
      <c r="E26" s="112" t="inlineStr">
        <is>
          <t>4.1</t>
        </is>
      </c>
      <c r="F26" s="111" t="inlineStr">
        <is>
          <t>Cabbage</t>
        </is>
      </c>
      <c r="G26" s="113" t="inlineStr">
        <is>
          <t>Couve/repolho</t>
        </is>
      </c>
    </row>
    <row r="27" ht="16.05" customHeight="1">
      <c r="B27" s="108" t="n"/>
      <c r="C27" s="96" t="n"/>
      <c r="D27" s="111" t="n">
        <v>24</v>
      </c>
      <c r="E27" s="112" t="inlineStr">
        <is>
          <t>4.2</t>
        </is>
      </c>
      <c r="F27" s="111" t="inlineStr">
        <is>
          <t>Lettuce</t>
        </is>
      </c>
      <c r="G27" s="113" t="inlineStr">
        <is>
          <t>Alface</t>
        </is>
      </c>
    </row>
    <row r="28" ht="16.05" customHeight="1">
      <c r="B28" s="108" t="n"/>
      <c r="C28" s="96" t="n"/>
      <c r="D28" s="111" t="n">
        <v>25</v>
      </c>
      <c r="E28" s="112" t="inlineStr">
        <is>
          <t>4.3</t>
        </is>
      </c>
      <c r="F28" s="111" t="inlineStr">
        <is>
          <t>Spinach-Amaranth</t>
        </is>
      </c>
      <c r="G28" s="113" t="inlineStr">
        <is>
          <t>Espinafre-Amaranto</t>
        </is>
      </c>
    </row>
    <row r="29" ht="16.05" customHeight="1">
      <c r="B29" s="108" t="n"/>
      <c r="C29" s="96" t="n"/>
      <c r="D29" s="111" t="n">
        <v>26</v>
      </c>
      <c r="E29" s="112" t="inlineStr">
        <is>
          <t>4.4</t>
        </is>
      </c>
      <c r="F29" s="111" t="inlineStr">
        <is>
          <t>Cassava leaves</t>
        </is>
      </c>
      <c r="G29" s="113" t="inlineStr">
        <is>
          <t>Folha de mandioca</t>
        </is>
      </c>
    </row>
    <row r="30" ht="16.05" customHeight="1">
      <c r="B30" s="108" t="n"/>
      <c r="C30" s="96" t="n"/>
      <c r="D30" s="111" t="n">
        <v>27</v>
      </c>
      <c r="E30" s="112" t="inlineStr">
        <is>
          <t>4.5</t>
        </is>
      </c>
      <c r="F30" s="111" t="inlineStr">
        <is>
          <t>Potatoe leaves</t>
        </is>
      </c>
      <c r="G30" s="113" t="inlineStr">
        <is>
          <t>Folha de batata</t>
        </is>
      </c>
    </row>
    <row r="31" ht="16.05" customHeight="1">
      <c r="B31" s="108" t="n"/>
      <c r="C31" s="96" t="n"/>
      <c r="D31" s="111" t="n">
        <v>28</v>
      </c>
      <c r="E31" s="112" t="inlineStr">
        <is>
          <t>4.6</t>
        </is>
      </c>
      <c r="F31" s="111" t="inlineStr">
        <is>
          <t>Moringa</t>
        </is>
      </c>
      <c r="G31" s="123" t="inlineStr">
        <is>
          <t>Moringa</t>
        </is>
      </c>
    </row>
    <row r="32" ht="16.05" customHeight="1">
      <c r="B32" s="108" t="n"/>
      <c r="C32" s="96" t="n"/>
      <c r="D32" s="111" t="n">
        <v>29</v>
      </c>
      <c r="E32" s="112" t="inlineStr">
        <is>
          <t>4.7</t>
        </is>
      </c>
      <c r="F32" s="111" t="inlineStr">
        <is>
          <t>Sorrel Hibiscus / Rosselle</t>
        </is>
      </c>
      <c r="G32" s="123" t="inlineStr">
        <is>
          <t>Rosella / Flor de jamaica</t>
        </is>
      </c>
    </row>
    <row r="33" ht="16.05" customHeight="1">
      <c r="B33" s="108" t="n"/>
      <c r="C33" s="96" t="n"/>
      <c r="D33" s="111" t="n">
        <v>30</v>
      </c>
      <c r="E33" s="112" t="inlineStr">
        <is>
          <t>4.9</t>
        </is>
      </c>
      <c r="F33" s="111" t="inlineStr">
        <is>
          <t>Green salad herbs [thyme, parsley, mint, rocca, other]</t>
        </is>
      </c>
      <c r="G33" s="113" t="inlineStr">
        <is>
          <t>Ervas verdes para salada [tomilho, salsa, hortelã, etc]</t>
        </is>
      </c>
    </row>
    <row r="34" ht="16.05" customHeight="1">
      <c r="B34" s="108" t="n"/>
      <c r="C34" s="96" t="n"/>
      <c r="D34" s="111" t="n">
        <v>31</v>
      </c>
      <c r="E34" s="112" t="inlineStr">
        <is>
          <t>4.101</t>
        </is>
      </c>
      <c r="F34" s="111" t="inlineStr">
        <is>
          <t>Cauliflower</t>
        </is>
      </c>
      <c r="G34" s="113" t="inlineStr">
        <is>
          <t>Couve-flor</t>
        </is>
      </c>
    </row>
    <row r="35" ht="16.05" customHeight="1">
      <c r="B35" s="108" t="n"/>
      <c r="C35" s="15" t="n"/>
      <c r="D35" s="111" t="n">
        <v>32</v>
      </c>
      <c r="E35" s="112" t="inlineStr">
        <is>
          <t>4.99</t>
        </is>
      </c>
      <c r="F35" s="114" t="inlineStr">
        <is>
          <t>Other leafy vegetables</t>
        </is>
      </c>
      <c r="G35" s="115" t="inlineStr">
        <is>
          <t>Outros vegetais folhosos</t>
        </is>
      </c>
    </row>
    <row r="36" ht="16.05" customHeight="1">
      <c r="B36" s="108" t="n"/>
      <c r="C36" s="96" t="n"/>
      <c r="D36" s="111" t="n">
        <v>33</v>
      </c>
      <c r="E36" s="112" t="inlineStr">
        <is>
          <t>5.1</t>
        </is>
      </c>
      <c r="F36" s="111" t="inlineStr">
        <is>
          <t>Tomatoes</t>
        </is>
      </c>
      <c r="G36" s="113" t="inlineStr">
        <is>
          <t>Tomates</t>
        </is>
      </c>
    </row>
    <row r="37" ht="16.05" customHeight="1">
      <c r="B37" s="108" t="n"/>
      <c r="C37" s="96" t="n"/>
      <c r="D37" s="111" t="n">
        <v>34</v>
      </c>
      <c r="E37" s="112" t="inlineStr">
        <is>
          <t>5.2</t>
        </is>
      </c>
      <c r="F37" s="111" t="inlineStr">
        <is>
          <t>Cucumber</t>
        </is>
      </c>
      <c r="G37" s="113" t="inlineStr">
        <is>
          <t>Pepino</t>
        </is>
      </c>
    </row>
    <row r="38" ht="16.05" customHeight="1">
      <c r="B38" s="108" t="n"/>
      <c r="C38" s="96" t="inlineStr">
        <is>
          <t>x</t>
        </is>
      </c>
      <c r="D38" s="111" t="n">
        <v>35</v>
      </c>
      <c r="E38" s="112" t="inlineStr">
        <is>
          <t>5.3</t>
        </is>
      </c>
      <c r="F38" s="111" t="inlineStr">
        <is>
          <t>Pumpkin</t>
        </is>
      </c>
      <c r="G38" s="113" t="inlineStr">
        <is>
          <t>Abóbora</t>
        </is>
      </c>
    </row>
    <row r="39" ht="16.05" customHeight="1">
      <c r="B39" s="108" t="n"/>
      <c r="C39" s="96" t="n"/>
      <c r="D39" s="111" t="n">
        <v>36</v>
      </c>
      <c r="E39" s="112" t="inlineStr">
        <is>
          <t>5.4</t>
        </is>
      </c>
      <c r="F39" s="111" t="inlineStr">
        <is>
          <t>Eggplant/aubergine</t>
        </is>
      </c>
      <c r="G39" s="113" t="inlineStr">
        <is>
          <t>Berinjela</t>
        </is>
      </c>
    </row>
    <row r="40" ht="16.05" customHeight="1">
      <c r="B40" s="108" t="n"/>
      <c r="C40" s="96" t="n"/>
      <c r="D40" s="111" t="n">
        <v>37</v>
      </c>
      <c r="E40" s="112" t="inlineStr">
        <is>
          <t>5.5</t>
        </is>
      </c>
      <c r="F40" s="111" t="inlineStr">
        <is>
          <t>Zucchini</t>
        </is>
      </c>
      <c r="G40" s="113" t="inlineStr">
        <is>
          <t>Abobrinha</t>
        </is>
      </c>
    </row>
    <row r="41" ht="16.05" customHeight="1">
      <c r="B41" s="108" t="n"/>
      <c r="C41" s="96" t="n"/>
      <c r="D41" s="111" t="n">
        <v>38</v>
      </c>
      <c r="E41" s="112" t="inlineStr">
        <is>
          <t>5.6</t>
        </is>
      </c>
      <c r="F41" s="111" t="inlineStr">
        <is>
          <t>Okra</t>
        </is>
      </c>
      <c r="G41" s="113" t="inlineStr">
        <is>
          <t>Quiabo</t>
        </is>
      </c>
    </row>
    <row r="42" ht="16.05" customHeight="1">
      <c r="B42" s="108" t="n"/>
      <c r="C42" s="96" t="n"/>
      <c r="D42" s="111" t="n">
        <v>39</v>
      </c>
      <c r="E42" s="112" t="inlineStr">
        <is>
          <t>5.7</t>
        </is>
      </c>
      <c r="F42" s="111" t="inlineStr">
        <is>
          <t>Bell pepper</t>
        </is>
      </c>
      <c r="G42" s="123" t="inlineStr">
        <is>
          <t>Pimenta</t>
        </is>
      </c>
    </row>
    <row r="43" ht="16.05" customHeight="1">
      <c r="B43" s="108" t="n"/>
      <c r="C43" s="96" t="n"/>
      <c r="D43" s="111" t="n">
        <v>40</v>
      </c>
      <c r="E43" s="112" t="inlineStr">
        <is>
          <t>5.8</t>
        </is>
      </c>
      <c r="F43" s="111" t="inlineStr">
        <is>
          <t>Onions</t>
        </is>
      </c>
      <c r="G43" s="113" t="inlineStr">
        <is>
          <t>Cebolas</t>
        </is>
      </c>
    </row>
    <row r="44" ht="16.05" customHeight="1">
      <c r="B44" s="108" t="n"/>
      <c r="C44" s="96" t="n"/>
      <c r="D44" s="111" t="n">
        <v>41</v>
      </c>
      <c r="E44" s="112" t="inlineStr">
        <is>
          <t>5.9</t>
        </is>
      </c>
      <c r="F44" s="111" t="inlineStr">
        <is>
          <t>Haricot</t>
        </is>
      </c>
      <c r="G44" s="123" t="inlineStr">
        <is>
          <t>Feijão verde</t>
        </is>
      </c>
    </row>
    <row r="45" ht="16.05" customHeight="1">
      <c r="B45" s="108" t="n"/>
      <c r="C45" s="96" t="n"/>
      <c r="D45" s="111" t="n">
        <v>42</v>
      </c>
      <c r="E45" s="112" t="inlineStr">
        <is>
          <t>5.101</t>
        </is>
      </c>
      <c r="F45" s="111" t="inlineStr">
        <is>
          <t>Green peas</t>
        </is>
      </c>
      <c r="G45" s="113" t="inlineStr">
        <is>
          <t>Ervilhas verdes</t>
        </is>
      </c>
    </row>
    <row r="46" ht="16.05" customHeight="1">
      <c r="B46" s="108" t="n"/>
      <c r="C46" s="96" t="n"/>
      <c r="D46" s="111" t="n">
        <v>43</v>
      </c>
      <c r="E46" s="112" t="inlineStr">
        <is>
          <t>5.11</t>
        </is>
      </c>
      <c r="F46" s="111" t="inlineStr">
        <is>
          <t>Fava beans green</t>
        </is>
      </c>
      <c r="G46" s="113" t="inlineStr">
        <is>
          <t>Fava verde</t>
        </is>
      </c>
    </row>
    <row r="47" ht="16.05" customHeight="1">
      <c r="B47" s="108" t="n"/>
      <c r="C47" s="15" t="n"/>
      <c r="D47" s="111" t="n">
        <v>44</v>
      </c>
      <c r="E47" s="112" t="inlineStr">
        <is>
          <t>5.99</t>
        </is>
      </c>
      <c r="F47" s="114" t="inlineStr">
        <is>
          <t>Other non leafy vegs</t>
        </is>
      </c>
      <c r="G47" s="115" t="inlineStr">
        <is>
          <t xml:space="preserve">Outros vegetais não folhosos </t>
        </is>
      </c>
    </row>
    <row r="48" ht="16.05" customHeight="1">
      <c r="B48" s="108" t="n"/>
      <c r="C48" s="96" t="n"/>
      <c r="D48" s="111" t="n">
        <v>45</v>
      </c>
      <c r="E48" s="112" t="inlineStr">
        <is>
          <t>6.1</t>
        </is>
      </c>
      <c r="F48" s="111" t="inlineStr">
        <is>
          <t>Orange</t>
        </is>
      </c>
      <c r="G48" s="113" t="inlineStr">
        <is>
          <t>Laranja</t>
        </is>
      </c>
    </row>
    <row r="49" ht="16.05" customHeight="1">
      <c r="B49" s="108" t="n"/>
      <c r="C49" s="96" t="n"/>
      <c r="D49" s="111" t="n">
        <v>46</v>
      </c>
      <c r="E49" s="112" t="inlineStr">
        <is>
          <t>6.2</t>
        </is>
      </c>
      <c r="F49" s="111" t="inlineStr">
        <is>
          <t>Lemon</t>
        </is>
      </c>
      <c r="G49" s="113" t="inlineStr">
        <is>
          <t>Limão</t>
        </is>
      </c>
    </row>
    <row r="50" ht="16.05" customHeight="1">
      <c r="B50" s="108" t="n"/>
      <c r="C50" s="96" t="n"/>
      <c r="D50" s="111" t="n">
        <v>47</v>
      </c>
      <c r="E50" s="112" t="inlineStr">
        <is>
          <t>6.3</t>
        </is>
      </c>
      <c r="F50" s="111" t="inlineStr">
        <is>
          <t>Grapefruit</t>
        </is>
      </c>
      <c r="G50" s="123" t="inlineStr">
        <is>
          <t>Grapefruit / toranja</t>
        </is>
      </c>
    </row>
    <row r="51" ht="16.05" customHeight="1">
      <c r="B51" s="108" t="n"/>
      <c r="C51" s="96" t="n"/>
      <c r="D51" s="111" t="n">
        <v>48</v>
      </c>
      <c r="E51" s="112" t="inlineStr">
        <is>
          <t>6.4</t>
        </is>
      </c>
      <c r="F51" s="111" t="inlineStr">
        <is>
          <t>Mandarins/clementines</t>
        </is>
      </c>
      <c r="G51" s="123" t="inlineStr">
        <is>
          <t>Mandarinas/ clementinas</t>
        </is>
      </c>
    </row>
    <row r="52" ht="16.05" customHeight="1">
      <c r="B52" s="108" t="n"/>
      <c r="C52" s="15" t="n"/>
      <c r="D52" s="111" t="n">
        <v>49</v>
      </c>
      <c r="E52" s="112" t="inlineStr">
        <is>
          <t>6.99</t>
        </is>
      </c>
      <c r="F52" s="114" t="inlineStr">
        <is>
          <t>Other citrus fruit</t>
        </is>
      </c>
      <c r="G52" s="115" t="inlineStr">
        <is>
          <t>Outros cítricos</t>
        </is>
      </c>
    </row>
    <row r="53" ht="16.05" customHeight="1">
      <c r="B53" s="108" t="n"/>
      <c r="C53" s="96" t="n"/>
      <c r="D53" s="111" t="n">
        <v>50</v>
      </c>
      <c r="E53" s="112" t="inlineStr">
        <is>
          <t>7.1</t>
        </is>
      </c>
      <c r="F53" s="111" t="inlineStr">
        <is>
          <t>Sweet Banana</t>
        </is>
      </c>
      <c r="G53" s="123" t="inlineStr">
        <is>
          <t>Banana madura (para consumo - fresca)</t>
        </is>
      </c>
    </row>
    <row r="54" ht="16.05" customHeight="1">
      <c r="B54" s="108" t="n"/>
      <c r="C54" s="96" t="n"/>
      <c r="D54" s="111" t="n">
        <v>51</v>
      </c>
      <c r="E54" s="112" t="inlineStr">
        <is>
          <t>7.2</t>
        </is>
      </c>
      <c r="F54" s="111" t="inlineStr">
        <is>
          <t>Plantains</t>
        </is>
      </c>
      <c r="G54" s="123" t="inlineStr">
        <is>
          <t>Banana macaco verde (para consumo - cozida)</t>
        </is>
      </c>
    </row>
    <row r="55" ht="16.05" customHeight="1">
      <c r="B55" s="108" t="n"/>
      <c r="C55" s="96" t="n"/>
      <c r="D55" s="111" t="n">
        <v>52</v>
      </c>
      <c r="E55" s="112" t="inlineStr">
        <is>
          <t>7.3</t>
        </is>
      </c>
      <c r="F55" s="111" t="inlineStr">
        <is>
          <t>Papaya</t>
        </is>
      </c>
      <c r="G55" s="113" t="inlineStr">
        <is>
          <t>Papaya/ mamão</t>
        </is>
      </c>
    </row>
    <row r="56" ht="16.05" customHeight="1">
      <c r="B56" s="108" t="n"/>
      <c r="C56" s="96" t="n"/>
      <c r="D56" s="111" t="n">
        <v>53</v>
      </c>
      <c r="E56" s="112" t="inlineStr">
        <is>
          <t>7.4</t>
        </is>
      </c>
      <c r="F56" s="111" t="inlineStr">
        <is>
          <t>Mango</t>
        </is>
      </c>
      <c r="G56" s="113" t="inlineStr">
        <is>
          <t>Manga</t>
        </is>
      </c>
    </row>
    <row r="57" ht="16.05" customHeight="1">
      <c r="B57" s="108" t="n"/>
      <c r="C57" s="96" t="n"/>
      <c r="D57" s="111" t="n">
        <v>54</v>
      </c>
      <c r="E57" s="112" t="inlineStr">
        <is>
          <t>7.5</t>
        </is>
      </c>
      <c r="F57" s="111" t="inlineStr">
        <is>
          <t>Guava</t>
        </is>
      </c>
      <c r="G57" s="113" t="inlineStr">
        <is>
          <t>Goiaba</t>
        </is>
      </c>
    </row>
    <row r="58" ht="16.05" customHeight="1">
      <c r="B58" s="108" t="n"/>
      <c r="C58" s="96" t="n"/>
      <c r="D58" s="111" t="n">
        <v>55</v>
      </c>
      <c r="E58" s="112" t="inlineStr">
        <is>
          <t>7.6</t>
        </is>
      </c>
      <c r="F58" s="111" t="inlineStr">
        <is>
          <t>Pineapple</t>
        </is>
      </c>
      <c r="G58" s="113" t="inlineStr">
        <is>
          <t>Abacaxi</t>
        </is>
      </c>
    </row>
    <row r="59" ht="16.05" customHeight="1">
      <c r="B59" s="108" t="n"/>
      <c r="C59" s="96" t="n"/>
      <c r="D59" s="111" t="n">
        <v>56</v>
      </c>
      <c r="E59" s="112" t="inlineStr">
        <is>
          <t>7.7</t>
        </is>
      </c>
      <c r="F59" s="111" t="inlineStr">
        <is>
          <t>Avocado</t>
        </is>
      </c>
      <c r="G59" s="113" t="inlineStr">
        <is>
          <t>Abacate</t>
        </is>
      </c>
    </row>
    <row r="60" ht="16.05" customHeight="1">
      <c r="B60" s="108" t="n"/>
      <c r="C60" s="96" t="n"/>
      <c r="D60" s="111" t="n">
        <v>57</v>
      </c>
      <c r="E60" s="112" t="inlineStr">
        <is>
          <t>7.8</t>
        </is>
      </c>
      <c r="F60" s="111" t="inlineStr">
        <is>
          <t>Water Melon</t>
        </is>
      </c>
      <c r="G60" s="113" t="inlineStr">
        <is>
          <t>Melancia</t>
        </is>
      </c>
    </row>
    <row r="61" ht="16.05" customHeight="1">
      <c r="B61" s="108" t="n"/>
      <c r="C61" s="96" t="n"/>
      <c r="D61" s="111" t="n">
        <v>58</v>
      </c>
      <c r="E61" s="112" t="inlineStr">
        <is>
          <t>7.9</t>
        </is>
      </c>
      <c r="F61" s="111" t="inlineStr">
        <is>
          <t>Dates</t>
        </is>
      </c>
      <c r="G61" s="113" t="inlineStr">
        <is>
          <t>Tâmaras</t>
        </is>
      </c>
    </row>
    <row r="62" ht="16.05" customHeight="1">
      <c r="B62" s="108" t="n"/>
      <c r="C62" s="96" t="n"/>
      <c r="D62" s="111" t="n">
        <v>59</v>
      </c>
      <c r="E62" s="112" t="inlineStr">
        <is>
          <t>7.101</t>
        </is>
      </c>
      <c r="F62" s="111" t="inlineStr">
        <is>
          <t>Figs</t>
        </is>
      </c>
      <c r="G62" s="113" t="inlineStr">
        <is>
          <t>Figos</t>
        </is>
      </c>
    </row>
    <row r="63" ht="16.05" customHeight="1">
      <c r="B63" s="108" t="n"/>
      <c r="C63" s="96" t="n"/>
      <c r="D63" s="111" t="n">
        <v>60</v>
      </c>
      <c r="E63" s="112" t="inlineStr">
        <is>
          <t>7.11</t>
        </is>
      </c>
      <c r="F63" s="111" t="inlineStr">
        <is>
          <t>Grapes</t>
        </is>
      </c>
      <c r="G63" s="113" t="inlineStr">
        <is>
          <t>Uvas</t>
        </is>
      </c>
    </row>
    <row r="64" ht="16.05" customHeight="1">
      <c r="B64" s="108" t="n"/>
      <c r="C64" s="96" t="n"/>
      <c r="D64" s="111" t="n">
        <v>61</v>
      </c>
      <c r="E64" s="112" t="inlineStr">
        <is>
          <t>7.12</t>
        </is>
      </c>
      <c r="F64" s="111" t="inlineStr">
        <is>
          <t>Olives</t>
        </is>
      </c>
      <c r="G64" s="113" t="inlineStr">
        <is>
          <t>Azeitonas</t>
        </is>
      </c>
    </row>
    <row r="65" ht="16.05" customHeight="1">
      <c r="B65" s="108" t="n"/>
      <c r="C65" s="96" t="n"/>
      <c r="D65" s="111" t="n">
        <v>62</v>
      </c>
      <c r="E65" s="112" t="inlineStr">
        <is>
          <t>7.13</t>
        </is>
      </c>
      <c r="F65" s="111" t="inlineStr">
        <is>
          <t>Apple</t>
        </is>
      </c>
      <c r="G65" s="113" t="inlineStr">
        <is>
          <t>Maça</t>
        </is>
      </c>
    </row>
    <row r="66" ht="16.05" customHeight="1">
      <c r="B66" s="108" t="n"/>
      <c r="C66" s="96" t="n"/>
      <c r="D66" s="111" t="n">
        <v>63</v>
      </c>
      <c r="E66" s="112" t="inlineStr">
        <is>
          <t>7.14</t>
        </is>
      </c>
      <c r="F66" s="111" t="inlineStr">
        <is>
          <t>Apricot</t>
        </is>
      </c>
      <c r="G66" s="113" t="inlineStr">
        <is>
          <t>Damasco</t>
        </is>
      </c>
    </row>
    <row r="67" ht="16.05" customHeight="1">
      <c r="B67" s="108" t="n"/>
      <c r="C67" s="96" t="n"/>
      <c r="D67" s="111" t="n">
        <v>64</v>
      </c>
      <c r="E67" s="112" t="inlineStr">
        <is>
          <t>7.15</t>
        </is>
      </c>
      <c r="F67" s="111" t="inlineStr">
        <is>
          <t>Cherries</t>
        </is>
      </c>
      <c r="G67" s="113" t="inlineStr">
        <is>
          <t>Cerejas</t>
        </is>
      </c>
    </row>
    <row r="68" ht="16.05" customHeight="1">
      <c r="B68" s="108" t="n"/>
      <c r="C68" s="96" t="n"/>
      <c r="D68" s="111" t="n">
        <v>65</v>
      </c>
      <c r="E68" s="112" t="inlineStr">
        <is>
          <t>7.16</t>
        </is>
      </c>
      <c r="F68" s="111" t="inlineStr">
        <is>
          <t>Peach/nectarine</t>
        </is>
      </c>
      <c r="G68" s="113" t="inlineStr">
        <is>
          <t>Pêssego/nectarina</t>
        </is>
      </c>
    </row>
    <row r="69" ht="16.05" customHeight="1">
      <c r="B69" s="108" t="n"/>
      <c r="C69" s="96" t="n"/>
      <c r="D69" s="111" t="n">
        <v>66</v>
      </c>
      <c r="E69" s="112" t="inlineStr">
        <is>
          <t>7.17</t>
        </is>
      </c>
      <c r="F69" s="111" t="inlineStr">
        <is>
          <t>Strawberries</t>
        </is>
      </c>
      <c r="G69" s="113" t="inlineStr">
        <is>
          <t>Morango</t>
        </is>
      </c>
    </row>
    <row r="70" ht="16.05" customHeight="1">
      <c r="B70" s="108" t="n"/>
      <c r="C70" s="96" t="n"/>
      <c r="D70" s="111" t="n">
        <v>67</v>
      </c>
      <c r="E70" s="112" t="inlineStr">
        <is>
          <t>7.18</t>
        </is>
      </c>
      <c r="F70" s="111" t="inlineStr">
        <is>
          <t>Melon [Cantaloupe]</t>
        </is>
      </c>
      <c r="G70" s="113" t="inlineStr">
        <is>
          <t>Melão [Cantalupo]</t>
        </is>
      </c>
    </row>
    <row r="71" ht="16.05" customHeight="1">
      <c r="B71" s="108" t="n"/>
      <c r="C71" s="15" t="n"/>
      <c r="D71" s="111" t="n">
        <v>68</v>
      </c>
      <c r="E71" s="112" t="inlineStr">
        <is>
          <t>7.99</t>
        </is>
      </c>
      <c r="F71" s="114" t="inlineStr">
        <is>
          <t>Other fruit</t>
        </is>
      </c>
      <c r="G71" s="115" t="inlineStr">
        <is>
          <t>Outras frutas</t>
        </is>
      </c>
    </row>
    <row r="72" ht="16.05" customHeight="1">
      <c r="B72" s="108" t="n"/>
      <c r="C72" s="96" t="n"/>
      <c r="D72" s="111" t="n">
        <v>69</v>
      </c>
      <c r="E72" s="112" t="inlineStr">
        <is>
          <t>8.1</t>
        </is>
      </c>
      <c r="F72" s="111" t="inlineStr">
        <is>
          <t>Coconuts</t>
        </is>
      </c>
      <c r="G72" s="113" t="inlineStr">
        <is>
          <t>Coco</t>
        </is>
      </c>
    </row>
    <row r="73" ht="16.05" customHeight="1">
      <c r="B73" s="108" t="n"/>
      <c r="C73" s="96" t="inlineStr">
        <is>
          <t>x</t>
        </is>
      </c>
      <c r="D73" s="111" t="n">
        <v>70</v>
      </c>
      <c r="E73" s="112" t="inlineStr">
        <is>
          <t>8.2</t>
        </is>
      </c>
      <c r="F73" s="111" t="inlineStr">
        <is>
          <t>Groundnut/peanut</t>
        </is>
      </c>
      <c r="G73" s="113" t="inlineStr">
        <is>
          <t>Amendoim</t>
        </is>
      </c>
    </row>
    <row r="74" ht="16.05" customHeight="1">
      <c r="B74" s="108" t="n"/>
      <c r="C74" s="96" t="n"/>
      <c r="D74" s="111" t="n">
        <v>71</v>
      </c>
      <c r="E74" s="112" t="inlineStr">
        <is>
          <t>8.3</t>
        </is>
      </c>
      <c r="F74" s="111" t="inlineStr">
        <is>
          <t>Cashew Nut</t>
        </is>
      </c>
      <c r="G74" s="113" t="inlineStr">
        <is>
          <t>Castanha de cajú</t>
        </is>
      </c>
    </row>
    <row r="75" ht="16.05" customHeight="1">
      <c r="B75" s="108" t="n"/>
      <c r="C75" s="96" t="n"/>
      <c r="D75" s="111" t="n">
        <v>72</v>
      </c>
      <c r="E75" s="112" t="inlineStr">
        <is>
          <t>8.4</t>
        </is>
      </c>
      <c r="F75" s="111" t="inlineStr">
        <is>
          <t>Kola Nut</t>
        </is>
      </c>
      <c r="G75" s="113" t="inlineStr">
        <is>
          <t>Noz de cola</t>
        </is>
      </c>
    </row>
    <row r="76" ht="16.05" customHeight="1">
      <c r="B76" s="108" t="n"/>
      <c r="C76" s="96" t="inlineStr">
        <is>
          <t>x</t>
        </is>
      </c>
      <c r="D76" s="111" t="n">
        <v>73</v>
      </c>
      <c r="E76" s="112" t="inlineStr">
        <is>
          <t>8.5</t>
        </is>
      </c>
      <c r="F76" s="111" t="inlineStr">
        <is>
          <t>Sesame</t>
        </is>
      </c>
      <c r="G76" s="113" t="inlineStr">
        <is>
          <t>Gergelim</t>
        </is>
      </c>
    </row>
    <row r="77" ht="16.05" customHeight="1">
      <c r="B77" s="108" t="n"/>
      <c r="C77" s="96" t="n"/>
      <c r="D77" s="111" t="n">
        <v>74</v>
      </c>
      <c r="E77" s="112" t="inlineStr">
        <is>
          <t>8.6</t>
        </is>
      </c>
      <c r="F77" s="111" t="inlineStr">
        <is>
          <t>Bambara nut</t>
        </is>
      </c>
      <c r="G77" s="123" t="inlineStr">
        <is>
          <t>Bambara nut</t>
        </is>
      </c>
    </row>
    <row r="78" ht="16.05" customHeight="1">
      <c r="B78" s="108" t="n"/>
      <c r="C78" s="96" t="n"/>
      <c r="D78" s="111" t="n">
        <v>75</v>
      </c>
      <c r="E78" s="112" t="inlineStr">
        <is>
          <t>8.7</t>
        </is>
      </c>
      <c r="F78" s="111" t="inlineStr">
        <is>
          <t>Almond</t>
        </is>
      </c>
      <c r="G78" s="113" t="inlineStr">
        <is>
          <t>Amêndoa</t>
        </is>
      </c>
    </row>
    <row r="79" ht="16.05" customHeight="1">
      <c r="B79" s="108" t="n"/>
      <c r="C79" s="96" t="n"/>
      <c r="D79" s="111" t="n">
        <v>76</v>
      </c>
      <c r="E79" s="112" t="inlineStr">
        <is>
          <t>8.8</t>
        </is>
      </c>
      <c r="F79" s="111" t="inlineStr">
        <is>
          <t>Walnut</t>
        </is>
      </c>
      <c r="G79" s="113" t="inlineStr">
        <is>
          <t>Nozes</t>
        </is>
      </c>
    </row>
    <row r="80" ht="16.05" customHeight="1">
      <c r="B80" s="108" t="n"/>
      <c r="C80" s="15" t="n"/>
      <c r="D80" s="111" t="n">
        <v>77</v>
      </c>
      <c r="E80" s="112" t="inlineStr">
        <is>
          <t>8.99</t>
        </is>
      </c>
      <c r="F80" s="114" t="inlineStr">
        <is>
          <t>Other nuts</t>
        </is>
      </c>
      <c r="G80" s="115" t="inlineStr">
        <is>
          <t>Outras nozes/oleaginosas</t>
        </is>
      </c>
    </row>
    <row r="81" ht="16.05" customHeight="1">
      <c r="B81" s="108" t="n"/>
      <c r="C81" s="96" t="n"/>
      <c r="D81" s="111" t="n">
        <v>78</v>
      </c>
      <c r="E81" s="112" t="inlineStr">
        <is>
          <t>9.1</t>
        </is>
      </c>
      <c r="F81" s="111" t="inlineStr">
        <is>
          <t>Cocoa</t>
        </is>
      </c>
      <c r="G81" s="113" t="inlineStr">
        <is>
          <t>Cacau</t>
        </is>
      </c>
    </row>
    <row r="82" ht="16.05" customHeight="1">
      <c r="B82" s="108" t="n"/>
      <c r="C82" s="96" t="n"/>
      <c r="D82" s="111" t="n">
        <v>79</v>
      </c>
      <c r="E82" s="112" t="inlineStr">
        <is>
          <t>9.2</t>
        </is>
      </c>
      <c r="F82" s="111" t="inlineStr">
        <is>
          <t>Coffee</t>
        </is>
      </c>
      <c r="G82" s="113" t="inlineStr">
        <is>
          <t>Café</t>
        </is>
      </c>
    </row>
    <row r="83" ht="16.05" customHeight="1">
      <c r="B83" s="108" t="n"/>
      <c r="C83" s="96" t="n"/>
      <c r="D83" s="111" t="n">
        <v>80</v>
      </c>
      <c r="E83" s="112" t="inlineStr">
        <is>
          <t>9.3</t>
        </is>
      </c>
      <c r="F83" s="111" t="inlineStr">
        <is>
          <t>Tea</t>
        </is>
      </c>
      <c r="G83" s="113" t="inlineStr">
        <is>
          <t>Chá</t>
        </is>
      </c>
    </row>
    <row r="84" ht="16.05" customHeight="1">
      <c r="B84" s="108" t="n"/>
      <c r="C84" s="96" t="n"/>
      <c r="D84" s="111" t="n">
        <v>81</v>
      </c>
      <c r="E84" s="112" t="inlineStr">
        <is>
          <t>9.4</t>
        </is>
      </c>
      <c r="F84" s="111" t="inlineStr">
        <is>
          <t>Sugarcane</t>
        </is>
      </c>
      <c r="G84" s="113" t="inlineStr">
        <is>
          <t>Cana-de-açúcar</t>
        </is>
      </c>
    </row>
    <row r="85" ht="16.05" customHeight="1">
      <c r="B85" s="108" t="n"/>
      <c r="C85" s="96" t="n"/>
      <c r="D85" s="111" t="n">
        <v>82</v>
      </c>
      <c r="E85" s="112" t="inlineStr">
        <is>
          <t>9.5</t>
        </is>
      </c>
      <c r="F85" s="111" t="inlineStr">
        <is>
          <t>Sunflower</t>
        </is>
      </c>
      <c r="G85" s="113" t="inlineStr">
        <is>
          <t>Girassol</t>
        </is>
      </c>
    </row>
    <row r="86" ht="16.05" customHeight="1">
      <c r="B86" s="108" t="n"/>
      <c r="C86" s="15" t="n"/>
      <c r="D86" s="111" t="n">
        <v>83</v>
      </c>
      <c r="E86" s="112" t="inlineStr">
        <is>
          <t>9.99</t>
        </is>
      </c>
      <c r="F86" s="114" t="inlineStr">
        <is>
          <t>Other food cash crop</t>
        </is>
      </c>
      <c r="G86" s="115" t="inlineStr">
        <is>
          <t>Outras culturas alimentares comerciais/ de rendimento</t>
        </is>
      </c>
    </row>
    <row r="87" ht="16.05" customHeight="1">
      <c r="B87" s="108" t="n"/>
      <c r="C87" s="96" t="n"/>
      <c r="D87" s="111" t="n">
        <v>84</v>
      </c>
      <c r="E87" s="112" t="inlineStr">
        <is>
          <t>10.1</t>
        </is>
      </c>
      <c r="F87" s="111" t="inlineStr">
        <is>
          <t>Cotton</t>
        </is>
      </c>
      <c r="G87" s="113" t="inlineStr">
        <is>
          <t>Algodão</t>
        </is>
      </c>
    </row>
    <row r="88" ht="16.05" customHeight="1">
      <c r="B88" s="108" t="n"/>
      <c r="C88" s="96" t="n"/>
      <c r="D88" s="111" t="n">
        <v>85</v>
      </c>
      <c r="E88" s="112" t="inlineStr">
        <is>
          <t>10.2</t>
        </is>
      </c>
      <c r="F88" s="111" t="inlineStr">
        <is>
          <t>Rubber</t>
        </is>
      </c>
      <c r="G88" s="113" t="inlineStr">
        <is>
          <t>Borracha</t>
        </is>
      </c>
    </row>
    <row r="89" ht="16.05" customHeight="1">
      <c r="B89" s="108" t="n"/>
      <c r="C89" s="96" t="n"/>
      <c r="D89" s="111" t="n">
        <v>86</v>
      </c>
      <c r="E89" s="112" t="inlineStr">
        <is>
          <t>10.3</t>
        </is>
      </c>
      <c r="F89" s="111" t="inlineStr">
        <is>
          <t>Jute</t>
        </is>
      </c>
      <c r="G89" s="113" t="inlineStr">
        <is>
          <t>Cisal</t>
        </is>
      </c>
    </row>
    <row r="90" ht="16.05" customHeight="1">
      <c r="B90" s="108" t="n"/>
      <c r="C90" s="96" t="n"/>
      <c r="D90" s="111" t="n">
        <v>87</v>
      </c>
      <c r="E90" s="112" t="inlineStr">
        <is>
          <t>10.4</t>
        </is>
      </c>
      <c r="F90" s="111" t="inlineStr">
        <is>
          <t>Fodder</t>
        </is>
      </c>
      <c r="G90" s="113" t="inlineStr">
        <is>
          <t>Forragem</t>
        </is>
      </c>
    </row>
    <row r="91" ht="16.05" customHeight="1">
      <c r="B91" s="108" t="n"/>
      <c r="C91" s="96" t="n"/>
      <c r="D91" s="111" t="n">
        <v>88</v>
      </c>
      <c r="E91" s="112" t="inlineStr">
        <is>
          <t>10.5</t>
        </is>
      </c>
      <c r="F91" s="111" t="inlineStr">
        <is>
          <t>Tobacco</t>
        </is>
      </c>
      <c r="G91" s="113" t="inlineStr">
        <is>
          <t>Tabaco</t>
        </is>
      </c>
    </row>
    <row r="92" ht="16.05" customHeight="1">
      <c r="B92" s="108" t="n"/>
      <c r="C92" s="96" t="n"/>
      <c r="D92" s="111" t="n">
        <v>89</v>
      </c>
      <c r="E92" s="112" t="inlineStr">
        <is>
          <t>10.6</t>
        </is>
      </c>
      <c r="F92" s="111" t="inlineStr">
        <is>
          <t>Qat</t>
        </is>
      </c>
      <c r="G92" s="123" t="inlineStr">
        <is>
          <t>Qat</t>
        </is>
      </c>
    </row>
    <row r="93" ht="32.1" customHeight="1">
      <c r="B93" s="108" t="n"/>
      <c r="C93" s="15" t="n"/>
      <c r="D93" s="111" t="n">
        <v>90</v>
      </c>
      <c r="E93" s="112" t="inlineStr">
        <is>
          <t>10.99</t>
        </is>
      </c>
      <c r="F93" s="114" t="inlineStr">
        <is>
          <t>Other non-food cash crop</t>
        </is>
      </c>
      <c r="G93" s="115" t="inlineStr">
        <is>
          <t>Outras culturas comerciais/ de rendimento não alimentares</t>
        </is>
      </c>
    </row>
    <row r="94">
      <c r="C94" s="116" t="n"/>
      <c r="D94" s="117" t="n"/>
      <c r="E94" s="117" t="n"/>
      <c r="F94" s="118" t="n"/>
      <c r="G94" s="119" t="n"/>
    </row>
  </sheetData>
  <sheetProtection selectLockedCells="0" selectUnlockedCells="0" algorithmName="SHA-512" sheet="1" objects="1" insertRows="1" insertHyperlinks="1" autoFilter="1" scenarios="1" formatColumns="1" deleteColumns="1" insertColumns="1" pivotTables="1" deleteRows="1" formatCells="1" saltValue="fPdRAbTQ14nrP+lsVaqvew==" formatRows="1" sort="1" spinCount="100000" hashValue="e5gCEK1lgWY8rOfiN8ccgPg4EM/v09FW9Mc4fk/KpIoVEAp7bJ0qGaUeqDDPbEZTmzEdjma+uPkQmMCZKVlkow=="/>
  <autoFilter ref="C3:F93"/>
  <conditionalFormatting sqref="D85">
    <cfRule type="duplicateValues" priority="1" dxfId="0"/>
  </conditionalFormatting>
  <conditionalFormatting sqref="D86:D1048576 D1:D84">
    <cfRule type="duplicateValues" priority="2"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topLeftCell="A10" zoomScale="109" zoomScaleNormal="90" workbookViewId="0">
      <selection activeCell="E15" sqref="E15"/>
    </sheetView>
  </sheetViews>
  <sheetFormatPr baseColWidth="8" defaultColWidth="10.77734375" defaultRowHeight="15.6"/>
  <cols>
    <col width="10.77734375" customWidth="1" style="25" min="1" max="1"/>
    <col width="8.77734375" customWidth="1" style="25" min="2" max="2"/>
    <col width="27.5546875" customWidth="1" style="25" min="3" max="3"/>
    <col width="28" customWidth="1" style="25" min="4" max="5"/>
    <col width="51.21875" customWidth="1" style="95" min="6" max="7"/>
    <col width="22.77734375" customWidth="1" style="25" min="8" max="9"/>
    <col width="10.77734375" customWidth="1" style="25" min="10" max="11"/>
    <col width="44" customWidth="1" style="25" min="12" max="12"/>
    <col width="10.77734375" customWidth="1" style="25" min="13" max="13"/>
    <col width="10.77734375" customWidth="1" style="25" min="14" max="16384"/>
  </cols>
  <sheetData>
    <row r="1" ht="40.05" customHeight="1" thickBot="1">
      <c r="C1" s="26" t="n"/>
      <c r="D1" s="26" t="n"/>
      <c r="E1" s="26" t="n"/>
      <c r="F1" s="27" t="n"/>
      <c r="G1" s="27" t="n"/>
      <c r="H1" s="26" t="n"/>
      <c r="I1" s="26" t="n"/>
    </row>
    <row r="2" ht="17.1" customHeight="1" thickBot="1">
      <c r="A2" s="28" t="n"/>
      <c r="B2" s="29" t="n"/>
      <c r="C2" s="30" t="inlineStr">
        <is>
          <t>Original</t>
        </is>
      </c>
      <c r="D2" s="31" t="inlineStr">
        <is>
          <t>Replacement (EN)</t>
        </is>
      </c>
      <c r="E2" s="32" t="inlineStr">
        <is>
          <t>Replacement (FR)</t>
        </is>
      </c>
      <c r="F2" s="33" t="inlineStr">
        <is>
          <t>Comment (EN)</t>
        </is>
      </c>
      <c r="G2" s="34" t="inlineStr">
        <is>
          <t>Comentário (PT)</t>
        </is>
      </c>
      <c r="H2" s="31" t="inlineStr">
        <is>
          <t>Examples (EN)</t>
        </is>
      </c>
      <c r="I2" s="35" t="inlineStr">
        <is>
          <t>Exemplo (PT)</t>
        </is>
      </c>
      <c r="J2" s="36" t="n"/>
    </row>
    <row r="3" ht="32.25" customHeight="1">
      <c r="A3" s="28" t="n"/>
      <c r="B3" s="512" t="inlineStr">
        <is>
          <t>FOR CORE QUESTIONS    .
(Mandatory to fill out)    .</t>
        </is>
      </c>
      <c r="C3" s="37" t="inlineStr">
        <is>
          <t>ADMIN1</t>
        </is>
      </c>
      <c r="D3" s="139" t="inlineStr">
        <is>
          <t>Province</t>
        </is>
      </c>
      <c r="E3" s="133" t="inlineStr">
        <is>
          <t>Provincia</t>
        </is>
      </c>
      <c r="F3" s="38" t="inlineStr">
        <is>
          <t>The first subdivision of the country, after national level; region; province; governorate; etc.</t>
        </is>
      </c>
      <c r="G3" s="39" t="inlineStr">
        <is>
          <t xml:space="preserve">A primeira subdivisão do país, depois do nível nacional; região; província; estado; etc. </t>
        </is>
      </c>
      <c r="H3" s="40" t="inlineStr">
        <is>
          <t>region</t>
        </is>
      </c>
      <c r="I3" s="41" t="inlineStr">
        <is>
          <t>região</t>
        </is>
      </c>
      <c r="J3" s="36" t="n"/>
    </row>
    <row r="4" ht="32.1" customHeight="1">
      <c r="A4" s="28" t="n"/>
      <c r="B4" s="510" t="n"/>
      <c r="C4" s="42" t="inlineStr">
        <is>
          <t>ADMIN2</t>
        </is>
      </c>
      <c r="D4" s="140" t="inlineStr">
        <is>
          <t>District</t>
        </is>
      </c>
      <c r="E4" s="134" t="inlineStr">
        <is>
          <t>Distrito</t>
        </is>
      </c>
      <c r="F4" s="43" t="inlineStr">
        <is>
          <t>The second subdivision of the country; district; municipality; LGA; etc.</t>
        </is>
      </c>
      <c r="G4" s="39" t="inlineStr">
        <is>
          <t>A segunda subdivisão do país; distrito; município; LGA; etc.</t>
        </is>
      </c>
      <c r="H4" s="44" t="inlineStr">
        <is>
          <t>district</t>
        </is>
      </c>
      <c r="I4" s="45" t="inlineStr">
        <is>
          <t>distrito</t>
        </is>
      </c>
      <c r="J4" s="36" t="n"/>
    </row>
    <row r="5" ht="80.09999999999999" customHeight="1">
      <c r="A5" s="28" t="n"/>
      <c r="B5" s="510" t="n"/>
      <c r="C5" s="42" t="inlineStr">
        <is>
          <t>reference year</t>
        </is>
      </c>
      <c r="D5" s="124">
        <f>IF(E5="el año pasado","last year",IF(E5="un año normal","a normal year",""))</f>
        <v/>
      </c>
      <c r="E5" s="21" t="inlineStr">
        <is>
          <t>un año normal</t>
        </is>
      </c>
      <c r="F5" s="4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 t="inlineStr">
        <is>
          <t>As perguntas de comparação precisam de um ano de referência. Selecione se deseja utilizar "ano passado" ou "um ano normal" como baseline/referência. Um "ano normal" deve se referir a um ano médio dos últimos 5 anos - certifique-se de capacitar os entrevistadores adequadamente em relação a isso.</t>
        </is>
      </c>
      <c r="H5" s="44" t="inlineStr">
        <is>
          <t>a normal year</t>
        </is>
      </c>
      <c r="I5" s="45" t="inlineStr">
        <is>
          <t>um ano normal</t>
        </is>
      </c>
      <c r="J5" s="36" t="n"/>
    </row>
    <row r="6" ht="76.05" customHeight="1">
      <c r="A6" s="28" t="n"/>
      <c r="B6" s="510" t="n"/>
      <c r="C6" s="42" t="inlineStr">
        <is>
          <t>season</t>
        </is>
      </c>
      <c r="D6" s="135" t="inlineStr">
        <is>
          <t>Ongoing</t>
        </is>
      </c>
      <c r="E6" s="143" t="inlineStr">
        <is>
          <t>Em curso</t>
        </is>
      </c>
      <c r="F6" s="47" t="inlineStr">
        <is>
          <t>Name the crop season(s) of interest if there are several cropping seasons in the country (e.g. Meher and Belg in Ethiopia, rainy season / flood-recession cropping / irrigated dry season in the Sahel). You can refer to the “last season” or “ongoing season".</t>
        </is>
      </c>
      <c r="G6" s="48" t="inlineStr">
        <is>
          <t>Indique a(s) época(s) de cultivo de interesse caso haja várias épocas de cultivo no país (p.ex: Meher e Belg em Etiópia, temporada de chuvas / cultivo de recessão por inundação / temporada seca irrigada no Sahel). Você pode se referir à "última temporada" ou "temporada em andamento".</t>
        </is>
      </c>
      <c r="H6" s="49" t="inlineStr">
        <is>
          <t>wet season</t>
        </is>
      </c>
      <c r="I6" s="50" t="inlineStr">
        <is>
          <t>estação chuvosa</t>
        </is>
      </c>
      <c r="J6" s="36" t="n"/>
      <c r="K6" s="125" t="n"/>
    </row>
    <row r="7" ht="84.59999999999999" customHeight="1">
      <c r="A7" s="28" t="n"/>
      <c r="B7" s="510" t="n"/>
      <c r="C7" s="42" t="inlineStr">
        <is>
          <t>season phase</t>
        </is>
      </c>
      <c r="D7" s="46">
        <f>IF(E7="todavía no está en temporada","Not yet in season",IF(E7="preparación de tierra","land preparation",IF(E7="plantación","Planting",IF(E7="crecimiento temprano","Early growing",IF(E7="crecimiento","Growing",IF(E7="maduración","Maturing",IF(E7="cosecha","Harvesting",IF(E7="terminado recientemente","Recently Finished",""))))))))</f>
        <v/>
      </c>
      <c r="E7" s="126" t="inlineStr">
        <is>
          <t>plantación</t>
        </is>
      </c>
      <c r="F7" s="4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8" t="inlineStr">
        <is>
          <t>Indique a fase da estação/temporada no momento da coleta de dados. Caso a colheita da estação ainda não ocorreu, a pergunta sobre a colheita da principal cultura (crp_harv_change) incluirá a palavra "esperado" (no lugar de #expected or nothing#). Se a colheita já tiver ocorrido, a palavra "esperado" não será inserida na pergunta.</t>
        </is>
      </c>
      <c r="H7" s="49" t="inlineStr">
        <is>
          <t>Harvesting</t>
        </is>
      </c>
      <c r="I7" s="50" t="inlineStr">
        <is>
          <t>Colheita</t>
        </is>
      </c>
      <c r="J7" s="36" t="n"/>
    </row>
    <row r="8" ht="76.05" customHeight="1">
      <c r="A8" s="28" t="n"/>
      <c r="B8" s="510" t="n"/>
      <c r="C8" s="51" t="inlineStr">
        <is>
          <t>local measurement unit</t>
        </is>
      </c>
      <c r="D8" s="22" t="n"/>
      <c r="E8" s="23" t="n"/>
      <c r="F8" s="52" t="inlineStr">
        <is>
          <t xml:space="preserve">Specify the local measurement unit for land size, other than acres, hectares, square meters and square feet. If no other unit of measurement is needed, keep this cell blank. </t>
        </is>
      </c>
      <c r="G8" s="53" t="inlineStr">
        <is>
          <t>Especifique a unidade de medida local para a área de terra para cultivo, exceto acres, hectares, metros quadrados e pés quadrados. Se nenhuma outra unidade de medida for necessária, mantenha a célula em branco.</t>
        </is>
      </c>
      <c r="H8" s="49" t="inlineStr">
        <is>
          <t>Jeribs</t>
        </is>
      </c>
      <c r="I8" s="50" t="inlineStr">
        <is>
          <t>Jeribs</t>
        </is>
      </c>
      <c r="J8" s="36" t="n"/>
    </row>
    <row r="9" ht="50.25" customHeight="1" thickBot="1">
      <c r="A9" s="28" t="n"/>
      <c r="B9" s="511" t="n"/>
      <c r="C9" s="54" t="inlineStr">
        <is>
          <t>local measurement unit conversion</t>
        </is>
      </c>
      <c r="D9" s="55">
        <f>IF(E9&lt;&gt;"",E9,"")</f>
        <v/>
      </c>
      <c r="E9" s="24" t="n"/>
      <c r="F9" s="56" t="inlineStr">
        <is>
          <t xml:space="preserve">Include the conversion of the local measurement unit to hectares. In other words, how many local measurement units are in 1 ha. </t>
        </is>
      </c>
      <c r="G9" s="57" t="inlineStr">
        <is>
          <t>Inclua a conversão da unidade de medida local para hectares. Em outras palavras, quantas unidades da medida local corresponde a 1 ha.</t>
        </is>
      </c>
      <c r="H9" s="58" t="n">
        <v>0.2</v>
      </c>
      <c r="I9" s="59" t="n">
        <v>0.2</v>
      </c>
      <c r="J9" s="36" t="n"/>
    </row>
    <row r="10" ht="32.25" customHeight="1">
      <c r="A10" s="28" t="n"/>
      <c r="B10" s="512" t="inlineStr">
        <is>
          <t>FOR OPTIONAL QUESTIONS    .
(Fill out if applicable)    .</t>
        </is>
      </c>
      <c r="C10" s="60" t="inlineStr">
        <is>
          <t>currency</t>
        </is>
      </c>
      <c r="D10" s="102">
        <f>IF(E10&lt;&gt;"",E10,"")</f>
        <v/>
      </c>
      <c r="E10" s="136" t="inlineStr">
        <is>
          <t>MZN</t>
        </is>
      </c>
      <c r="F10" s="61" t="inlineStr">
        <is>
          <t xml:space="preserve">The name of the main currency used nationally; USD; Naira; Rial; Pesos; etc. </t>
        </is>
      </c>
      <c r="G10" s="62" t="inlineStr">
        <is>
          <t>O nome da principal moeda utilizada nacionalmente; USD; Naira; Real; Pesos; etc.</t>
        </is>
      </c>
      <c r="H10" s="63" t="inlineStr">
        <is>
          <t>Naira</t>
        </is>
      </c>
      <c r="I10" s="64" t="inlineStr">
        <is>
          <t>Naira</t>
        </is>
      </c>
      <c r="J10" s="36" t="n"/>
    </row>
    <row r="11" ht="101.25" customHeight="1">
      <c r="A11" s="28" t="n"/>
      <c r="B11" s="510" t="n"/>
      <c r="C11" s="65" t="inlineStr">
        <is>
          <t>MIN AMOUNT</t>
        </is>
      </c>
      <c r="D11" s="97">
        <f>IF(E11&lt;&gt;"",E11,"")</f>
        <v/>
      </c>
      <c r="E11" s="98" t="n">
        <v>5</v>
      </c>
      <c r="F11" s="66"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67" t="inlineStr">
        <is>
          <t>O montante mínimo para uma fonte de rendimento deve ser fixado em 0 ou em qualquer valor abaixo do qual não seja possível efetuar uma transação. Por exemplo, a menor moeda/nota de uma moeda pode ser 1000, caso em que você definiria o mínimo como 1000. Forneça essa informação na mesma moeda especificada acima. Apenas dígitos devem ser inseridos.</t>
        </is>
      </c>
      <c r="H11" s="99" t="n">
        <v>5</v>
      </c>
      <c r="I11" s="100" t="n">
        <v>5</v>
      </c>
      <c r="J11" s="36" t="n"/>
      <c r="L11" s="26" t="n"/>
    </row>
    <row r="12" ht="164.25" customHeight="1">
      <c r="A12" s="28" t="n"/>
      <c r="B12" s="510" t="n"/>
      <c r="C12" s="42" t="inlineStr">
        <is>
          <t>MAX AMOUNT</t>
        </is>
      </c>
      <c r="D12" s="97">
        <f>IF(E12&lt;&gt;"",E12,"")</f>
        <v/>
      </c>
      <c r="E12" s="127" t="n">
        <v>250000</v>
      </c>
      <c r="F12" s="4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68" t="inlineStr">
        <is>
          <t>Defina o valor máximo para uma fonte de renda ao longo de 3 meses. Os entrevistadores não poderão introduzir valores acima deste montante em questões relacionadas aos valores de rendimentos. Com base em pesquisas representativas anteriores, você pode estimar esse valor usando a renda média mais cinco (5) desvios-padrão, a não ser que o país tenha inflação alta. Neste último caso, defina o valor máximo com base no contexto do seu país (valor superior à abordagem proposta). Forneça essa informação na mesma moeda especificada acima. Apenas dígitos devem ser inseridos.</t>
        </is>
      </c>
      <c r="H12" s="101" t="n">
        <v>5000000</v>
      </c>
      <c r="I12" s="100" t="n">
        <v>5000000</v>
      </c>
      <c r="J12" s="36" t="n"/>
      <c r="K12" s="28" t="n"/>
      <c r="L12" s="69" t="n"/>
      <c r="M12" s="36" t="n"/>
    </row>
    <row r="13" ht="116.25" customHeight="1">
      <c r="A13" s="28" t="n"/>
      <c r="B13" s="510" t="n"/>
      <c r="C13" s="65" t="inlineStr">
        <is>
          <t>THRESHOLD</t>
        </is>
      </c>
      <c r="D13" s="97">
        <f>IF(E13&lt;&gt;"",E13,"")</f>
        <v/>
      </c>
      <c r="E13" s="98" t="n">
        <v>120000</v>
      </c>
      <c r="F13" s="5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67" t="inlineStr">
        <is>
          <t>O salário limite/máximo deve ser calculado para sinalizar valores atípicos (respostas que parecem suspeitamente altas). Com base em inquéritos representativos anteriores, uma boa estimativa é a média mais três (3) desvios-padrão, o que daria o limiar para os 3 ou 4% valores de rendimentos mais altos. Forneça essa informação na mesma moeda especificada acima. Somente dígitos devem ser inseridos.</t>
        </is>
      </c>
      <c r="H13" s="101" t="n">
        <v>1200000</v>
      </c>
      <c r="I13" s="100" t="n">
        <v>1200000</v>
      </c>
      <c r="J13" s="36" t="n"/>
      <c r="L13" s="70" t="n"/>
    </row>
    <row r="14" ht="50.25" customHeight="1">
      <c r="A14" s="28" t="n"/>
      <c r="B14" s="510" t="n"/>
      <c r="C14" s="51" t="inlineStr">
        <is>
          <t>local vegetables</t>
        </is>
      </c>
      <c r="D14" s="141" t="inlineStr">
        <is>
          <t>cabbage, okra, lettuce, onion, cassava leaves</t>
        </is>
      </c>
      <c r="E14" s="137" t="inlineStr">
        <is>
          <t>cabbage, okra, lettuce, onion, cassava leaves</t>
        </is>
      </c>
      <c r="F14" s="47" t="inlineStr">
        <is>
          <t>Input some common local vegetables [to be used as examples in the food consumption score indicator].</t>
        </is>
      </c>
      <c r="G14" s="53" t="inlineStr">
        <is>
          <t>Insira alguns vegetais locais comuns [para serem usados como axemplos no indicador de pontuação de consumo alimentar / Food Consumption Score]</t>
        </is>
      </c>
      <c r="H14" s="49" t="inlineStr">
        <is>
          <t>eggplants, zucchini, cauliflower</t>
        </is>
      </c>
      <c r="I14" s="50" t="inlineStr">
        <is>
          <t>berinjela, abobrinha, couve-flor</t>
        </is>
      </c>
      <c r="J14" s="36" t="n"/>
    </row>
    <row r="15" ht="50.25" customHeight="1" thickBot="1">
      <c r="A15" s="28" t="n"/>
      <c r="B15" s="511" t="n"/>
      <c r="C15" s="71" t="inlineStr">
        <is>
          <t>local fruits</t>
        </is>
      </c>
      <c r="D15" s="142" t="inlineStr">
        <is>
          <t>orange, pineapple, papaya, banana</t>
        </is>
      </c>
      <c r="E15" s="138" t="inlineStr">
        <is>
          <t>orage, peneapple, papaya, banana</t>
        </is>
      </c>
      <c r="F15" s="72" t="inlineStr">
        <is>
          <t>Input some common local fruits [to be used as examples in the food consumption score indicator].</t>
        </is>
      </c>
      <c r="G15" s="73" t="inlineStr">
        <is>
          <t>Insira algumas frutas locais comuns [para serem usados como axemplos no indicador de pontuação de consumo alimentar / Food Consumption Score]</t>
        </is>
      </c>
      <c r="H15" s="74" t="inlineStr">
        <is>
          <t>apples, bananas, oranges</t>
        </is>
      </c>
      <c r="I15" s="75" t="inlineStr">
        <is>
          <t>maçãs, bananas, laranjas</t>
        </is>
      </c>
      <c r="J15" s="36" t="n"/>
    </row>
    <row r="16" ht="5.55" customHeight="1" thickBot="1">
      <c r="A16" s="28" t="n"/>
      <c r="B16" s="76" t="n"/>
      <c r="C16" s="77" t="n"/>
      <c r="D16" s="128" t="n"/>
      <c r="E16" s="129" t="n"/>
      <c r="F16" s="78" t="n"/>
      <c r="G16" s="79" t="n"/>
      <c r="H16" s="80" t="n"/>
      <c r="I16" s="81" t="n"/>
      <c r="J16" s="36" t="n"/>
    </row>
    <row r="17" ht="144.6" customHeight="1">
      <c r="A17" s="28" t="n"/>
      <c r="B17" s="509" t="inlineStr">
        <is>
          <t>FILL OUT FOR QUESTIONNAIRE DURATION ESTIMATION    .</t>
        </is>
      </c>
      <c r="C17" s="82" t="inlineStr">
        <is>
          <t>Expected percentage of respondents cultivating crops</t>
        </is>
      </c>
      <c r="D17" s="83">
        <f>IF(E17="","",E17)</f>
        <v/>
      </c>
      <c r="E17" s="130" t="n">
        <v>0.747</v>
      </c>
      <c r="F17" s="84"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85" t="inlineStr">
        <is>
          <t xml:space="preserve">Se o inquérito é representativo e não utiliza quotas, escreva a proporção de agregados familiares rurais que cultivam culturas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agrícolas, então esse valor é 100/110 = 91% (o máximo que você deveria escrever é 100%)). </t>
        </is>
      </c>
      <c r="H17" s="17" t="n">
        <v>0.91</v>
      </c>
      <c r="I17" s="20" t="n">
        <v>0.91</v>
      </c>
      <c r="J17" s="36" t="n"/>
    </row>
    <row r="18" ht="140.55" customHeight="1">
      <c r="A18" s="28" t="n"/>
      <c r="B18" s="510" t="n"/>
      <c r="C18" s="86" t="inlineStr">
        <is>
          <t>Expected percentage of respondents raising livestock</t>
        </is>
      </c>
      <c r="D18" s="87">
        <f>IF(E18="","",E18)</f>
        <v/>
      </c>
      <c r="E18" s="131" t="n">
        <v>0.15</v>
      </c>
      <c r="F18" s="8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89" t="inlineStr">
        <is>
          <t xml:space="preserve">Se o inquérito é representativo e não utiliza quotas, escreva a proporção de agregados familiares rurais que criam animais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de animais, então esse valor é 100/110 = 91% (o máximo que você deveria escrever é 100%)). </t>
        </is>
      </c>
      <c r="H18" s="18" t="n">
        <v>0.91</v>
      </c>
      <c r="I18" s="1" t="n">
        <v>0.91</v>
      </c>
      <c r="J18" s="36" t="n"/>
    </row>
    <row r="19" ht="145.05" customHeight="1" thickBot="1">
      <c r="A19" s="28" t="n"/>
      <c r="B19" s="511" t="n"/>
      <c r="C19" s="90" t="inlineStr">
        <is>
          <t>Expected percentage of respondents involved in fishery</t>
        </is>
      </c>
      <c r="D19" s="91">
        <f>IF(E19="","",E19)</f>
        <v/>
      </c>
      <c r="E19" s="132" t="n">
        <v>0.04</v>
      </c>
      <c r="F19" s="9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93" t="inlineStr">
        <is>
          <t xml:space="preserve">Se o inquérito é representativo e não utiliza quotas, escreva a proporção de agregados familiares rurais envolvidos com pesca/aquicultura a nível nacional. Se está utilizando quotas, calcule a razão entre a quota e o tamanho mínimo da amostra no nível em que a quota é implementada. (então, se não definiu uma quota e espera ter uma proporção representativa de pescadores/criadores de peixe, apenas escreva este percentual de pescadores/criadores de peixe na população de referência; no exemplo à direita, 5%). </t>
        </is>
      </c>
      <c r="H19" s="19" t="n">
        <v>0.05</v>
      </c>
      <c r="I19" s="2" t="n">
        <v>0.05</v>
      </c>
      <c r="J19" s="36" t="n"/>
    </row>
    <row r="20">
      <c r="B20" s="70" t="n"/>
      <c r="C20" s="70" t="n"/>
      <c r="D20" s="70" t="n"/>
      <c r="E20" s="70" t="n"/>
      <c r="F20" s="94" t="n"/>
      <c r="G20" s="94" t="n"/>
      <c r="H20" s="70" t="n"/>
      <c r="I20" s="70" t="n"/>
    </row>
  </sheetData>
  <sheetProtection selectLockedCells="0" selectUnlockedCells="0" algorithmName="SHA-512" sheet="1" objects="1" insertRows="1" insertHyperlinks="1" autoFilter="1" scenarios="1" formatColumns="1" deleteColumns="1" insertColumns="1" pivotTables="1" deleteRows="1" formatCells="1" saltValue="78xjsiQjL6bCesYNUWB5wA==" formatRows="1" sort="1" spinCount="100000" hashValue="fFd7XdMxK7o1kNPoCPK2Z8tmfOX/AWfoS2wPOiGSwKoWcaZ494hmN7mHjTE4UkyxQ6SonCma6A4zulN6kfLdRQ=="/>
  <mergeCells count="3">
    <mergeCell ref="B17:B19"/>
    <mergeCell ref="B3:B9"/>
    <mergeCell ref="B10:B15"/>
  </mergeCells>
  <dataValidations count="2">
    <dataValidation sqref="E5" showErrorMessage="1" showInputMessage="1" allowBlank="0" type="list">
      <formula1>"el año pasado, un año normal"</formula1>
    </dataValidation>
    <dataValidation sqref="E7" showErrorMessage="1" showInputMessage="1" allowBlank="0" type="list">
      <formula1>"todavía no está en temporada, preparación de tierra, plantación, crecimiento temprano, crecimiento, maduración, cosecha, terminado recientemente"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s="520" t="inlineStr">
        <is>
          <t>adm2_name</t>
        </is>
      </c>
      <c r="B1" s="520" t="inlineStr">
        <is>
          <t>adm2_name_local</t>
        </is>
      </c>
      <c r="C1" s="520" t="inlineStr">
        <is>
          <t>adm2_pcode</t>
        </is>
      </c>
      <c r="D1" s="520" t="inlineStr">
        <is>
          <t>adm1_name</t>
        </is>
      </c>
      <c r="E1" s="520" t="inlineStr">
        <is>
          <t>adm1_pcode</t>
        </is>
      </c>
      <c r="F1" s="520" t="inlineStr">
        <is>
          <t>adm0_name</t>
        </is>
      </c>
      <c r="G1" s="520" t="inlineStr">
        <is>
          <t>adm0_ISO3</t>
        </is>
      </c>
    </row>
    <row r="2">
      <c r="A2" t="inlineStr">
        <is>
          <t>Zumbu</t>
        </is>
      </c>
      <c r="B2" t="inlineStr">
        <is>
          <t>Zumbu</t>
        </is>
      </c>
      <c r="C2" t="inlineStr">
        <is>
          <t>MZ1015</t>
        </is>
      </c>
      <c r="D2" t="inlineStr">
        <is>
          <t>Tete</t>
        </is>
      </c>
      <c r="E2" t="inlineStr">
        <is>
          <t>MZ10</t>
        </is>
      </c>
      <c r="F2" t="inlineStr">
        <is>
          <t>Mozambique</t>
        </is>
      </c>
      <c r="G2" t="inlineStr">
        <is>
          <t>MOZ</t>
        </is>
      </c>
    </row>
    <row r="3">
      <c r="A3" t="inlineStr">
        <is>
          <t>Zavala</t>
        </is>
      </c>
      <c r="B3" t="inlineStr">
        <is>
          <t>Zavala</t>
        </is>
      </c>
      <c r="C3" t="inlineStr">
        <is>
          <t>MZ0314</t>
        </is>
      </c>
      <c r="D3" t="inlineStr">
        <is>
          <t>Inhambane</t>
        </is>
      </c>
      <c r="E3" t="inlineStr">
        <is>
          <t>MZ03</t>
        </is>
      </c>
      <c r="F3" t="inlineStr">
        <is>
          <t>Mozambique</t>
        </is>
      </c>
      <c r="G3" t="inlineStr">
        <is>
          <t>MOZ</t>
        </is>
      </c>
    </row>
    <row r="4">
      <c r="A4" t="inlineStr">
        <is>
          <t>Vilankulo</t>
        </is>
      </c>
      <c r="B4" t="inlineStr">
        <is>
          <t>Vilankulo</t>
        </is>
      </c>
      <c r="C4" t="inlineStr">
        <is>
          <t>MZ0313</t>
        </is>
      </c>
      <c r="D4" t="inlineStr">
        <is>
          <t>Inhambane</t>
        </is>
      </c>
      <c r="E4" t="inlineStr">
        <is>
          <t>MZ03</t>
        </is>
      </c>
      <c r="F4" t="inlineStr">
        <is>
          <t>Mozambique</t>
        </is>
      </c>
      <c r="G4" t="inlineStr">
        <is>
          <t>MOZ</t>
        </is>
      </c>
    </row>
    <row r="5">
      <c r="A5" t="inlineStr">
        <is>
          <t>Vanduzi</t>
        </is>
      </c>
      <c r="B5" t="inlineStr">
        <is>
          <t>Vanduzi</t>
        </is>
      </c>
      <c r="C5" t="inlineStr">
        <is>
          <t>MZ0412</t>
        </is>
      </c>
      <c r="D5" t="inlineStr">
        <is>
          <t>Manica</t>
        </is>
      </c>
      <c r="E5" t="inlineStr">
        <is>
          <t>MZ04</t>
        </is>
      </c>
      <c r="F5" t="inlineStr">
        <is>
          <t>Mozambique</t>
        </is>
      </c>
      <c r="G5" t="inlineStr">
        <is>
          <t>MOZ</t>
        </is>
      </c>
    </row>
    <row r="6">
      <c r="A6" t="inlineStr">
        <is>
          <t>Tsangano</t>
        </is>
      </c>
      <c r="B6" t="inlineStr">
        <is>
          <t>Tsangano</t>
        </is>
      </c>
      <c r="C6" t="inlineStr">
        <is>
          <t>MZ1014</t>
        </is>
      </c>
      <c r="D6" t="inlineStr">
        <is>
          <t>Tete</t>
        </is>
      </c>
      <c r="E6" t="inlineStr">
        <is>
          <t>MZ10</t>
        </is>
      </c>
      <c r="F6" t="inlineStr">
        <is>
          <t>Mozambique</t>
        </is>
      </c>
      <c r="G6" t="inlineStr">
        <is>
          <t>MOZ</t>
        </is>
      </c>
    </row>
    <row r="7">
      <c r="A7" t="inlineStr">
        <is>
          <t>Tambara</t>
        </is>
      </c>
      <c r="B7" t="inlineStr">
        <is>
          <t>Tambara</t>
        </is>
      </c>
      <c r="C7" t="inlineStr">
        <is>
          <t>MZ0411</t>
        </is>
      </c>
      <c r="D7" t="inlineStr">
        <is>
          <t>Manica</t>
        </is>
      </c>
      <c r="E7" t="inlineStr">
        <is>
          <t>MZ04</t>
        </is>
      </c>
      <c r="F7" t="inlineStr">
        <is>
          <t>Mozambique</t>
        </is>
      </c>
      <c r="G7" t="inlineStr">
        <is>
          <t>MOZ</t>
        </is>
      </c>
    </row>
    <row r="8">
      <c r="A8" t="inlineStr">
        <is>
          <t>Sussundenga</t>
        </is>
      </c>
      <c r="B8" t="inlineStr">
        <is>
          <t>Sussundenga</t>
        </is>
      </c>
      <c r="C8" t="inlineStr">
        <is>
          <t>MZ0410</t>
        </is>
      </c>
      <c r="D8" t="inlineStr">
        <is>
          <t>Manica</t>
        </is>
      </c>
      <c r="E8" t="inlineStr">
        <is>
          <t>MZ04</t>
        </is>
      </c>
      <c r="F8" t="inlineStr">
        <is>
          <t>Mozambique</t>
        </is>
      </c>
      <c r="G8" t="inlineStr">
        <is>
          <t>MOZ</t>
        </is>
      </c>
    </row>
    <row r="9">
      <c r="A9" t="inlineStr">
        <is>
          <t>Sanga</t>
        </is>
      </c>
      <c r="B9" t="inlineStr">
        <is>
          <t>Sanga</t>
        </is>
      </c>
      <c r="C9" t="inlineStr">
        <is>
          <t>MZ0819</t>
        </is>
      </c>
      <c r="D9" t="inlineStr">
        <is>
          <t>Niassa</t>
        </is>
      </c>
      <c r="E9" t="inlineStr">
        <is>
          <t>MZ08</t>
        </is>
      </c>
      <c r="F9" t="inlineStr">
        <is>
          <t>Mozambique</t>
        </is>
      </c>
      <c r="G9" t="inlineStr">
        <is>
          <t>MOZ</t>
        </is>
      </c>
    </row>
    <row r="10">
      <c r="A10" t="inlineStr">
        <is>
          <t>Ribaue</t>
        </is>
      </c>
      <c r="B10" t="inlineStr">
        <is>
          <t>Ribaue</t>
        </is>
      </c>
      <c r="C10" t="inlineStr">
        <is>
          <t>MZ0723</t>
        </is>
      </c>
      <c r="D10" t="inlineStr">
        <is>
          <t>Nampula</t>
        </is>
      </c>
      <c r="E10" t="inlineStr">
        <is>
          <t>MZ07</t>
        </is>
      </c>
      <c r="F10" t="inlineStr">
        <is>
          <t>Mozambique</t>
        </is>
      </c>
      <c r="G10" t="inlineStr">
        <is>
          <t>MOZ</t>
        </is>
      </c>
    </row>
    <row r="11">
      <c r="A11" t="inlineStr">
        <is>
          <t>Rapale</t>
        </is>
      </c>
      <c r="B11" t="inlineStr">
        <is>
          <t>Rapale</t>
        </is>
      </c>
      <c r="C11" t="inlineStr">
        <is>
          <t>MZ0722</t>
        </is>
      </c>
      <c r="D11" t="inlineStr">
        <is>
          <t>Nampula</t>
        </is>
      </c>
      <c r="E11" t="inlineStr">
        <is>
          <t>MZ07</t>
        </is>
      </c>
      <c r="F11" t="inlineStr">
        <is>
          <t>Mozambique</t>
        </is>
      </c>
      <c r="G11" t="inlineStr">
        <is>
          <t>MOZ</t>
        </is>
      </c>
    </row>
    <row r="12">
      <c r="A12" t="inlineStr">
        <is>
          <t>Quissanga</t>
        </is>
      </c>
      <c r="B12" t="inlineStr">
        <is>
          <t>Quissanga</t>
        </is>
      </c>
      <c r="C12" t="inlineStr">
        <is>
          <t>MZ0118</t>
        </is>
      </c>
      <c r="D12" t="inlineStr">
        <is>
          <t>Cabo Delgado</t>
        </is>
      </c>
      <c r="E12" t="inlineStr">
        <is>
          <t>MZ01</t>
        </is>
      </c>
      <c r="F12" t="inlineStr">
        <is>
          <t>Mozambique</t>
        </is>
      </c>
      <c r="G12" t="inlineStr">
        <is>
          <t>MOZ</t>
        </is>
      </c>
    </row>
    <row r="13">
      <c r="A13" t="inlineStr">
        <is>
          <t>Pebane</t>
        </is>
      </c>
      <c r="B13" t="inlineStr">
        <is>
          <t>Pebane</t>
        </is>
      </c>
      <c r="C13" t="inlineStr">
        <is>
          <t>MZ1123</t>
        </is>
      </c>
      <c r="D13" t="inlineStr">
        <is>
          <t>Zambezia</t>
        </is>
      </c>
      <c r="E13" t="inlineStr">
        <is>
          <t>MZ11</t>
        </is>
      </c>
      <c r="F13" t="inlineStr">
        <is>
          <t>Mozambique</t>
        </is>
      </c>
      <c r="G13" t="inlineStr">
        <is>
          <t>MOZ</t>
        </is>
      </c>
    </row>
    <row r="14">
      <c r="A14" t="inlineStr">
        <is>
          <t>Panda</t>
        </is>
      </c>
      <c r="B14" t="inlineStr">
        <is>
          <t>Panda</t>
        </is>
      </c>
      <c r="C14" t="inlineStr">
        <is>
          <t>MZ0312</t>
        </is>
      </c>
      <c r="D14" t="inlineStr">
        <is>
          <t>Inhambane</t>
        </is>
      </c>
      <c r="E14" t="inlineStr">
        <is>
          <t>MZ03</t>
        </is>
      </c>
      <c r="F14" t="inlineStr">
        <is>
          <t>Mozambique</t>
        </is>
      </c>
      <c r="G14" t="inlineStr">
        <is>
          <t>MOZ</t>
        </is>
      </c>
    </row>
    <row r="15">
      <c r="A15" t="inlineStr">
        <is>
          <t>Palma</t>
        </is>
      </c>
      <c r="B15" t="inlineStr">
        <is>
          <t>Palma</t>
        </is>
      </c>
      <c r="C15" t="inlineStr">
        <is>
          <t>MZ0116</t>
        </is>
      </c>
      <c r="D15" t="inlineStr">
        <is>
          <t>Cabo Delgado</t>
        </is>
      </c>
      <c r="E15" t="inlineStr">
        <is>
          <t>MZ01</t>
        </is>
      </c>
      <c r="F15" t="inlineStr">
        <is>
          <t>Mozambique</t>
        </is>
      </c>
      <c r="G15" t="inlineStr">
        <is>
          <t>MOZ</t>
        </is>
      </c>
    </row>
    <row r="16">
      <c r="A16" t="inlineStr">
        <is>
          <t>Nipepe</t>
        </is>
      </c>
      <c r="B16" t="inlineStr">
        <is>
          <t>Nipepe</t>
        </is>
      </c>
      <c r="C16" t="inlineStr">
        <is>
          <t>MZ0818</t>
        </is>
      </c>
      <c r="D16" t="inlineStr">
        <is>
          <t>Niassa</t>
        </is>
      </c>
      <c r="E16" t="inlineStr">
        <is>
          <t>MZ08</t>
        </is>
      </c>
      <c r="F16" t="inlineStr">
        <is>
          <t>Mozambique</t>
        </is>
      </c>
      <c r="G16" t="inlineStr">
        <is>
          <t>MOZ</t>
        </is>
      </c>
    </row>
    <row r="17">
      <c r="A17" t="inlineStr">
        <is>
          <t>Nicoadala</t>
        </is>
      </c>
      <c r="B17" t="inlineStr">
        <is>
          <t>Nicoadala</t>
        </is>
      </c>
      <c r="C17" t="inlineStr">
        <is>
          <t>MZ1122</t>
        </is>
      </c>
      <c r="D17" t="inlineStr">
        <is>
          <t>Zambezia</t>
        </is>
      </c>
      <c r="E17" t="inlineStr">
        <is>
          <t>MZ11</t>
        </is>
      </c>
      <c r="F17" t="inlineStr">
        <is>
          <t>Mozambique</t>
        </is>
      </c>
      <c r="G17" t="inlineStr">
        <is>
          <t>MOZ</t>
        </is>
      </c>
    </row>
    <row r="18">
      <c r="A18" t="inlineStr">
        <is>
          <t>Nhamatanda</t>
        </is>
      </c>
      <c r="B18" t="inlineStr">
        <is>
          <t>Nhamatanda</t>
        </is>
      </c>
      <c r="C18" t="inlineStr">
        <is>
          <t>MZ0913</t>
        </is>
      </c>
      <c r="D18" t="inlineStr">
        <is>
          <t>Sofala</t>
        </is>
      </c>
      <c r="E18" t="inlineStr">
        <is>
          <t>MZ09</t>
        </is>
      </c>
      <c r="F18" t="inlineStr">
        <is>
          <t>Mozambique</t>
        </is>
      </c>
      <c r="G18" t="inlineStr">
        <is>
          <t>MOZ</t>
        </is>
      </c>
    </row>
    <row r="19">
      <c r="A19" t="inlineStr">
        <is>
          <t>Ngauma</t>
        </is>
      </c>
      <c r="B19" t="inlineStr">
        <is>
          <t>Ngauma</t>
        </is>
      </c>
      <c r="C19" t="inlineStr">
        <is>
          <t>MZ0817</t>
        </is>
      </c>
      <c r="D19" t="inlineStr">
        <is>
          <t>Niassa</t>
        </is>
      </c>
      <c r="E19" t="inlineStr">
        <is>
          <t>MZ08</t>
        </is>
      </c>
      <c r="F19" t="inlineStr">
        <is>
          <t>Mozambique</t>
        </is>
      </c>
      <c r="G19" t="inlineStr">
        <is>
          <t>MOZ</t>
        </is>
      </c>
    </row>
    <row r="20">
      <c r="A20" t="inlineStr">
        <is>
          <t>Nangade</t>
        </is>
      </c>
      <c r="B20" t="inlineStr">
        <is>
          <t>Nangade</t>
        </is>
      </c>
      <c r="C20" t="inlineStr">
        <is>
          <t>MZ0115</t>
        </is>
      </c>
      <c r="D20" t="inlineStr">
        <is>
          <t>Cabo Delgado</t>
        </is>
      </c>
      <c r="E20" t="inlineStr">
        <is>
          <t>MZ01</t>
        </is>
      </c>
      <c r="F20" t="inlineStr">
        <is>
          <t>Mozambique</t>
        </is>
      </c>
      <c r="G20" t="inlineStr">
        <is>
          <t>MOZ</t>
        </is>
      </c>
    </row>
    <row r="21">
      <c r="A21" t="inlineStr">
        <is>
          <t>Namuno</t>
        </is>
      </c>
      <c r="B21" t="inlineStr">
        <is>
          <t>Namuno</t>
        </is>
      </c>
      <c r="C21" t="inlineStr">
        <is>
          <t>MZ0114</t>
        </is>
      </c>
      <c r="D21" t="inlineStr">
        <is>
          <t>Cabo Delgado</t>
        </is>
      </c>
      <c r="E21" t="inlineStr">
        <is>
          <t>MZ01</t>
        </is>
      </c>
      <c r="F21" t="inlineStr">
        <is>
          <t>Mozambique</t>
        </is>
      </c>
      <c r="G21" t="inlineStr">
        <is>
          <t>MOZ</t>
        </is>
      </c>
    </row>
    <row r="22">
      <c r="A22" t="inlineStr">
        <is>
          <t>Namarroi</t>
        </is>
      </c>
      <c r="B22" t="inlineStr">
        <is>
          <t>Namarroi</t>
        </is>
      </c>
      <c r="C22" t="inlineStr">
        <is>
          <t>MZ1121</t>
        </is>
      </c>
      <c r="D22" t="inlineStr">
        <is>
          <t>Zambezia</t>
        </is>
      </c>
      <c r="E22" t="inlineStr">
        <is>
          <t>MZ11</t>
        </is>
      </c>
      <c r="F22" t="inlineStr">
        <is>
          <t>Mozambique</t>
        </is>
      </c>
      <c r="G22" t="inlineStr">
        <is>
          <t>MOZ</t>
        </is>
      </c>
    </row>
    <row r="23">
      <c r="A23" t="inlineStr">
        <is>
          <t>Namacurra</t>
        </is>
      </c>
      <c r="B23" t="inlineStr">
        <is>
          <t>Namacurra</t>
        </is>
      </c>
      <c r="C23" t="inlineStr">
        <is>
          <t>MZ1120</t>
        </is>
      </c>
      <c r="D23" t="inlineStr">
        <is>
          <t>Zambezia</t>
        </is>
      </c>
      <c r="E23" t="inlineStr">
        <is>
          <t>MZ11</t>
        </is>
      </c>
      <c r="F23" t="inlineStr">
        <is>
          <t>Mozambique</t>
        </is>
      </c>
      <c r="G23" t="inlineStr">
        <is>
          <t>MOZ</t>
        </is>
      </c>
    </row>
    <row r="24">
      <c r="A24" t="inlineStr">
        <is>
          <t>Namaacha</t>
        </is>
      </c>
      <c r="B24" t="inlineStr">
        <is>
          <t>Namaacha</t>
        </is>
      </c>
      <c r="C24" t="inlineStr">
        <is>
          <t>MZ0508</t>
        </is>
      </c>
      <c r="D24" t="inlineStr">
        <is>
          <t>Maputo</t>
        </is>
      </c>
      <c r="E24" t="inlineStr">
        <is>
          <t>MZ05</t>
        </is>
      </c>
      <c r="F24" t="inlineStr">
        <is>
          <t>Mozambique</t>
        </is>
      </c>
      <c r="G24" t="inlineStr">
        <is>
          <t>MOZ</t>
        </is>
      </c>
    </row>
    <row r="25">
      <c r="A25" t="inlineStr">
        <is>
          <t>Nacaroa</t>
        </is>
      </c>
      <c r="B25" t="inlineStr">
        <is>
          <t>Nacaroa</t>
        </is>
      </c>
      <c r="C25" t="inlineStr">
        <is>
          <t>MZ0721</t>
        </is>
      </c>
      <c r="D25" t="inlineStr">
        <is>
          <t>Nampula</t>
        </is>
      </c>
      <c r="E25" t="inlineStr">
        <is>
          <t>MZ07</t>
        </is>
      </c>
      <c r="F25" t="inlineStr">
        <is>
          <t>Mozambique</t>
        </is>
      </c>
      <c r="G25" t="inlineStr">
        <is>
          <t>MOZ</t>
        </is>
      </c>
    </row>
    <row r="26">
      <c r="A26" t="inlineStr">
        <is>
          <t>Nacala-A-Velha</t>
        </is>
      </c>
      <c r="B26" t="inlineStr">
        <is>
          <t>Nacala-A-Velha</t>
        </is>
      </c>
      <c r="C26" t="inlineStr">
        <is>
          <t>MZ0720</t>
        </is>
      </c>
      <c r="D26" t="inlineStr">
        <is>
          <t>Nampula</t>
        </is>
      </c>
      <c r="E26" t="inlineStr">
        <is>
          <t>MZ07</t>
        </is>
      </c>
      <c r="F26" t="inlineStr">
        <is>
          <t>Mozambique</t>
        </is>
      </c>
      <c r="G26" t="inlineStr">
        <is>
          <t>MOZ</t>
        </is>
      </c>
    </row>
    <row r="27">
      <c r="A27" t="inlineStr">
        <is>
          <t>Nacala</t>
        </is>
      </c>
      <c r="B27" t="inlineStr">
        <is>
          <t>Nacala</t>
        </is>
      </c>
      <c r="C27" t="inlineStr">
        <is>
          <t>MZ0719</t>
        </is>
      </c>
      <c r="D27" t="inlineStr">
        <is>
          <t>Nampula</t>
        </is>
      </c>
      <c r="E27" t="inlineStr">
        <is>
          <t>MZ07</t>
        </is>
      </c>
      <c r="F27" t="inlineStr">
        <is>
          <t>Mozambique</t>
        </is>
      </c>
      <c r="G27" t="inlineStr">
        <is>
          <t>MOZ</t>
        </is>
      </c>
    </row>
    <row r="28">
      <c r="A28" t="inlineStr">
        <is>
          <t>Mutarara</t>
        </is>
      </c>
      <c r="B28" t="inlineStr">
        <is>
          <t>Mutarara</t>
        </is>
      </c>
      <c r="C28" t="inlineStr">
        <is>
          <t>MZ1013</t>
        </is>
      </c>
      <c r="D28" t="inlineStr">
        <is>
          <t>Tete</t>
        </is>
      </c>
      <c r="E28" t="inlineStr">
        <is>
          <t>MZ10</t>
        </is>
      </c>
      <c r="F28" t="inlineStr">
        <is>
          <t>Mozambique</t>
        </is>
      </c>
      <c r="G28" t="inlineStr">
        <is>
          <t>MOZ</t>
        </is>
      </c>
    </row>
    <row r="29">
      <c r="A29" t="inlineStr">
        <is>
          <t>Murrupula</t>
        </is>
      </c>
      <c r="B29" t="inlineStr">
        <is>
          <t>Murrupula</t>
        </is>
      </c>
      <c r="C29" t="inlineStr">
        <is>
          <t>MZ0718</t>
        </is>
      </c>
      <c r="D29" t="inlineStr">
        <is>
          <t>Nampula</t>
        </is>
      </c>
      <c r="E29" t="inlineStr">
        <is>
          <t>MZ07</t>
        </is>
      </c>
      <c r="F29" t="inlineStr">
        <is>
          <t>Mozambique</t>
        </is>
      </c>
      <c r="G29" t="inlineStr">
        <is>
          <t>MOZ</t>
        </is>
      </c>
    </row>
    <row r="30">
      <c r="A30" t="inlineStr">
        <is>
          <t>Mulevala</t>
        </is>
      </c>
      <c r="B30" t="inlineStr">
        <is>
          <t>Mulevala</t>
        </is>
      </c>
      <c r="C30" t="inlineStr">
        <is>
          <t>MZ1119</t>
        </is>
      </c>
      <c r="D30" t="inlineStr">
        <is>
          <t>Zambezia</t>
        </is>
      </c>
      <c r="E30" t="inlineStr">
        <is>
          <t>MZ11</t>
        </is>
      </c>
      <c r="F30" t="inlineStr">
        <is>
          <t>Mozambique</t>
        </is>
      </c>
      <c r="G30" t="inlineStr">
        <is>
          <t>MOZ</t>
        </is>
      </c>
    </row>
    <row r="31">
      <c r="A31" t="inlineStr">
        <is>
          <t>Muidumbe</t>
        </is>
      </c>
      <c r="B31" t="inlineStr">
        <is>
          <t>Muidumbe</t>
        </is>
      </c>
      <c r="C31" t="inlineStr">
        <is>
          <t>MZ0113</t>
        </is>
      </c>
      <c r="D31" t="inlineStr">
        <is>
          <t>Cabo Delgado</t>
        </is>
      </c>
      <c r="E31" t="inlineStr">
        <is>
          <t>MZ01</t>
        </is>
      </c>
      <c r="F31" t="inlineStr">
        <is>
          <t>Mozambique</t>
        </is>
      </c>
      <c r="G31" t="inlineStr">
        <is>
          <t>MOZ</t>
        </is>
      </c>
    </row>
    <row r="32">
      <c r="A32" t="inlineStr">
        <is>
          <t>Muembe</t>
        </is>
      </c>
      <c r="B32" t="inlineStr">
        <is>
          <t>Muembe</t>
        </is>
      </c>
      <c r="C32" t="inlineStr">
        <is>
          <t>MZ0816</t>
        </is>
      </c>
      <c r="D32" t="inlineStr">
        <is>
          <t>Niassa</t>
        </is>
      </c>
      <c r="E32" t="inlineStr">
        <is>
          <t>MZ08</t>
        </is>
      </c>
      <c r="F32" t="inlineStr">
        <is>
          <t>Mozambique</t>
        </is>
      </c>
      <c r="G32" t="inlineStr">
        <is>
          <t>MOZ</t>
        </is>
      </c>
    </row>
    <row r="33">
      <c r="A33" t="inlineStr">
        <is>
          <t>Mueda</t>
        </is>
      </c>
      <c r="B33" t="inlineStr">
        <is>
          <t>Mueda</t>
        </is>
      </c>
      <c r="C33" t="inlineStr">
        <is>
          <t>MZ0112</t>
        </is>
      </c>
      <c r="D33" t="inlineStr">
        <is>
          <t>Cabo Delgado</t>
        </is>
      </c>
      <c r="E33" t="inlineStr">
        <is>
          <t>MZ01</t>
        </is>
      </c>
      <c r="F33" t="inlineStr">
        <is>
          <t>Mozambique</t>
        </is>
      </c>
      <c r="G33" t="inlineStr">
        <is>
          <t>MOZ</t>
        </is>
      </c>
    </row>
    <row r="34">
      <c r="A34" t="inlineStr">
        <is>
          <t>Muecate</t>
        </is>
      </c>
      <c r="B34" t="inlineStr">
        <is>
          <t>Muecate</t>
        </is>
      </c>
      <c r="C34" t="inlineStr">
        <is>
          <t>MZ0717</t>
        </is>
      </c>
      <c r="D34" t="inlineStr">
        <is>
          <t>Nampula</t>
        </is>
      </c>
      <c r="E34" t="inlineStr">
        <is>
          <t>MZ07</t>
        </is>
      </c>
      <c r="F34" t="inlineStr">
        <is>
          <t>Mozambique</t>
        </is>
      </c>
      <c r="G34" t="inlineStr">
        <is>
          <t>MOZ</t>
        </is>
      </c>
    </row>
    <row r="35">
      <c r="A35" t="inlineStr">
        <is>
          <t>Muanza</t>
        </is>
      </c>
      <c r="B35" t="inlineStr">
        <is>
          <t>Muanza</t>
        </is>
      </c>
      <c r="C35" t="inlineStr">
        <is>
          <t>MZ0912</t>
        </is>
      </c>
      <c r="D35" t="inlineStr">
        <is>
          <t>Sofala</t>
        </is>
      </c>
      <c r="E35" t="inlineStr">
        <is>
          <t>MZ09</t>
        </is>
      </c>
      <c r="F35" t="inlineStr">
        <is>
          <t>Mozambique</t>
        </is>
      </c>
      <c r="G35" t="inlineStr">
        <is>
          <t>MOZ</t>
        </is>
      </c>
    </row>
    <row r="36">
      <c r="A36" t="inlineStr">
        <is>
          <t>Mossurize</t>
        </is>
      </c>
      <c r="B36" t="inlineStr">
        <is>
          <t>Mossurize</t>
        </is>
      </c>
      <c r="C36" t="inlineStr">
        <is>
          <t>MZ0409</t>
        </is>
      </c>
      <c r="D36" t="inlineStr">
        <is>
          <t>Manica</t>
        </is>
      </c>
      <c r="E36" t="inlineStr">
        <is>
          <t>MZ04</t>
        </is>
      </c>
      <c r="F36" t="inlineStr">
        <is>
          <t>Mozambique</t>
        </is>
      </c>
      <c r="G36" t="inlineStr">
        <is>
          <t>MOZ</t>
        </is>
      </c>
    </row>
    <row r="37">
      <c r="A37" t="inlineStr">
        <is>
          <t>Mossuril</t>
        </is>
      </c>
      <c r="B37" t="inlineStr">
        <is>
          <t>Mossuril</t>
        </is>
      </c>
      <c r="C37" t="inlineStr">
        <is>
          <t>MZ0716</t>
        </is>
      </c>
      <c r="D37" t="inlineStr">
        <is>
          <t>Nampula</t>
        </is>
      </c>
      <c r="E37" t="inlineStr">
        <is>
          <t>MZ07</t>
        </is>
      </c>
      <c r="F37" t="inlineStr">
        <is>
          <t>Mozambique</t>
        </is>
      </c>
      <c r="G37" t="inlineStr">
        <is>
          <t>MOZ</t>
        </is>
      </c>
    </row>
    <row r="38">
      <c r="A38" t="inlineStr">
        <is>
          <t>Morrumbene</t>
        </is>
      </c>
      <c r="B38" t="inlineStr">
        <is>
          <t>Morrumbene</t>
        </is>
      </c>
      <c r="C38" t="inlineStr">
        <is>
          <t>MZ0311</t>
        </is>
      </c>
      <c r="D38" t="inlineStr">
        <is>
          <t>Inhambane</t>
        </is>
      </c>
      <c r="E38" t="inlineStr">
        <is>
          <t>MZ03</t>
        </is>
      </c>
      <c r="F38" t="inlineStr">
        <is>
          <t>Mozambique</t>
        </is>
      </c>
      <c r="G38" t="inlineStr">
        <is>
          <t>MOZ</t>
        </is>
      </c>
    </row>
    <row r="39">
      <c r="A39" t="inlineStr">
        <is>
          <t>Morrumbala</t>
        </is>
      </c>
      <c r="B39" t="inlineStr">
        <is>
          <t>Morrumbala</t>
        </is>
      </c>
      <c r="C39" t="inlineStr">
        <is>
          <t>MZ1118</t>
        </is>
      </c>
      <c r="D39" t="inlineStr">
        <is>
          <t>Zambezia</t>
        </is>
      </c>
      <c r="E39" t="inlineStr">
        <is>
          <t>MZ11</t>
        </is>
      </c>
      <c r="F39" t="inlineStr">
        <is>
          <t>Mozambique</t>
        </is>
      </c>
      <c r="G39" t="inlineStr">
        <is>
          <t>MOZ</t>
        </is>
      </c>
    </row>
    <row r="40">
      <c r="A40" t="inlineStr">
        <is>
          <t>Mopeia</t>
        </is>
      </c>
      <c r="B40" t="inlineStr">
        <is>
          <t>Mopeia</t>
        </is>
      </c>
      <c r="C40" t="inlineStr">
        <is>
          <t>MZ1117</t>
        </is>
      </c>
      <c r="D40" t="inlineStr">
        <is>
          <t>Zambezia</t>
        </is>
      </c>
      <c r="E40" t="inlineStr">
        <is>
          <t>MZ11</t>
        </is>
      </c>
      <c r="F40" t="inlineStr">
        <is>
          <t>Mozambique</t>
        </is>
      </c>
      <c r="G40" t="inlineStr">
        <is>
          <t>MOZ</t>
        </is>
      </c>
    </row>
    <row r="41">
      <c r="A41" t="inlineStr">
        <is>
          <t>Montepuez</t>
        </is>
      </c>
      <c r="B41" t="inlineStr">
        <is>
          <t>Montepuez</t>
        </is>
      </c>
      <c r="C41" t="inlineStr">
        <is>
          <t>MZ0111</t>
        </is>
      </c>
      <c r="D41" t="inlineStr">
        <is>
          <t>Cabo Delgado</t>
        </is>
      </c>
      <c r="E41" t="inlineStr">
        <is>
          <t>MZ01</t>
        </is>
      </c>
      <c r="F41" t="inlineStr">
        <is>
          <t>Mozambique</t>
        </is>
      </c>
      <c r="G41" t="inlineStr">
        <is>
          <t>MOZ</t>
        </is>
      </c>
    </row>
    <row r="42">
      <c r="A42" t="inlineStr">
        <is>
          <t>Monapo</t>
        </is>
      </c>
      <c r="B42" t="inlineStr">
        <is>
          <t>Monapo</t>
        </is>
      </c>
      <c r="C42" t="inlineStr">
        <is>
          <t>MZ0715</t>
        </is>
      </c>
      <c r="D42" t="inlineStr">
        <is>
          <t>Nampula</t>
        </is>
      </c>
      <c r="E42" t="inlineStr">
        <is>
          <t>MZ07</t>
        </is>
      </c>
      <c r="F42" t="inlineStr">
        <is>
          <t>Mozambique</t>
        </is>
      </c>
      <c r="G42" t="inlineStr">
        <is>
          <t>MOZ</t>
        </is>
      </c>
    </row>
    <row r="43">
      <c r="A43" t="inlineStr">
        <is>
          <t>Moma</t>
        </is>
      </c>
      <c r="B43" t="inlineStr">
        <is>
          <t>Moma</t>
        </is>
      </c>
      <c r="C43" t="inlineStr">
        <is>
          <t>MZ0714</t>
        </is>
      </c>
      <c r="D43" t="inlineStr">
        <is>
          <t>Nampula</t>
        </is>
      </c>
      <c r="E43" t="inlineStr">
        <is>
          <t>MZ07</t>
        </is>
      </c>
      <c r="F43" t="inlineStr">
        <is>
          <t>Mozambique</t>
        </is>
      </c>
      <c r="G43" t="inlineStr">
        <is>
          <t>MOZ</t>
        </is>
      </c>
    </row>
    <row r="44">
      <c r="A44" t="inlineStr">
        <is>
          <t>Molumbo</t>
        </is>
      </c>
      <c r="B44" t="inlineStr">
        <is>
          <t>Molumbo</t>
        </is>
      </c>
      <c r="C44" t="inlineStr">
        <is>
          <t>MZ1116</t>
        </is>
      </c>
      <c r="D44" t="inlineStr">
        <is>
          <t>Zambezia</t>
        </is>
      </c>
      <c r="E44" t="inlineStr">
        <is>
          <t>MZ11</t>
        </is>
      </c>
      <c r="F44" t="inlineStr">
        <is>
          <t>Mozambique</t>
        </is>
      </c>
      <c r="G44" t="inlineStr">
        <is>
          <t>MOZ</t>
        </is>
      </c>
    </row>
    <row r="45">
      <c r="A45" t="inlineStr">
        <is>
          <t>Mogovolas</t>
        </is>
      </c>
      <c r="B45" t="inlineStr">
        <is>
          <t>Mogovolas</t>
        </is>
      </c>
      <c r="C45" t="inlineStr">
        <is>
          <t>MZ0713</t>
        </is>
      </c>
      <c r="D45" t="inlineStr">
        <is>
          <t>Nampula</t>
        </is>
      </c>
      <c r="E45" t="inlineStr">
        <is>
          <t>MZ07</t>
        </is>
      </c>
      <c r="F45" t="inlineStr">
        <is>
          <t>Mozambique</t>
        </is>
      </c>
      <c r="G45" t="inlineStr">
        <is>
          <t>MOZ</t>
        </is>
      </c>
    </row>
    <row r="46">
      <c r="A46" t="inlineStr">
        <is>
          <t>Mogincual</t>
        </is>
      </c>
      <c r="B46" t="inlineStr">
        <is>
          <t>Mogincual</t>
        </is>
      </c>
      <c r="C46" t="inlineStr">
        <is>
          <t>MZ0712</t>
        </is>
      </c>
      <c r="D46" t="inlineStr">
        <is>
          <t>Nampula</t>
        </is>
      </c>
      <c r="E46" t="inlineStr">
        <is>
          <t>MZ07</t>
        </is>
      </c>
      <c r="F46" t="inlineStr">
        <is>
          <t>Mozambique</t>
        </is>
      </c>
      <c r="G46" t="inlineStr">
        <is>
          <t>MOZ</t>
        </is>
      </c>
    </row>
    <row r="47">
      <c r="A47" t="inlineStr">
        <is>
          <t>Mocubela</t>
        </is>
      </c>
      <c r="B47" t="inlineStr">
        <is>
          <t>Mocubela</t>
        </is>
      </c>
      <c r="C47" t="inlineStr">
        <is>
          <t>MZ1115</t>
        </is>
      </c>
      <c r="D47" t="inlineStr">
        <is>
          <t>Zambezia</t>
        </is>
      </c>
      <c r="E47" t="inlineStr">
        <is>
          <t>MZ11</t>
        </is>
      </c>
      <c r="F47" t="inlineStr">
        <is>
          <t>Mozambique</t>
        </is>
      </c>
      <c r="G47" t="inlineStr">
        <is>
          <t>MOZ</t>
        </is>
      </c>
    </row>
    <row r="48">
      <c r="A48" t="inlineStr">
        <is>
          <t>Mocuba</t>
        </is>
      </c>
      <c r="B48" t="inlineStr">
        <is>
          <t>Mocuba</t>
        </is>
      </c>
      <c r="C48" t="inlineStr">
        <is>
          <t>MZ1114</t>
        </is>
      </c>
      <c r="D48" t="inlineStr">
        <is>
          <t>Zambezia</t>
        </is>
      </c>
      <c r="E48" t="inlineStr">
        <is>
          <t>MZ11</t>
        </is>
      </c>
      <c r="F48" t="inlineStr">
        <is>
          <t>Mozambique</t>
        </is>
      </c>
      <c r="G48" t="inlineStr">
        <is>
          <t>MOZ</t>
        </is>
      </c>
    </row>
    <row r="49">
      <c r="A49" t="inlineStr">
        <is>
          <t>Mocimboa Da Praia</t>
        </is>
      </c>
      <c r="B49" t="inlineStr">
        <is>
          <t>Mocimboa Da Praia</t>
        </is>
      </c>
      <c r="C49" t="inlineStr">
        <is>
          <t>MZ0110</t>
        </is>
      </c>
      <c r="D49" t="inlineStr">
        <is>
          <t>Cabo Delgado</t>
        </is>
      </c>
      <c r="E49" t="inlineStr">
        <is>
          <t>MZ01</t>
        </is>
      </c>
      <c r="F49" t="inlineStr">
        <is>
          <t>Mozambique</t>
        </is>
      </c>
      <c r="G49" t="inlineStr">
        <is>
          <t>MOZ</t>
        </is>
      </c>
    </row>
    <row r="50">
      <c r="A50" t="inlineStr">
        <is>
          <t>Moatize</t>
        </is>
      </c>
      <c r="B50" t="inlineStr">
        <is>
          <t>Moatize</t>
        </is>
      </c>
      <c r="C50" t="inlineStr">
        <is>
          <t>MZ1012</t>
        </is>
      </c>
      <c r="D50" t="inlineStr">
        <is>
          <t>Tete</t>
        </is>
      </c>
      <c r="E50" t="inlineStr">
        <is>
          <t>MZ10</t>
        </is>
      </c>
      <c r="F50" t="inlineStr">
        <is>
          <t>Mozambique</t>
        </is>
      </c>
      <c r="G50" t="inlineStr">
        <is>
          <t>MOZ</t>
        </is>
      </c>
    </row>
    <row r="51">
      <c r="A51" t="inlineStr">
        <is>
          <t>Moamba</t>
        </is>
      </c>
      <c r="B51" t="inlineStr">
        <is>
          <t>Moamba</t>
        </is>
      </c>
      <c r="C51" t="inlineStr">
        <is>
          <t>MZ0507</t>
        </is>
      </c>
      <c r="D51" t="inlineStr">
        <is>
          <t>Maputo</t>
        </is>
      </c>
      <c r="E51" t="inlineStr">
        <is>
          <t>MZ05</t>
        </is>
      </c>
      <c r="F51" t="inlineStr">
        <is>
          <t>Mozambique</t>
        </is>
      </c>
      <c r="G51" t="inlineStr">
        <is>
          <t>MOZ</t>
        </is>
      </c>
    </row>
    <row r="52">
      <c r="A52" t="inlineStr">
        <is>
          <t>Milange</t>
        </is>
      </c>
      <c r="B52" t="inlineStr">
        <is>
          <t>Milange</t>
        </is>
      </c>
      <c r="C52" t="inlineStr">
        <is>
          <t>MZ1113</t>
        </is>
      </c>
      <c r="D52" t="inlineStr">
        <is>
          <t>Zambezia</t>
        </is>
      </c>
      <c r="E52" t="inlineStr">
        <is>
          <t>MZ11</t>
        </is>
      </c>
      <c r="F52" t="inlineStr">
        <is>
          <t>Mozambique</t>
        </is>
      </c>
      <c r="G52" t="inlineStr">
        <is>
          <t>MOZ</t>
        </is>
      </c>
    </row>
    <row r="53">
      <c r="A53" t="inlineStr">
        <is>
          <t>Metuge</t>
        </is>
      </c>
      <c r="B53" t="inlineStr">
        <is>
          <t>Metuge</t>
        </is>
      </c>
      <c r="C53" t="inlineStr">
        <is>
          <t>MZ0109</t>
        </is>
      </c>
      <c r="D53" t="inlineStr">
        <is>
          <t>Cabo Delgado</t>
        </is>
      </c>
      <c r="E53" t="inlineStr">
        <is>
          <t>MZ01</t>
        </is>
      </c>
      <c r="F53" t="inlineStr">
        <is>
          <t>Mozambique</t>
        </is>
      </c>
      <c r="G53" t="inlineStr">
        <is>
          <t>MOZ</t>
        </is>
      </c>
    </row>
    <row r="54">
      <c r="A54" t="inlineStr">
        <is>
          <t>Metarica</t>
        </is>
      </c>
      <c r="B54" t="inlineStr">
        <is>
          <t>Metarica</t>
        </is>
      </c>
      <c r="C54" t="inlineStr">
        <is>
          <t>MZ0815</t>
        </is>
      </c>
      <c r="D54" t="inlineStr">
        <is>
          <t>Niassa</t>
        </is>
      </c>
      <c r="E54" t="inlineStr">
        <is>
          <t>MZ08</t>
        </is>
      </c>
      <c r="F54" t="inlineStr">
        <is>
          <t>Mozambique</t>
        </is>
      </c>
      <c r="G54" t="inlineStr">
        <is>
          <t>MOZ</t>
        </is>
      </c>
    </row>
    <row r="55">
      <c r="A55" t="inlineStr">
        <is>
          <t>Memba</t>
        </is>
      </c>
      <c r="B55" t="inlineStr">
        <is>
          <t>Memba</t>
        </is>
      </c>
      <c r="C55" t="inlineStr">
        <is>
          <t>MZ0711</t>
        </is>
      </c>
      <c r="D55" t="inlineStr">
        <is>
          <t>Nampula</t>
        </is>
      </c>
      <c r="E55" t="inlineStr">
        <is>
          <t>MZ07</t>
        </is>
      </c>
      <c r="F55" t="inlineStr">
        <is>
          <t>Mozambique</t>
        </is>
      </c>
      <c r="G55" t="inlineStr">
        <is>
          <t>MOZ</t>
        </is>
      </c>
    </row>
    <row r="56">
      <c r="A56" t="inlineStr">
        <is>
          <t>Meluco</t>
        </is>
      </c>
      <c r="B56" t="inlineStr">
        <is>
          <t>Meluco</t>
        </is>
      </c>
      <c r="C56" t="inlineStr">
        <is>
          <t>MZ0108</t>
        </is>
      </c>
      <c r="D56" t="inlineStr">
        <is>
          <t>Cabo Delgado</t>
        </is>
      </c>
      <c r="E56" t="inlineStr">
        <is>
          <t>MZ01</t>
        </is>
      </c>
      <c r="F56" t="inlineStr">
        <is>
          <t>Mozambique</t>
        </is>
      </c>
      <c r="G56" t="inlineStr">
        <is>
          <t>MOZ</t>
        </is>
      </c>
    </row>
    <row r="57">
      <c r="A57" t="inlineStr">
        <is>
          <t>Mecula</t>
        </is>
      </c>
      <c r="B57" t="inlineStr">
        <is>
          <t>Mecula</t>
        </is>
      </c>
      <c r="C57" t="inlineStr">
        <is>
          <t>MZ0814</t>
        </is>
      </c>
      <c r="D57" t="inlineStr">
        <is>
          <t>Niassa</t>
        </is>
      </c>
      <c r="E57" t="inlineStr">
        <is>
          <t>MZ08</t>
        </is>
      </c>
      <c r="F57" t="inlineStr">
        <is>
          <t>Mozambique</t>
        </is>
      </c>
      <c r="G57" t="inlineStr">
        <is>
          <t>MOZ</t>
        </is>
      </c>
    </row>
    <row r="58">
      <c r="A58" t="inlineStr">
        <is>
          <t>Mecufi</t>
        </is>
      </c>
      <c r="B58" t="inlineStr">
        <is>
          <t>Mecufi</t>
        </is>
      </c>
      <c r="C58" t="inlineStr">
        <is>
          <t>MZ0107</t>
        </is>
      </c>
      <c r="D58" t="inlineStr">
        <is>
          <t>Cabo Delgado</t>
        </is>
      </c>
      <c r="E58" t="inlineStr">
        <is>
          <t>MZ01</t>
        </is>
      </c>
      <c r="F58" t="inlineStr">
        <is>
          <t>Mozambique</t>
        </is>
      </c>
      <c r="G58" t="inlineStr">
        <is>
          <t>MOZ</t>
        </is>
      </c>
    </row>
    <row r="59">
      <c r="A59" t="inlineStr">
        <is>
          <t>Mecuburi</t>
        </is>
      </c>
      <c r="B59" t="inlineStr">
        <is>
          <t>Mecuburi</t>
        </is>
      </c>
      <c r="C59" t="inlineStr">
        <is>
          <t>MZ0710</t>
        </is>
      </c>
      <c r="D59" t="inlineStr">
        <is>
          <t>Nampula</t>
        </is>
      </c>
      <c r="E59" t="inlineStr">
        <is>
          <t>MZ07</t>
        </is>
      </c>
      <c r="F59" t="inlineStr">
        <is>
          <t>Mozambique</t>
        </is>
      </c>
      <c r="G59" t="inlineStr">
        <is>
          <t>MOZ</t>
        </is>
      </c>
    </row>
    <row r="60">
      <c r="A60" t="inlineStr">
        <is>
          <t>Meconta</t>
        </is>
      </c>
      <c r="B60" t="inlineStr">
        <is>
          <t>Meconta</t>
        </is>
      </c>
      <c r="C60" t="inlineStr">
        <is>
          <t>MZ0709</t>
        </is>
      </c>
      <c r="D60" t="inlineStr">
        <is>
          <t>Nampula</t>
        </is>
      </c>
      <c r="E60" t="inlineStr">
        <is>
          <t>MZ07</t>
        </is>
      </c>
      <c r="F60" t="inlineStr">
        <is>
          <t>Mozambique</t>
        </is>
      </c>
      <c r="G60" t="inlineStr">
        <is>
          <t>MOZ</t>
        </is>
      </c>
    </row>
    <row r="61">
      <c r="A61" t="inlineStr">
        <is>
          <t>Mecanhelas</t>
        </is>
      </c>
      <c r="B61" t="inlineStr">
        <is>
          <t>Mecanhelas</t>
        </is>
      </c>
      <c r="C61" t="inlineStr">
        <is>
          <t>MZ0813</t>
        </is>
      </c>
      <c r="D61" t="inlineStr">
        <is>
          <t>Niassa</t>
        </is>
      </c>
      <c r="E61" t="inlineStr">
        <is>
          <t>MZ08</t>
        </is>
      </c>
      <c r="F61" t="inlineStr">
        <is>
          <t>Mozambique</t>
        </is>
      </c>
      <c r="G61" t="inlineStr">
        <is>
          <t>MOZ</t>
        </is>
      </c>
    </row>
    <row r="62">
      <c r="A62" t="inlineStr">
        <is>
          <t>Maxixe</t>
        </is>
      </c>
      <c r="B62" t="inlineStr">
        <is>
          <t>Maxixe</t>
        </is>
      </c>
      <c r="C62" t="inlineStr">
        <is>
          <t>MZ0310</t>
        </is>
      </c>
      <c r="D62" t="inlineStr">
        <is>
          <t>Inhambane</t>
        </is>
      </c>
      <c r="E62" t="inlineStr">
        <is>
          <t>MZ03</t>
        </is>
      </c>
      <c r="F62" t="inlineStr">
        <is>
          <t>Mozambique</t>
        </is>
      </c>
      <c r="G62" t="inlineStr">
        <is>
          <t>MOZ</t>
        </is>
      </c>
    </row>
    <row r="63">
      <c r="A63" t="inlineStr">
        <is>
          <t>Mavago</t>
        </is>
      </c>
      <c r="B63" t="inlineStr">
        <is>
          <t>Mavago</t>
        </is>
      </c>
      <c r="C63" t="inlineStr">
        <is>
          <t>MZ0812</t>
        </is>
      </c>
      <c r="D63" t="inlineStr">
        <is>
          <t>Niassa</t>
        </is>
      </c>
      <c r="E63" t="inlineStr">
        <is>
          <t>MZ08</t>
        </is>
      </c>
      <c r="F63" t="inlineStr">
        <is>
          <t>Mozambique</t>
        </is>
      </c>
      <c r="G63" t="inlineStr">
        <is>
          <t>MOZ</t>
        </is>
      </c>
    </row>
    <row r="64">
      <c r="A64" t="inlineStr">
        <is>
          <t>Maua</t>
        </is>
      </c>
      <c r="B64" t="inlineStr">
        <is>
          <t>Maua</t>
        </is>
      </c>
      <c r="C64" t="inlineStr">
        <is>
          <t>MZ0811</t>
        </is>
      </c>
      <c r="D64" t="inlineStr">
        <is>
          <t>Niassa</t>
        </is>
      </c>
      <c r="E64" t="inlineStr">
        <is>
          <t>MZ08</t>
        </is>
      </c>
      <c r="F64" t="inlineStr">
        <is>
          <t>Mozambique</t>
        </is>
      </c>
      <c r="G64" t="inlineStr">
        <is>
          <t>MOZ</t>
        </is>
      </c>
    </row>
    <row r="65">
      <c r="A65" t="inlineStr">
        <is>
          <t>Matutuine</t>
        </is>
      </c>
      <c r="B65" t="inlineStr">
        <is>
          <t>Matutuine</t>
        </is>
      </c>
      <c r="C65" t="inlineStr">
        <is>
          <t>MZ0506</t>
        </is>
      </c>
      <c r="D65" t="inlineStr">
        <is>
          <t>Maputo</t>
        </is>
      </c>
      <c r="E65" t="inlineStr">
        <is>
          <t>MZ05</t>
        </is>
      </c>
      <c r="F65" t="inlineStr">
        <is>
          <t>Mozambique</t>
        </is>
      </c>
      <c r="G65" t="inlineStr">
        <is>
          <t>MOZ</t>
        </is>
      </c>
    </row>
    <row r="66">
      <c r="A66" t="inlineStr">
        <is>
          <t>Massingir</t>
        </is>
      </c>
      <c r="B66" t="inlineStr">
        <is>
          <t>Massingir</t>
        </is>
      </c>
      <c r="C66" t="inlineStr">
        <is>
          <t>MZ0214</t>
        </is>
      </c>
      <c r="D66" t="inlineStr">
        <is>
          <t>Gaza</t>
        </is>
      </c>
      <c r="E66" t="inlineStr">
        <is>
          <t>MZ02</t>
        </is>
      </c>
      <c r="F66" t="inlineStr">
        <is>
          <t>Mozambique</t>
        </is>
      </c>
      <c r="G66" t="inlineStr">
        <is>
          <t>MOZ</t>
        </is>
      </c>
    </row>
    <row r="67">
      <c r="A67" t="inlineStr">
        <is>
          <t>Massinga</t>
        </is>
      </c>
      <c r="B67" t="inlineStr">
        <is>
          <t>Massinga</t>
        </is>
      </c>
      <c r="C67" t="inlineStr">
        <is>
          <t>MZ0309</t>
        </is>
      </c>
      <c r="D67" t="inlineStr">
        <is>
          <t>Inhambane</t>
        </is>
      </c>
      <c r="E67" t="inlineStr">
        <is>
          <t>MZ03</t>
        </is>
      </c>
      <c r="F67" t="inlineStr">
        <is>
          <t>Mozambique</t>
        </is>
      </c>
      <c r="G67" t="inlineStr">
        <is>
          <t>MOZ</t>
        </is>
      </c>
    </row>
    <row r="68">
      <c r="A68" t="inlineStr">
        <is>
          <t>Massangena</t>
        </is>
      </c>
      <c r="B68" t="inlineStr">
        <is>
          <t>Massangena</t>
        </is>
      </c>
      <c r="C68" t="inlineStr">
        <is>
          <t>MZ0213</t>
        </is>
      </c>
      <c r="D68" t="inlineStr">
        <is>
          <t>Gaza</t>
        </is>
      </c>
      <c r="E68" t="inlineStr">
        <is>
          <t>MZ02</t>
        </is>
      </c>
      <c r="F68" t="inlineStr">
        <is>
          <t>Mozambique</t>
        </is>
      </c>
      <c r="G68" t="inlineStr">
        <is>
          <t>MOZ</t>
        </is>
      </c>
    </row>
    <row r="69">
      <c r="A69" t="inlineStr">
        <is>
          <t>Marrupa</t>
        </is>
      </c>
      <c r="B69" t="inlineStr">
        <is>
          <t>Marrupa</t>
        </is>
      </c>
      <c r="C69" t="inlineStr">
        <is>
          <t>MZ0810</t>
        </is>
      </c>
      <c r="D69" t="inlineStr">
        <is>
          <t>Niassa</t>
        </is>
      </c>
      <c r="E69" t="inlineStr">
        <is>
          <t>MZ08</t>
        </is>
      </c>
      <c r="F69" t="inlineStr">
        <is>
          <t>Mozambique</t>
        </is>
      </c>
      <c r="G69" t="inlineStr">
        <is>
          <t>MOZ</t>
        </is>
      </c>
    </row>
    <row r="70">
      <c r="A70" t="inlineStr">
        <is>
          <t>Marromeu</t>
        </is>
      </c>
      <c r="B70" t="inlineStr">
        <is>
          <t>Marromeu</t>
        </is>
      </c>
      <c r="C70" t="inlineStr">
        <is>
          <t>MZ0911</t>
        </is>
      </c>
      <c r="D70" t="inlineStr">
        <is>
          <t>Sofala</t>
        </is>
      </c>
      <c r="E70" t="inlineStr">
        <is>
          <t>MZ09</t>
        </is>
      </c>
      <c r="F70" t="inlineStr">
        <is>
          <t>Mozambique</t>
        </is>
      </c>
      <c r="G70" t="inlineStr">
        <is>
          <t>MOZ</t>
        </is>
      </c>
    </row>
    <row r="71">
      <c r="A71" t="inlineStr">
        <is>
          <t>Marracuene</t>
        </is>
      </c>
      <c r="B71" t="inlineStr">
        <is>
          <t>Marracuene</t>
        </is>
      </c>
      <c r="C71" t="inlineStr">
        <is>
          <t>MZ0505</t>
        </is>
      </c>
      <c r="D71" t="inlineStr">
        <is>
          <t>Maputo</t>
        </is>
      </c>
      <c r="E71" t="inlineStr">
        <is>
          <t>MZ05</t>
        </is>
      </c>
      <c r="F71" t="inlineStr">
        <is>
          <t>Mozambique</t>
        </is>
      </c>
      <c r="G71" t="inlineStr">
        <is>
          <t>MOZ</t>
        </is>
      </c>
    </row>
    <row r="72">
      <c r="A72" t="inlineStr">
        <is>
          <t>Maringue</t>
        </is>
      </c>
      <c r="B72" t="inlineStr">
        <is>
          <t>Maringue</t>
        </is>
      </c>
      <c r="C72" t="inlineStr">
        <is>
          <t>MZ0910</t>
        </is>
      </c>
      <c r="D72" t="inlineStr">
        <is>
          <t>Sofala</t>
        </is>
      </c>
      <c r="E72" t="inlineStr">
        <is>
          <t>MZ09</t>
        </is>
      </c>
      <c r="F72" t="inlineStr">
        <is>
          <t>Mozambique</t>
        </is>
      </c>
      <c r="G72" t="inlineStr">
        <is>
          <t>MOZ</t>
        </is>
      </c>
    </row>
    <row r="73">
      <c r="A73" t="inlineStr">
        <is>
          <t>Maravia</t>
        </is>
      </c>
      <c r="B73" t="inlineStr">
        <is>
          <t>Maravia</t>
        </is>
      </c>
      <c r="C73" t="inlineStr">
        <is>
          <t>MZ1011</t>
        </is>
      </c>
      <c r="D73" t="inlineStr">
        <is>
          <t>Tete</t>
        </is>
      </c>
      <c r="E73" t="inlineStr">
        <is>
          <t>MZ10</t>
        </is>
      </c>
      <c r="F73" t="inlineStr">
        <is>
          <t>Mozambique</t>
        </is>
      </c>
      <c r="G73" t="inlineStr">
        <is>
          <t>MOZ</t>
        </is>
      </c>
    </row>
    <row r="74">
      <c r="A74" t="inlineStr">
        <is>
          <t>Marara</t>
        </is>
      </c>
      <c r="B74" t="inlineStr">
        <is>
          <t>Marara</t>
        </is>
      </c>
      <c r="C74" t="inlineStr">
        <is>
          <t>MZ1010</t>
        </is>
      </c>
      <c r="D74" t="inlineStr">
        <is>
          <t>Tete</t>
        </is>
      </c>
      <c r="E74" t="inlineStr">
        <is>
          <t>MZ10</t>
        </is>
      </c>
      <c r="F74" t="inlineStr">
        <is>
          <t>Mozambique</t>
        </is>
      </c>
      <c r="G74" t="inlineStr">
        <is>
          <t>MOZ</t>
        </is>
      </c>
    </row>
    <row r="75">
      <c r="A75" t="inlineStr">
        <is>
          <t>Maquival</t>
        </is>
      </c>
      <c r="B75" t="inlineStr">
        <is>
          <t>Maquival</t>
        </is>
      </c>
      <c r="C75" t="inlineStr">
        <is>
          <t>MZ1112</t>
        </is>
      </c>
      <c r="D75" t="inlineStr">
        <is>
          <t>Zambezia</t>
        </is>
      </c>
      <c r="E75" t="inlineStr">
        <is>
          <t>MZ11</t>
        </is>
      </c>
      <c r="F75" t="inlineStr">
        <is>
          <t>Mozambique</t>
        </is>
      </c>
      <c r="G75" t="inlineStr">
        <is>
          <t>MOZ</t>
        </is>
      </c>
    </row>
    <row r="76">
      <c r="A76" t="inlineStr">
        <is>
          <t>Mapai</t>
        </is>
      </c>
      <c r="B76" t="inlineStr">
        <is>
          <t>Mapai</t>
        </is>
      </c>
      <c r="C76" t="inlineStr">
        <is>
          <t>MZ0212</t>
        </is>
      </c>
      <c r="D76" t="inlineStr">
        <is>
          <t>Gaza</t>
        </is>
      </c>
      <c r="E76" t="inlineStr">
        <is>
          <t>MZ02</t>
        </is>
      </c>
      <c r="F76" t="inlineStr">
        <is>
          <t>Mozambique</t>
        </is>
      </c>
      <c r="G76" t="inlineStr">
        <is>
          <t>MOZ</t>
        </is>
      </c>
    </row>
    <row r="77">
      <c r="A77" t="inlineStr">
        <is>
          <t>Manica</t>
        </is>
      </c>
      <c r="B77" t="inlineStr">
        <is>
          <t>Manica</t>
        </is>
      </c>
      <c r="C77" t="inlineStr">
        <is>
          <t>MZ0408</t>
        </is>
      </c>
      <c r="D77" t="inlineStr">
        <is>
          <t>Manica</t>
        </is>
      </c>
      <c r="E77" t="inlineStr">
        <is>
          <t>MZ04</t>
        </is>
      </c>
      <c r="F77" t="inlineStr">
        <is>
          <t>Mozambique</t>
        </is>
      </c>
      <c r="G77" t="inlineStr">
        <is>
          <t>MOZ</t>
        </is>
      </c>
    </row>
    <row r="78">
      <c r="A78" t="inlineStr">
        <is>
          <t>Manhiça</t>
        </is>
      </c>
      <c r="B78" t="inlineStr">
        <is>
          <t>Manhiça</t>
        </is>
      </c>
      <c r="C78" t="inlineStr">
        <is>
          <t>MZ0504</t>
        </is>
      </c>
      <c r="D78" t="inlineStr">
        <is>
          <t>Maputo</t>
        </is>
      </c>
      <c r="E78" t="inlineStr">
        <is>
          <t>MZ05</t>
        </is>
      </c>
      <c r="F78" t="inlineStr">
        <is>
          <t>Mozambique</t>
        </is>
      </c>
      <c r="G78" t="inlineStr">
        <is>
          <t>MOZ</t>
        </is>
      </c>
    </row>
    <row r="79">
      <c r="A79" t="inlineStr">
        <is>
          <t>Mandlakaze</t>
        </is>
      </c>
      <c r="B79" t="inlineStr">
        <is>
          <t>Mandlakaze</t>
        </is>
      </c>
      <c r="C79" t="inlineStr">
        <is>
          <t>MZ0211</t>
        </is>
      </c>
      <c r="D79" t="inlineStr">
        <is>
          <t>Gaza</t>
        </is>
      </c>
      <c r="E79" t="inlineStr">
        <is>
          <t>MZ02</t>
        </is>
      </c>
      <c r="F79" t="inlineStr">
        <is>
          <t>Mozambique</t>
        </is>
      </c>
      <c r="G79" t="inlineStr">
        <is>
          <t>MOZ</t>
        </is>
      </c>
    </row>
    <row r="80">
      <c r="A80" t="inlineStr">
        <is>
          <t>Mandimba</t>
        </is>
      </c>
      <c r="B80" t="inlineStr">
        <is>
          <t>Mandimba</t>
        </is>
      </c>
      <c r="C80" t="inlineStr">
        <is>
          <t>MZ0809</t>
        </is>
      </c>
      <c r="D80" t="inlineStr">
        <is>
          <t>Niassa</t>
        </is>
      </c>
      <c r="E80" t="inlineStr">
        <is>
          <t>MZ08</t>
        </is>
      </c>
      <c r="F80" t="inlineStr">
        <is>
          <t>Mozambique</t>
        </is>
      </c>
      <c r="G80" t="inlineStr">
        <is>
          <t>MOZ</t>
        </is>
      </c>
    </row>
    <row r="81">
      <c r="A81" t="inlineStr">
        <is>
          <t>Malema</t>
        </is>
      </c>
      <c r="B81" t="inlineStr">
        <is>
          <t>Malema</t>
        </is>
      </c>
      <c r="C81" t="inlineStr">
        <is>
          <t>MZ0708</t>
        </is>
      </c>
      <c r="D81" t="inlineStr">
        <is>
          <t>Nampula</t>
        </is>
      </c>
      <c r="E81" t="inlineStr">
        <is>
          <t>MZ07</t>
        </is>
      </c>
      <c r="F81" t="inlineStr">
        <is>
          <t>Mozambique</t>
        </is>
      </c>
      <c r="G81" t="inlineStr">
        <is>
          <t>MOZ</t>
        </is>
      </c>
    </row>
    <row r="82">
      <c r="A82" t="inlineStr">
        <is>
          <t>Majune</t>
        </is>
      </c>
      <c r="B82" t="inlineStr">
        <is>
          <t>Majune</t>
        </is>
      </c>
      <c r="C82" t="inlineStr">
        <is>
          <t>MZ0808</t>
        </is>
      </c>
      <c r="D82" t="inlineStr">
        <is>
          <t>Niassa</t>
        </is>
      </c>
      <c r="E82" t="inlineStr">
        <is>
          <t>MZ08</t>
        </is>
      </c>
      <c r="F82" t="inlineStr">
        <is>
          <t>Mozambique</t>
        </is>
      </c>
      <c r="G82" t="inlineStr">
        <is>
          <t>MOZ</t>
        </is>
      </c>
    </row>
    <row r="83">
      <c r="A83" t="inlineStr">
        <is>
          <t>Magude</t>
        </is>
      </c>
      <c r="B83" t="inlineStr">
        <is>
          <t>Magude</t>
        </is>
      </c>
      <c r="C83" t="inlineStr">
        <is>
          <t>MZ0503</t>
        </is>
      </c>
      <c r="D83" t="inlineStr">
        <is>
          <t>Maputo</t>
        </is>
      </c>
      <c r="E83" t="inlineStr">
        <is>
          <t>MZ05</t>
        </is>
      </c>
      <c r="F83" t="inlineStr">
        <is>
          <t>Mozambique</t>
        </is>
      </c>
      <c r="G83" t="inlineStr">
        <is>
          <t>MOZ</t>
        </is>
      </c>
    </row>
    <row r="84">
      <c r="A84" t="inlineStr">
        <is>
          <t>Magoe</t>
        </is>
      </c>
      <c r="B84" t="inlineStr">
        <is>
          <t>Magoe</t>
        </is>
      </c>
      <c r="C84" t="inlineStr">
        <is>
          <t>MZ1009</t>
        </is>
      </c>
      <c r="D84" t="inlineStr">
        <is>
          <t>Tete</t>
        </is>
      </c>
      <c r="E84" t="inlineStr">
        <is>
          <t>MZ10</t>
        </is>
      </c>
      <c r="F84" t="inlineStr">
        <is>
          <t>Mozambique</t>
        </is>
      </c>
      <c r="G84" t="inlineStr">
        <is>
          <t>MOZ</t>
        </is>
      </c>
    </row>
    <row r="85">
      <c r="A85" t="inlineStr">
        <is>
          <t>Maganja Da Costa</t>
        </is>
      </c>
      <c r="B85" t="inlineStr">
        <is>
          <t>Maganja Da Costa</t>
        </is>
      </c>
      <c r="C85" t="inlineStr">
        <is>
          <t>MZ1111</t>
        </is>
      </c>
      <c r="D85" t="inlineStr">
        <is>
          <t>Zambezia</t>
        </is>
      </c>
      <c r="E85" t="inlineStr">
        <is>
          <t>MZ11</t>
        </is>
      </c>
      <c r="F85" t="inlineStr">
        <is>
          <t>Mozambique</t>
        </is>
      </c>
      <c r="G85" t="inlineStr">
        <is>
          <t>MOZ</t>
        </is>
      </c>
    </row>
    <row r="86">
      <c r="A86" t="inlineStr">
        <is>
          <t>Macossa</t>
        </is>
      </c>
      <c r="B86" t="inlineStr">
        <is>
          <t>Macossa</t>
        </is>
      </c>
      <c r="C86" t="inlineStr">
        <is>
          <t>MZ0407</t>
        </is>
      </c>
      <c r="D86" t="inlineStr">
        <is>
          <t>Manica</t>
        </is>
      </c>
      <c r="E86" t="inlineStr">
        <is>
          <t>MZ04</t>
        </is>
      </c>
      <c r="F86" t="inlineStr">
        <is>
          <t>Mozambique</t>
        </is>
      </c>
      <c r="G86" t="inlineStr">
        <is>
          <t>MOZ</t>
        </is>
      </c>
    </row>
    <row r="87">
      <c r="A87" t="inlineStr">
        <is>
          <t>Macomia</t>
        </is>
      </c>
      <c r="B87" t="inlineStr">
        <is>
          <t>Macomia</t>
        </is>
      </c>
      <c r="C87" t="inlineStr">
        <is>
          <t>MZ0106</t>
        </is>
      </c>
      <c r="D87" t="inlineStr">
        <is>
          <t>Cabo Delgado</t>
        </is>
      </c>
      <c r="E87" t="inlineStr">
        <is>
          <t>MZ01</t>
        </is>
      </c>
      <c r="F87" t="inlineStr">
        <is>
          <t>Mozambique</t>
        </is>
      </c>
      <c r="G87" t="inlineStr">
        <is>
          <t>MOZ</t>
        </is>
      </c>
    </row>
    <row r="88">
      <c r="A88" t="inlineStr">
        <is>
          <t>Machaze</t>
        </is>
      </c>
      <c r="B88" t="inlineStr">
        <is>
          <t>Machaze</t>
        </is>
      </c>
      <c r="C88" t="inlineStr">
        <is>
          <t>MZ0406</t>
        </is>
      </c>
      <c r="D88" t="inlineStr">
        <is>
          <t>Manica</t>
        </is>
      </c>
      <c r="E88" t="inlineStr">
        <is>
          <t>MZ04</t>
        </is>
      </c>
      <c r="F88" t="inlineStr">
        <is>
          <t>Mozambique</t>
        </is>
      </c>
      <c r="G88" t="inlineStr">
        <is>
          <t>MOZ</t>
        </is>
      </c>
    </row>
    <row r="89">
      <c r="A89" t="inlineStr">
        <is>
          <t>Machanga</t>
        </is>
      </c>
      <c r="B89" t="inlineStr">
        <is>
          <t>Machanga</t>
        </is>
      </c>
      <c r="C89" t="inlineStr">
        <is>
          <t>MZ0909</t>
        </is>
      </c>
      <c r="D89" t="inlineStr">
        <is>
          <t>Sofala</t>
        </is>
      </c>
      <c r="E89" t="inlineStr">
        <is>
          <t>MZ09</t>
        </is>
      </c>
      <c r="F89" t="inlineStr">
        <is>
          <t>Mozambique</t>
        </is>
      </c>
      <c r="G89" t="inlineStr">
        <is>
          <t>MOZ</t>
        </is>
      </c>
    </row>
    <row r="90">
      <c r="A90" t="inlineStr">
        <is>
          <t>Macate</t>
        </is>
      </c>
      <c r="B90" t="inlineStr">
        <is>
          <t>Macate</t>
        </is>
      </c>
      <c r="C90" t="inlineStr">
        <is>
          <t>MZ0405</t>
        </is>
      </c>
      <c r="D90" t="inlineStr">
        <is>
          <t>Manica</t>
        </is>
      </c>
      <c r="E90" t="inlineStr">
        <is>
          <t>MZ04</t>
        </is>
      </c>
      <c r="F90" t="inlineStr">
        <is>
          <t>Mozambique</t>
        </is>
      </c>
      <c r="G90" t="inlineStr">
        <is>
          <t>MOZ</t>
        </is>
      </c>
    </row>
    <row r="91">
      <c r="A91" t="inlineStr">
        <is>
          <t>Macanga</t>
        </is>
      </c>
      <c r="B91" t="inlineStr">
        <is>
          <t>Macanga</t>
        </is>
      </c>
      <c r="C91" t="inlineStr">
        <is>
          <t>MZ1008</t>
        </is>
      </c>
      <c r="D91" t="inlineStr">
        <is>
          <t>Tete</t>
        </is>
      </c>
      <c r="E91" t="inlineStr">
        <is>
          <t>MZ10</t>
        </is>
      </c>
      <c r="F91" t="inlineStr">
        <is>
          <t>Mozambique</t>
        </is>
      </c>
      <c r="G91" t="inlineStr">
        <is>
          <t>MOZ</t>
        </is>
      </c>
    </row>
    <row r="92">
      <c r="A92" t="inlineStr">
        <is>
          <t>Mabote</t>
        </is>
      </c>
      <c r="B92" t="inlineStr">
        <is>
          <t>Mabote</t>
        </is>
      </c>
      <c r="C92" t="inlineStr">
        <is>
          <t>MZ0308</t>
        </is>
      </c>
      <c r="D92" t="inlineStr">
        <is>
          <t>Inhambane</t>
        </is>
      </c>
      <c r="E92" t="inlineStr">
        <is>
          <t>MZ03</t>
        </is>
      </c>
      <c r="F92" t="inlineStr">
        <is>
          <t>Mozambique</t>
        </is>
      </c>
      <c r="G92" t="inlineStr">
        <is>
          <t>MOZ</t>
        </is>
      </c>
    </row>
    <row r="93">
      <c r="A93" t="inlineStr">
        <is>
          <t>Mabalane</t>
        </is>
      </c>
      <c r="B93" t="inlineStr">
        <is>
          <t>Mabalane</t>
        </is>
      </c>
      <c r="C93" t="inlineStr">
        <is>
          <t>MZ0210</t>
        </is>
      </c>
      <c r="D93" t="inlineStr">
        <is>
          <t>Gaza</t>
        </is>
      </c>
      <c r="E93" t="inlineStr">
        <is>
          <t>MZ02</t>
        </is>
      </c>
      <c r="F93" t="inlineStr">
        <is>
          <t>Mozambique</t>
        </is>
      </c>
      <c r="G93" t="inlineStr">
        <is>
          <t>MOZ</t>
        </is>
      </c>
    </row>
    <row r="94">
      <c r="A94" t="inlineStr">
        <is>
          <t>Lugela</t>
        </is>
      </c>
      <c r="B94" t="inlineStr">
        <is>
          <t>Lugela</t>
        </is>
      </c>
      <c r="C94" t="inlineStr">
        <is>
          <t>MZ1110</t>
        </is>
      </c>
      <c r="D94" t="inlineStr">
        <is>
          <t>Zambezia</t>
        </is>
      </c>
      <c r="E94" t="inlineStr">
        <is>
          <t>MZ11</t>
        </is>
      </c>
      <c r="F94" t="inlineStr">
        <is>
          <t>Mozambique</t>
        </is>
      </c>
      <c r="G94" t="inlineStr">
        <is>
          <t>MOZ</t>
        </is>
      </c>
    </row>
    <row r="95">
      <c r="A95" t="inlineStr">
        <is>
          <t>Luabo</t>
        </is>
      </c>
      <c r="B95" t="inlineStr">
        <is>
          <t>Luabo</t>
        </is>
      </c>
      <c r="C95" t="inlineStr">
        <is>
          <t>MZ1109</t>
        </is>
      </c>
      <c r="D95" t="inlineStr">
        <is>
          <t>Zambezia</t>
        </is>
      </c>
      <c r="E95" t="inlineStr">
        <is>
          <t>MZ11</t>
        </is>
      </c>
      <c r="F95" t="inlineStr">
        <is>
          <t>Mozambique</t>
        </is>
      </c>
      <c r="G95" t="inlineStr">
        <is>
          <t>MOZ</t>
        </is>
      </c>
    </row>
    <row r="96">
      <c r="A96" t="inlineStr">
        <is>
          <t>Liúpo</t>
        </is>
      </c>
      <c r="B96" t="inlineStr">
        <is>
          <t>Liúpo</t>
        </is>
      </c>
      <c r="C96" t="inlineStr">
        <is>
          <t>MZ0707</t>
        </is>
      </c>
      <c r="D96" t="inlineStr">
        <is>
          <t>Nampula</t>
        </is>
      </c>
      <c r="E96" t="inlineStr">
        <is>
          <t>MZ07</t>
        </is>
      </c>
      <c r="F96" t="inlineStr">
        <is>
          <t>Mozambique</t>
        </is>
      </c>
      <c r="G96" t="inlineStr">
        <is>
          <t>MOZ</t>
        </is>
      </c>
    </row>
    <row r="97">
      <c r="A97" t="inlineStr">
        <is>
          <t>Limpopo</t>
        </is>
      </c>
      <c r="B97" t="inlineStr">
        <is>
          <t>Limpopo</t>
        </is>
      </c>
      <c r="C97" t="inlineStr">
        <is>
          <t>MZ0209</t>
        </is>
      </c>
      <c r="D97" t="inlineStr">
        <is>
          <t>Gaza</t>
        </is>
      </c>
      <c r="E97" t="inlineStr">
        <is>
          <t>MZ02</t>
        </is>
      </c>
      <c r="F97" t="inlineStr">
        <is>
          <t>Mozambique</t>
        </is>
      </c>
      <c r="G97" t="inlineStr">
        <is>
          <t>MOZ</t>
        </is>
      </c>
    </row>
    <row r="98">
      <c r="A98" t="inlineStr">
        <is>
          <t>Larde</t>
        </is>
      </c>
      <c r="B98" t="inlineStr">
        <is>
          <t>Larde</t>
        </is>
      </c>
      <c r="C98" t="inlineStr">
        <is>
          <t>MZ0706</t>
        </is>
      </c>
      <c r="D98" t="inlineStr">
        <is>
          <t>Nampula</t>
        </is>
      </c>
      <c r="E98" t="inlineStr">
        <is>
          <t>MZ07</t>
        </is>
      </c>
      <c r="F98" t="inlineStr">
        <is>
          <t>Mozambique</t>
        </is>
      </c>
      <c r="G98" t="inlineStr">
        <is>
          <t>MOZ</t>
        </is>
      </c>
    </row>
    <row r="99">
      <c r="A99" t="inlineStr">
        <is>
          <t>Lalaua</t>
        </is>
      </c>
      <c r="B99" t="inlineStr">
        <is>
          <t>Lalaua</t>
        </is>
      </c>
      <c r="C99" t="inlineStr">
        <is>
          <t>MZ0705</t>
        </is>
      </c>
      <c r="D99" t="inlineStr">
        <is>
          <t>Nampula</t>
        </is>
      </c>
      <c r="E99" t="inlineStr">
        <is>
          <t>MZ07</t>
        </is>
      </c>
      <c r="F99" t="inlineStr">
        <is>
          <t>Mozambique</t>
        </is>
      </c>
      <c r="G99" t="inlineStr">
        <is>
          <t>MOZ</t>
        </is>
      </c>
    </row>
    <row r="100">
      <c r="A100" t="inlineStr">
        <is>
          <t>Lago Niassa</t>
        </is>
      </c>
      <c r="B100" t="inlineStr">
        <is>
          <t>Lago Niassa</t>
        </is>
      </c>
      <c r="C100" t="inlineStr">
        <is>
          <t>MZ0807</t>
        </is>
      </c>
      <c r="D100" t="inlineStr">
        <is>
          <t>Niassa</t>
        </is>
      </c>
      <c r="E100" t="inlineStr">
        <is>
          <t>MZ08</t>
        </is>
      </c>
      <c r="F100" t="inlineStr">
        <is>
          <t>Mozambique</t>
        </is>
      </c>
      <c r="G100" t="inlineStr">
        <is>
          <t>MOZ</t>
        </is>
      </c>
    </row>
    <row r="101">
      <c r="A101" t="inlineStr">
        <is>
          <t>Lago</t>
        </is>
      </c>
      <c r="B101" t="inlineStr">
        <is>
          <t>Lago</t>
        </is>
      </c>
      <c r="C101" t="inlineStr">
        <is>
          <t>MZ0806</t>
        </is>
      </c>
      <c r="D101" t="inlineStr">
        <is>
          <t>Niassa</t>
        </is>
      </c>
      <c r="E101" t="inlineStr">
        <is>
          <t>MZ08</t>
        </is>
      </c>
      <c r="F101" t="inlineStr">
        <is>
          <t>Mozambique</t>
        </is>
      </c>
      <c r="G101" t="inlineStr">
        <is>
          <t>MOZ</t>
        </is>
      </c>
    </row>
    <row r="102">
      <c r="A102" t="inlineStr">
        <is>
          <t>Jangamo</t>
        </is>
      </c>
      <c r="B102" t="inlineStr">
        <is>
          <t>Jangamo</t>
        </is>
      </c>
      <c r="C102" t="inlineStr">
        <is>
          <t>MZ0307</t>
        </is>
      </c>
      <c r="D102" t="inlineStr">
        <is>
          <t>Inhambane</t>
        </is>
      </c>
      <c r="E102" t="inlineStr">
        <is>
          <t>MZ03</t>
        </is>
      </c>
      <c r="F102" t="inlineStr">
        <is>
          <t>Mozambique</t>
        </is>
      </c>
      <c r="G102" t="inlineStr">
        <is>
          <t>MOZ</t>
        </is>
      </c>
    </row>
    <row r="103">
      <c r="A103" t="inlineStr">
        <is>
          <t>Inhassunge</t>
        </is>
      </c>
      <c r="B103" t="inlineStr">
        <is>
          <t>Inhassunge</t>
        </is>
      </c>
      <c r="C103" t="inlineStr">
        <is>
          <t>MZ1108</t>
        </is>
      </c>
      <c r="D103" t="inlineStr">
        <is>
          <t>Zambezia</t>
        </is>
      </c>
      <c r="E103" t="inlineStr">
        <is>
          <t>MZ11</t>
        </is>
      </c>
      <c r="F103" t="inlineStr">
        <is>
          <t>Mozambique</t>
        </is>
      </c>
      <c r="G103" t="inlineStr">
        <is>
          <t>MOZ</t>
        </is>
      </c>
    </row>
    <row r="104">
      <c r="A104" t="inlineStr">
        <is>
          <t>Inhassoro</t>
        </is>
      </c>
      <c r="B104" t="inlineStr">
        <is>
          <t>Inhassoro</t>
        </is>
      </c>
      <c r="C104" t="inlineStr">
        <is>
          <t>MZ0306</t>
        </is>
      </c>
      <c r="D104" t="inlineStr">
        <is>
          <t>Inhambane</t>
        </is>
      </c>
      <c r="E104" t="inlineStr">
        <is>
          <t>MZ03</t>
        </is>
      </c>
      <c r="F104" t="inlineStr">
        <is>
          <t>Mozambique</t>
        </is>
      </c>
      <c r="G104" t="inlineStr">
        <is>
          <t>MOZ</t>
        </is>
      </c>
    </row>
    <row r="105">
      <c r="A105" t="inlineStr">
        <is>
          <t>Inharrime</t>
        </is>
      </c>
      <c r="B105" t="inlineStr">
        <is>
          <t>Inharrime</t>
        </is>
      </c>
      <c r="C105" t="inlineStr">
        <is>
          <t>MZ0305</t>
        </is>
      </c>
      <c r="D105" t="inlineStr">
        <is>
          <t>Inhambane</t>
        </is>
      </c>
      <c r="E105" t="inlineStr">
        <is>
          <t>MZ03</t>
        </is>
      </c>
      <c r="F105" t="inlineStr">
        <is>
          <t>Mozambique</t>
        </is>
      </c>
      <c r="G105" t="inlineStr">
        <is>
          <t>MOZ</t>
        </is>
      </c>
    </row>
    <row r="106">
      <c r="A106" t="inlineStr">
        <is>
          <t>Ilha Risunodo</t>
        </is>
      </c>
      <c r="B106" t="inlineStr">
        <is>
          <t>Ilha Risunodo</t>
        </is>
      </c>
      <c r="C106" t="inlineStr">
        <is>
          <t>MZ0805</t>
        </is>
      </c>
      <c r="D106" t="inlineStr">
        <is>
          <t>Niassa</t>
        </is>
      </c>
      <c r="E106" t="inlineStr">
        <is>
          <t>MZ08</t>
        </is>
      </c>
      <c r="F106" t="inlineStr">
        <is>
          <t>Mozambique</t>
        </is>
      </c>
      <c r="G106" t="inlineStr">
        <is>
          <t>MOZ</t>
        </is>
      </c>
    </row>
    <row r="107">
      <c r="A107" t="inlineStr">
        <is>
          <t>Ilha Licom</t>
        </is>
      </c>
      <c r="B107" t="inlineStr">
        <is>
          <t>Ilha Licom</t>
        </is>
      </c>
      <c r="C107" t="inlineStr">
        <is>
          <t>MZ0804</t>
        </is>
      </c>
      <c r="D107" t="inlineStr">
        <is>
          <t>Niassa</t>
        </is>
      </c>
      <c r="E107" t="inlineStr">
        <is>
          <t>MZ08</t>
        </is>
      </c>
      <c r="F107" t="inlineStr">
        <is>
          <t>Mozambique</t>
        </is>
      </c>
      <c r="G107" t="inlineStr">
        <is>
          <t>MOZ</t>
        </is>
      </c>
    </row>
    <row r="108">
      <c r="A108" t="inlineStr">
        <is>
          <t>Ilha De Moçambique</t>
        </is>
      </c>
      <c r="B108" t="inlineStr">
        <is>
          <t>Ilha De Moçambique</t>
        </is>
      </c>
      <c r="C108" t="inlineStr">
        <is>
          <t>MZ0704</t>
        </is>
      </c>
      <c r="D108" t="inlineStr">
        <is>
          <t>Nampula</t>
        </is>
      </c>
      <c r="E108" t="inlineStr">
        <is>
          <t>MZ07</t>
        </is>
      </c>
      <c r="F108" t="inlineStr">
        <is>
          <t>Mozambique</t>
        </is>
      </c>
      <c r="G108" t="inlineStr">
        <is>
          <t>MOZ</t>
        </is>
      </c>
    </row>
    <row r="109">
      <c r="A109" t="inlineStr">
        <is>
          <t>Ile</t>
        </is>
      </c>
      <c r="B109" t="inlineStr">
        <is>
          <t>Ile</t>
        </is>
      </c>
      <c r="C109" t="inlineStr">
        <is>
          <t>MZ1107</t>
        </is>
      </c>
      <c r="D109" t="inlineStr">
        <is>
          <t>Zambezia</t>
        </is>
      </c>
      <c r="E109" t="inlineStr">
        <is>
          <t>MZ11</t>
        </is>
      </c>
      <c r="F109" t="inlineStr">
        <is>
          <t>Mozambique</t>
        </is>
      </c>
      <c r="G109" t="inlineStr">
        <is>
          <t>MOZ</t>
        </is>
      </c>
    </row>
    <row r="110">
      <c r="A110" t="inlineStr">
        <is>
          <t>Ibo</t>
        </is>
      </c>
      <c r="B110" t="inlineStr">
        <is>
          <t>Ibo</t>
        </is>
      </c>
      <c r="C110" t="inlineStr">
        <is>
          <t>MZ0105</t>
        </is>
      </c>
      <c r="D110" t="inlineStr">
        <is>
          <t>Cabo Delgado</t>
        </is>
      </c>
      <c r="E110" t="inlineStr">
        <is>
          <t>MZ01</t>
        </is>
      </c>
      <c r="F110" t="inlineStr">
        <is>
          <t>Mozambique</t>
        </is>
      </c>
      <c r="G110" t="inlineStr">
        <is>
          <t>MOZ</t>
        </is>
      </c>
    </row>
    <row r="111">
      <c r="A111" t="inlineStr">
        <is>
          <t>Homoine</t>
        </is>
      </c>
      <c r="B111" t="inlineStr">
        <is>
          <t>Homoine</t>
        </is>
      </c>
      <c r="C111" t="inlineStr">
        <is>
          <t>MZ0304</t>
        </is>
      </c>
      <c r="D111" t="inlineStr">
        <is>
          <t>Inhambane</t>
        </is>
      </c>
      <c r="E111" t="inlineStr">
        <is>
          <t>MZ03</t>
        </is>
      </c>
      <c r="F111" t="inlineStr">
        <is>
          <t>Mozambique</t>
        </is>
      </c>
      <c r="G111" t="inlineStr">
        <is>
          <t>MOZ</t>
        </is>
      </c>
    </row>
    <row r="112">
      <c r="A112" t="inlineStr">
        <is>
          <t>Gurue</t>
        </is>
      </c>
      <c r="B112" t="inlineStr">
        <is>
          <t>Gurue</t>
        </is>
      </c>
      <c r="C112" t="inlineStr">
        <is>
          <t>MZ1106</t>
        </is>
      </c>
      <c r="D112" t="inlineStr">
        <is>
          <t>Zambezia</t>
        </is>
      </c>
      <c r="E112" t="inlineStr">
        <is>
          <t>MZ11</t>
        </is>
      </c>
      <c r="F112" t="inlineStr">
        <is>
          <t>Mozambique</t>
        </is>
      </c>
      <c r="G112" t="inlineStr">
        <is>
          <t>MOZ</t>
        </is>
      </c>
    </row>
    <row r="113">
      <c r="A113" t="inlineStr">
        <is>
          <t>Guro</t>
        </is>
      </c>
      <c r="B113" t="inlineStr">
        <is>
          <t>Guro</t>
        </is>
      </c>
      <c r="C113" t="inlineStr">
        <is>
          <t>MZ0404</t>
        </is>
      </c>
      <c r="D113" t="inlineStr">
        <is>
          <t>Manica</t>
        </is>
      </c>
      <c r="E113" t="inlineStr">
        <is>
          <t>MZ04</t>
        </is>
      </c>
      <c r="F113" t="inlineStr">
        <is>
          <t>Mozambique</t>
        </is>
      </c>
      <c r="G113" t="inlineStr">
        <is>
          <t>MOZ</t>
        </is>
      </c>
    </row>
    <row r="114">
      <c r="A114" t="inlineStr">
        <is>
          <t>Guija</t>
        </is>
      </c>
      <c r="B114" t="inlineStr">
        <is>
          <t>Guija</t>
        </is>
      </c>
      <c r="C114" t="inlineStr">
        <is>
          <t>MZ0208</t>
        </is>
      </c>
      <c r="D114" t="inlineStr">
        <is>
          <t>Gaza</t>
        </is>
      </c>
      <c r="E114" t="inlineStr">
        <is>
          <t>MZ02</t>
        </is>
      </c>
      <c r="F114" t="inlineStr">
        <is>
          <t>Mozambique</t>
        </is>
      </c>
      <c r="G114" t="inlineStr">
        <is>
          <t>MOZ</t>
        </is>
      </c>
    </row>
    <row r="115">
      <c r="A115" t="inlineStr">
        <is>
          <t>Govuro</t>
        </is>
      </c>
      <c r="B115" t="inlineStr">
        <is>
          <t>Govuro</t>
        </is>
      </c>
      <c r="C115" t="inlineStr">
        <is>
          <t>MZ0303</t>
        </is>
      </c>
      <c r="D115" t="inlineStr">
        <is>
          <t>Inhambane</t>
        </is>
      </c>
      <c r="E115" t="inlineStr">
        <is>
          <t>MZ03</t>
        </is>
      </c>
      <c r="F115" t="inlineStr">
        <is>
          <t>Mozambique</t>
        </is>
      </c>
      <c r="G115" t="inlineStr">
        <is>
          <t>MOZ</t>
        </is>
      </c>
    </row>
    <row r="116">
      <c r="A116" t="inlineStr">
        <is>
          <t>Gorongosa</t>
        </is>
      </c>
      <c r="B116" t="inlineStr">
        <is>
          <t>Gorongosa</t>
        </is>
      </c>
      <c r="C116" t="inlineStr">
        <is>
          <t>MZ0908</t>
        </is>
      </c>
      <c r="D116" t="inlineStr">
        <is>
          <t>Sofala</t>
        </is>
      </c>
      <c r="E116" t="inlineStr">
        <is>
          <t>MZ09</t>
        </is>
      </c>
      <c r="F116" t="inlineStr">
        <is>
          <t>Mozambique</t>
        </is>
      </c>
      <c r="G116" t="inlineStr">
        <is>
          <t>MOZ</t>
        </is>
      </c>
    </row>
    <row r="117">
      <c r="A117" t="inlineStr">
        <is>
          <t>Gondola</t>
        </is>
      </c>
      <c r="B117" t="inlineStr">
        <is>
          <t>Gondola</t>
        </is>
      </c>
      <c r="C117" t="inlineStr">
        <is>
          <t>MZ0403</t>
        </is>
      </c>
      <c r="D117" t="inlineStr">
        <is>
          <t>Manica</t>
        </is>
      </c>
      <c r="E117" t="inlineStr">
        <is>
          <t>MZ04</t>
        </is>
      </c>
      <c r="F117" t="inlineStr">
        <is>
          <t>Mozambique</t>
        </is>
      </c>
      <c r="G117" t="inlineStr">
        <is>
          <t>MOZ</t>
        </is>
      </c>
    </row>
    <row r="118">
      <c r="A118" t="inlineStr">
        <is>
          <t>Gile</t>
        </is>
      </c>
      <c r="B118" t="inlineStr">
        <is>
          <t>Gile</t>
        </is>
      </c>
      <c r="C118" t="inlineStr">
        <is>
          <t>MZ1105</t>
        </is>
      </c>
      <c r="D118" t="inlineStr">
        <is>
          <t>Zambezia</t>
        </is>
      </c>
      <c r="E118" t="inlineStr">
        <is>
          <t>MZ11</t>
        </is>
      </c>
      <c r="F118" t="inlineStr">
        <is>
          <t>Mozambique</t>
        </is>
      </c>
      <c r="G118" t="inlineStr">
        <is>
          <t>MOZ</t>
        </is>
      </c>
    </row>
    <row r="119">
      <c r="A119" t="inlineStr">
        <is>
          <t>Funhalouro</t>
        </is>
      </c>
      <c r="B119" t="inlineStr">
        <is>
          <t>Funhalouro</t>
        </is>
      </c>
      <c r="C119" t="inlineStr">
        <is>
          <t>MZ0302</t>
        </is>
      </c>
      <c r="D119" t="inlineStr">
        <is>
          <t>Inhambane</t>
        </is>
      </c>
      <c r="E119" t="inlineStr">
        <is>
          <t>MZ03</t>
        </is>
      </c>
      <c r="F119" t="inlineStr">
        <is>
          <t>Mozambique</t>
        </is>
      </c>
      <c r="G119" t="inlineStr">
        <is>
          <t>MOZ</t>
        </is>
      </c>
    </row>
    <row r="120">
      <c r="A120" t="inlineStr">
        <is>
          <t>Erati</t>
        </is>
      </c>
      <c r="B120" t="inlineStr">
        <is>
          <t>Erati</t>
        </is>
      </c>
      <c r="C120" t="inlineStr">
        <is>
          <t>MZ0703</t>
        </is>
      </c>
      <c r="D120" t="inlineStr">
        <is>
          <t>Nampula</t>
        </is>
      </c>
      <c r="E120" t="inlineStr">
        <is>
          <t>MZ07</t>
        </is>
      </c>
      <c r="F120" t="inlineStr">
        <is>
          <t>Mozambique</t>
        </is>
      </c>
      <c r="G120" t="inlineStr">
        <is>
          <t>MOZ</t>
        </is>
      </c>
    </row>
    <row r="121">
      <c r="A121" t="inlineStr">
        <is>
          <t>Dondo</t>
        </is>
      </c>
      <c r="B121" t="inlineStr">
        <is>
          <t>Dondo</t>
        </is>
      </c>
      <c r="C121" t="inlineStr">
        <is>
          <t>MZ0907</t>
        </is>
      </c>
      <c r="D121" t="inlineStr">
        <is>
          <t>Sofala</t>
        </is>
      </c>
      <c r="E121" t="inlineStr">
        <is>
          <t>MZ09</t>
        </is>
      </c>
      <c r="F121" t="inlineStr">
        <is>
          <t>Mozambique</t>
        </is>
      </c>
      <c r="G121" t="inlineStr">
        <is>
          <t>MOZ</t>
        </is>
      </c>
    </row>
    <row r="122">
      <c r="A122" t="inlineStr">
        <is>
          <t>Doa</t>
        </is>
      </c>
      <c r="B122" t="inlineStr">
        <is>
          <t>Doa</t>
        </is>
      </c>
      <c r="C122" t="inlineStr">
        <is>
          <t>MZ1007</t>
        </is>
      </c>
      <c r="D122" t="inlineStr">
        <is>
          <t>Tete</t>
        </is>
      </c>
      <c r="E122" t="inlineStr">
        <is>
          <t>MZ10</t>
        </is>
      </c>
      <c r="F122" t="inlineStr">
        <is>
          <t>Mozambique</t>
        </is>
      </c>
      <c r="G122" t="inlineStr">
        <is>
          <t>MOZ</t>
        </is>
      </c>
    </row>
    <row r="123">
      <c r="A123" t="inlineStr">
        <is>
          <t>Derre</t>
        </is>
      </c>
      <c r="B123" t="inlineStr">
        <is>
          <t>Derre</t>
        </is>
      </c>
      <c r="C123" t="inlineStr">
        <is>
          <t>MZ1104</t>
        </is>
      </c>
      <c r="D123" t="inlineStr">
        <is>
          <t>Zambezia</t>
        </is>
      </c>
      <c r="E123" t="inlineStr">
        <is>
          <t>MZ11</t>
        </is>
      </c>
      <c r="F123" t="inlineStr">
        <is>
          <t>Mozambique</t>
        </is>
      </c>
      <c r="G123" t="inlineStr">
        <is>
          <t>MOZ</t>
        </is>
      </c>
    </row>
    <row r="124">
      <c r="A124" t="inlineStr">
        <is>
          <t>Cuamba</t>
        </is>
      </c>
      <c r="B124" t="inlineStr">
        <is>
          <t>Cuamba</t>
        </is>
      </c>
      <c r="C124" t="inlineStr">
        <is>
          <t>MZ0803</t>
        </is>
      </c>
      <c r="D124" t="inlineStr">
        <is>
          <t>Niassa</t>
        </is>
      </c>
      <c r="E124" t="inlineStr">
        <is>
          <t>MZ08</t>
        </is>
      </c>
      <c r="F124" t="inlineStr">
        <is>
          <t>Mozambique</t>
        </is>
      </c>
      <c r="G124" t="inlineStr">
        <is>
          <t>MOZ</t>
        </is>
      </c>
    </row>
    <row r="125">
      <c r="A125" t="inlineStr">
        <is>
          <t>Cidade De Xai-Xai</t>
        </is>
      </c>
      <c r="B125" t="inlineStr">
        <is>
          <t>Cidade De Xai-Xai</t>
        </is>
      </c>
      <c r="C125" t="inlineStr">
        <is>
          <t>MZ0207</t>
        </is>
      </c>
      <c r="D125" t="inlineStr">
        <is>
          <t>Gaza</t>
        </is>
      </c>
      <c r="E125" t="inlineStr">
        <is>
          <t>MZ02</t>
        </is>
      </c>
      <c r="F125" t="inlineStr">
        <is>
          <t>Mozambique</t>
        </is>
      </c>
      <c r="G125" t="inlineStr">
        <is>
          <t>MOZ</t>
        </is>
      </c>
    </row>
    <row r="126">
      <c r="A126" t="inlineStr">
        <is>
          <t>Cidade De Tete</t>
        </is>
      </c>
      <c r="B126" t="inlineStr">
        <is>
          <t>Cidade De Tete</t>
        </is>
      </c>
      <c r="C126" t="inlineStr">
        <is>
          <t>MZ1006</t>
        </is>
      </c>
      <c r="D126" t="inlineStr">
        <is>
          <t>Tete</t>
        </is>
      </c>
      <c r="E126" t="inlineStr">
        <is>
          <t>MZ10</t>
        </is>
      </c>
      <c r="F126" t="inlineStr">
        <is>
          <t>Mozambique</t>
        </is>
      </c>
      <c r="G126" t="inlineStr">
        <is>
          <t>MOZ</t>
        </is>
      </c>
    </row>
    <row r="127">
      <c r="A127" t="inlineStr">
        <is>
          <t>Cidade De Quelimane</t>
        </is>
      </c>
      <c r="B127" t="inlineStr">
        <is>
          <t>Cidade De Quelimane</t>
        </is>
      </c>
      <c r="C127" t="inlineStr">
        <is>
          <t>MZ1103</t>
        </is>
      </c>
      <c r="D127" t="inlineStr">
        <is>
          <t>Zambezia</t>
        </is>
      </c>
      <c r="E127" t="inlineStr">
        <is>
          <t>MZ11</t>
        </is>
      </c>
      <c r="F127" t="inlineStr">
        <is>
          <t>Mozambique</t>
        </is>
      </c>
      <c r="G127" t="inlineStr">
        <is>
          <t>MOZ</t>
        </is>
      </c>
    </row>
    <row r="128">
      <c r="A128" t="inlineStr">
        <is>
          <t>Cidade De Pemba</t>
        </is>
      </c>
      <c r="B128" t="inlineStr">
        <is>
          <t>Cidade De Pemba</t>
        </is>
      </c>
      <c r="C128" t="inlineStr">
        <is>
          <t>MZ0104</t>
        </is>
      </c>
      <c r="D128" t="inlineStr">
        <is>
          <t>Cabo Delgado</t>
        </is>
      </c>
      <c r="E128" t="inlineStr">
        <is>
          <t>MZ01</t>
        </is>
      </c>
      <c r="F128" t="inlineStr">
        <is>
          <t>Mozambique</t>
        </is>
      </c>
      <c r="G128" t="inlineStr">
        <is>
          <t>MOZ</t>
        </is>
      </c>
    </row>
    <row r="129">
      <c r="A129" t="inlineStr">
        <is>
          <t>Cidade De Nampula</t>
        </is>
      </c>
      <c r="B129" t="inlineStr">
        <is>
          <t>Cidade De Nampula</t>
        </is>
      </c>
      <c r="C129" t="inlineStr">
        <is>
          <t>MZ0702</t>
        </is>
      </c>
      <c r="D129" t="inlineStr">
        <is>
          <t>Nampula</t>
        </is>
      </c>
      <c r="E129" t="inlineStr">
        <is>
          <t>MZ07</t>
        </is>
      </c>
      <c r="F129" t="inlineStr">
        <is>
          <t>Mozambique</t>
        </is>
      </c>
      <c r="G129" t="inlineStr">
        <is>
          <t>MOZ</t>
        </is>
      </c>
    </row>
    <row r="130">
      <c r="A130" t="inlineStr">
        <is>
          <t>Cidade De Maputo</t>
        </is>
      </c>
      <c r="B130" t="inlineStr">
        <is>
          <t>Cidade De Maputo</t>
        </is>
      </c>
      <c r="C130" t="inlineStr">
        <is>
          <t>MZ0601</t>
        </is>
      </c>
      <c r="D130" t="inlineStr">
        <is>
          <t>Maputo City</t>
        </is>
      </c>
      <c r="E130" t="inlineStr">
        <is>
          <t>MZ06</t>
        </is>
      </c>
      <c r="F130" t="inlineStr">
        <is>
          <t>Mozambique</t>
        </is>
      </c>
      <c r="G130" t="inlineStr">
        <is>
          <t>MOZ</t>
        </is>
      </c>
    </row>
    <row r="131">
      <c r="A131" t="inlineStr">
        <is>
          <t>Cidade De Lichinga</t>
        </is>
      </c>
      <c r="B131" t="inlineStr">
        <is>
          <t>Cidade De Lichinga</t>
        </is>
      </c>
      <c r="C131" t="inlineStr">
        <is>
          <t>MZ0802</t>
        </is>
      </c>
      <c r="D131" t="inlineStr">
        <is>
          <t>Niassa</t>
        </is>
      </c>
      <c r="E131" t="inlineStr">
        <is>
          <t>MZ08</t>
        </is>
      </c>
      <c r="F131" t="inlineStr">
        <is>
          <t>Mozambique</t>
        </is>
      </c>
      <c r="G131" t="inlineStr">
        <is>
          <t>MOZ</t>
        </is>
      </c>
    </row>
    <row r="132">
      <c r="A132" t="inlineStr">
        <is>
          <t>Cidade De Inhambane</t>
        </is>
      </c>
      <c r="B132" t="inlineStr">
        <is>
          <t>Cidade De Inhambane</t>
        </is>
      </c>
      <c r="C132" t="inlineStr">
        <is>
          <t>MZ0301</t>
        </is>
      </c>
      <c r="D132" t="inlineStr">
        <is>
          <t>Inhambane</t>
        </is>
      </c>
      <c r="E132" t="inlineStr">
        <is>
          <t>MZ03</t>
        </is>
      </c>
      <c r="F132" t="inlineStr">
        <is>
          <t>Mozambique</t>
        </is>
      </c>
      <c r="G132" t="inlineStr">
        <is>
          <t>MOZ</t>
        </is>
      </c>
    </row>
    <row r="133">
      <c r="A133" t="inlineStr">
        <is>
          <t>Cidade De Chimoio</t>
        </is>
      </c>
      <c r="B133" t="inlineStr">
        <is>
          <t>Cidade De Chimoio</t>
        </is>
      </c>
      <c r="C133" t="inlineStr">
        <is>
          <t>MZ0402</t>
        </is>
      </c>
      <c r="D133" t="inlineStr">
        <is>
          <t>Manica</t>
        </is>
      </c>
      <c r="E133" t="inlineStr">
        <is>
          <t>MZ04</t>
        </is>
      </c>
      <c r="F133" t="inlineStr">
        <is>
          <t>Mozambique</t>
        </is>
      </c>
      <c r="G133" t="inlineStr">
        <is>
          <t>MOZ</t>
        </is>
      </c>
    </row>
    <row r="134">
      <c r="A134" t="inlineStr">
        <is>
          <t>Cidade Da Matola</t>
        </is>
      </c>
      <c r="B134" t="inlineStr">
        <is>
          <t>Cidade Da Matola</t>
        </is>
      </c>
      <c r="C134" t="inlineStr">
        <is>
          <t>MZ0502</t>
        </is>
      </c>
      <c r="D134" t="inlineStr">
        <is>
          <t>Maputo</t>
        </is>
      </c>
      <c r="E134" t="inlineStr">
        <is>
          <t>MZ05</t>
        </is>
      </c>
      <c r="F134" t="inlineStr">
        <is>
          <t>Mozambique</t>
        </is>
      </c>
      <c r="G134" t="inlineStr">
        <is>
          <t>MOZ</t>
        </is>
      </c>
    </row>
    <row r="135">
      <c r="A135" t="inlineStr">
        <is>
          <t>Cidade Da Beira</t>
        </is>
      </c>
      <c r="B135" t="inlineStr">
        <is>
          <t>Cidade Da Beira</t>
        </is>
      </c>
      <c r="C135" t="inlineStr">
        <is>
          <t>MZ0906</t>
        </is>
      </c>
      <c r="D135" t="inlineStr">
        <is>
          <t>Sofala</t>
        </is>
      </c>
      <c r="E135" t="inlineStr">
        <is>
          <t>MZ09</t>
        </is>
      </c>
      <c r="F135" t="inlineStr">
        <is>
          <t>Mozambique</t>
        </is>
      </c>
      <c r="G135" t="inlineStr">
        <is>
          <t>MOZ</t>
        </is>
      </c>
    </row>
    <row r="136">
      <c r="A136" t="inlineStr">
        <is>
          <t>Chongoene</t>
        </is>
      </c>
      <c r="B136" t="inlineStr">
        <is>
          <t>Chongoene</t>
        </is>
      </c>
      <c r="C136" t="inlineStr">
        <is>
          <t>MZ0206</t>
        </is>
      </c>
      <c r="D136" t="inlineStr">
        <is>
          <t>Gaza</t>
        </is>
      </c>
      <c r="E136" t="inlineStr">
        <is>
          <t>MZ02</t>
        </is>
      </c>
      <c r="F136" t="inlineStr">
        <is>
          <t>Mozambique</t>
        </is>
      </c>
      <c r="G136" t="inlineStr">
        <is>
          <t>MOZ</t>
        </is>
      </c>
    </row>
    <row r="137">
      <c r="A137" t="inlineStr">
        <is>
          <t>Chokwe</t>
        </is>
      </c>
      <c r="B137" t="inlineStr">
        <is>
          <t>Chokwe</t>
        </is>
      </c>
      <c r="C137" t="inlineStr">
        <is>
          <t>MZ0205</t>
        </is>
      </c>
      <c r="D137" t="inlineStr">
        <is>
          <t>Gaza</t>
        </is>
      </c>
      <c r="E137" t="inlineStr">
        <is>
          <t>MZ02</t>
        </is>
      </c>
      <c r="F137" t="inlineStr">
        <is>
          <t>Mozambique</t>
        </is>
      </c>
      <c r="G137" t="inlineStr">
        <is>
          <t>MOZ</t>
        </is>
      </c>
    </row>
    <row r="138">
      <c r="A138" t="inlineStr">
        <is>
          <t>Chiuta</t>
        </is>
      </c>
      <c r="B138" t="inlineStr">
        <is>
          <t>Chiuta</t>
        </is>
      </c>
      <c r="C138" t="inlineStr">
        <is>
          <t>MZ1005</t>
        </is>
      </c>
      <c r="D138" t="inlineStr">
        <is>
          <t>Tete</t>
        </is>
      </c>
      <c r="E138" t="inlineStr">
        <is>
          <t>MZ10</t>
        </is>
      </c>
      <c r="F138" t="inlineStr">
        <is>
          <t>Mozambique</t>
        </is>
      </c>
      <c r="G138" t="inlineStr">
        <is>
          <t>MOZ</t>
        </is>
      </c>
    </row>
    <row r="139">
      <c r="A139" t="inlineStr">
        <is>
          <t>Chiure</t>
        </is>
      </c>
      <c r="B139" t="inlineStr">
        <is>
          <t>Chiure</t>
        </is>
      </c>
      <c r="C139" t="inlineStr">
        <is>
          <t>MZ0103</t>
        </is>
      </c>
      <c r="D139" t="inlineStr">
        <is>
          <t>Cabo Delgado</t>
        </is>
      </c>
      <c r="E139" t="inlineStr">
        <is>
          <t>MZ01</t>
        </is>
      </c>
      <c r="F139" t="inlineStr">
        <is>
          <t>Mozambique</t>
        </is>
      </c>
      <c r="G139" t="inlineStr">
        <is>
          <t>MOZ</t>
        </is>
      </c>
    </row>
    <row r="140">
      <c r="A140" t="inlineStr">
        <is>
          <t>Chinde</t>
        </is>
      </c>
      <c r="B140" t="inlineStr">
        <is>
          <t>Chinde</t>
        </is>
      </c>
      <c r="C140" t="inlineStr">
        <is>
          <t>MZ1102</t>
        </is>
      </c>
      <c r="D140" t="inlineStr">
        <is>
          <t>Zambezia</t>
        </is>
      </c>
      <c r="E140" t="inlineStr">
        <is>
          <t>MZ11</t>
        </is>
      </c>
      <c r="F140" t="inlineStr">
        <is>
          <t>Mozambique</t>
        </is>
      </c>
      <c r="G140" t="inlineStr">
        <is>
          <t>MOZ</t>
        </is>
      </c>
    </row>
    <row r="141">
      <c r="A141" t="inlineStr">
        <is>
          <t>Chimbonila</t>
        </is>
      </c>
      <c r="B141" t="inlineStr">
        <is>
          <t>Chimbonila</t>
        </is>
      </c>
      <c r="C141" t="inlineStr">
        <is>
          <t>MZ0801</t>
        </is>
      </c>
      <c r="D141" t="inlineStr">
        <is>
          <t>Niassa</t>
        </is>
      </c>
      <c r="E141" t="inlineStr">
        <is>
          <t>MZ08</t>
        </is>
      </c>
      <c r="F141" t="inlineStr">
        <is>
          <t>Mozambique</t>
        </is>
      </c>
      <c r="G141" t="inlineStr">
        <is>
          <t>MOZ</t>
        </is>
      </c>
    </row>
    <row r="142">
      <c r="A142" t="inlineStr">
        <is>
          <t>Chigubo</t>
        </is>
      </c>
      <c r="B142" t="inlineStr">
        <is>
          <t>Chigubo</t>
        </is>
      </c>
      <c r="C142" t="inlineStr">
        <is>
          <t>MZ0204</t>
        </is>
      </c>
      <c r="D142" t="inlineStr">
        <is>
          <t>Gaza</t>
        </is>
      </c>
      <c r="E142" t="inlineStr">
        <is>
          <t>MZ02</t>
        </is>
      </c>
      <c r="F142" t="inlineStr">
        <is>
          <t>Mozambique</t>
        </is>
      </c>
      <c r="G142" t="inlineStr">
        <is>
          <t>MOZ</t>
        </is>
      </c>
    </row>
    <row r="143">
      <c r="A143" t="inlineStr">
        <is>
          <t>Chifunde</t>
        </is>
      </c>
      <c r="B143" t="inlineStr">
        <is>
          <t>Chifunde</t>
        </is>
      </c>
      <c r="C143" t="inlineStr">
        <is>
          <t>MZ1004</t>
        </is>
      </c>
      <c r="D143" t="inlineStr">
        <is>
          <t>Tete</t>
        </is>
      </c>
      <c r="E143" t="inlineStr">
        <is>
          <t>MZ10</t>
        </is>
      </c>
      <c r="F143" t="inlineStr">
        <is>
          <t>Mozambique</t>
        </is>
      </c>
      <c r="G143" t="inlineStr">
        <is>
          <t>MOZ</t>
        </is>
      </c>
    </row>
    <row r="144">
      <c r="A144" t="inlineStr">
        <is>
          <t>Chicualacuala</t>
        </is>
      </c>
      <c r="B144" t="inlineStr">
        <is>
          <t>Chicualacuala</t>
        </is>
      </c>
      <c r="C144" t="inlineStr">
        <is>
          <t>MZ0203</t>
        </is>
      </c>
      <c r="D144" t="inlineStr">
        <is>
          <t>Gaza</t>
        </is>
      </c>
      <c r="E144" t="inlineStr">
        <is>
          <t>MZ02</t>
        </is>
      </c>
      <c r="F144" t="inlineStr">
        <is>
          <t>Mozambique</t>
        </is>
      </c>
      <c r="G144" t="inlineStr">
        <is>
          <t>MOZ</t>
        </is>
      </c>
    </row>
    <row r="145">
      <c r="A145" t="inlineStr">
        <is>
          <t>Chibuto</t>
        </is>
      </c>
      <c r="B145" t="inlineStr">
        <is>
          <t>Chibuto</t>
        </is>
      </c>
      <c r="C145" t="inlineStr">
        <is>
          <t>MZ0202</t>
        </is>
      </c>
      <c r="D145" t="inlineStr">
        <is>
          <t>Gaza</t>
        </is>
      </c>
      <c r="E145" t="inlineStr">
        <is>
          <t>MZ02</t>
        </is>
      </c>
      <c r="F145" t="inlineStr">
        <is>
          <t>Mozambique</t>
        </is>
      </c>
      <c r="G145" t="inlineStr">
        <is>
          <t>MOZ</t>
        </is>
      </c>
    </row>
    <row r="146">
      <c r="A146" t="inlineStr">
        <is>
          <t>Chibabava</t>
        </is>
      </c>
      <c r="B146" t="inlineStr">
        <is>
          <t>Chibabava</t>
        </is>
      </c>
      <c r="C146" t="inlineStr">
        <is>
          <t>MZ0905</t>
        </is>
      </c>
      <c r="D146" t="inlineStr">
        <is>
          <t>Sofala</t>
        </is>
      </c>
      <c r="E146" t="inlineStr">
        <is>
          <t>MZ09</t>
        </is>
      </c>
      <c r="F146" t="inlineStr">
        <is>
          <t>Mozambique</t>
        </is>
      </c>
      <c r="G146" t="inlineStr">
        <is>
          <t>MOZ</t>
        </is>
      </c>
    </row>
    <row r="147">
      <c r="A147" t="inlineStr">
        <is>
          <t>Cheringoma</t>
        </is>
      </c>
      <c r="B147" t="inlineStr">
        <is>
          <t>Cheringoma</t>
        </is>
      </c>
      <c r="C147" t="inlineStr">
        <is>
          <t>MZ0904</t>
        </is>
      </c>
      <c r="D147" t="inlineStr">
        <is>
          <t>Sofala</t>
        </is>
      </c>
      <c r="E147" t="inlineStr">
        <is>
          <t>MZ09</t>
        </is>
      </c>
      <c r="F147" t="inlineStr">
        <is>
          <t>Mozambique</t>
        </is>
      </c>
      <c r="G147" t="inlineStr">
        <is>
          <t>MOZ</t>
        </is>
      </c>
    </row>
    <row r="148">
      <c r="A148" t="inlineStr">
        <is>
          <t>Chemba</t>
        </is>
      </c>
      <c r="B148" t="inlineStr">
        <is>
          <t>Chemba</t>
        </is>
      </c>
      <c r="C148" t="inlineStr">
        <is>
          <t>MZ0903</t>
        </is>
      </c>
      <c r="D148" t="inlineStr">
        <is>
          <t>Sofala</t>
        </is>
      </c>
      <c r="E148" t="inlineStr">
        <is>
          <t>MZ09</t>
        </is>
      </c>
      <c r="F148" t="inlineStr">
        <is>
          <t>Mozambique</t>
        </is>
      </c>
      <c r="G148" t="inlineStr">
        <is>
          <t>MOZ</t>
        </is>
      </c>
    </row>
    <row r="149">
      <c r="A149" t="inlineStr">
        <is>
          <t>Changara</t>
        </is>
      </c>
      <c r="B149" t="inlineStr">
        <is>
          <t>Changara</t>
        </is>
      </c>
      <c r="C149" t="inlineStr">
        <is>
          <t>MZ1003</t>
        </is>
      </c>
      <c r="D149" t="inlineStr">
        <is>
          <t>Tete</t>
        </is>
      </c>
      <c r="E149" t="inlineStr">
        <is>
          <t>MZ10</t>
        </is>
      </c>
      <c r="F149" t="inlineStr">
        <is>
          <t>Mozambique</t>
        </is>
      </c>
      <c r="G149" t="inlineStr">
        <is>
          <t>MOZ</t>
        </is>
      </c>
    </row>
    <row r="150">
      <c r="A150" t="inlineStr">
        <is>
          <t>Caia</t>
        </is>
      </c>
      <c r="B150" t="inlineStr">
        <is>
          <t>Caia</t>
        </is>
      </c>
      <c r="C150" t="inlineStr">
        <is>
          <t>MZ0902</t>
        </is>
      </c>
      <c r="D150" t="inlineStr">
        <is>
          <t>Sofala</t>
        </is>
      </c>
      <c r="E150" t="inlineStr">
        <is>
          <t>MZ09</t>
        </is>
      </c>
      <c r="F150" t="inlineStr">
        <is>
          <t>Mozambique</t>
        </is>
      </c>
      <c r="G150" t="inlineStr">
        <is>
          <t>MOZ</t>
        </is>
      </c>
    </row>
    <row r="151">
      <c r="A151" t="inlineStr">
        <is>
          <t>Cahora Bassa</t>
        </is>
      </c>
      <c r="B151" t="inlineStr">
        <is>
          <t>Cahora Bassa</t>
        </is>
      </c>
      <c r="C151" t="inlineStr">
        <is>
          <t>MZ1002</t>
        </is>
      </c>
      <c r="D151" t="inlineStr">
        <is>
          <t>Tete</t>
        </is>
      </c>
      <c r="E151" t="inlineStr">
        <is>
          <t>MZ10</t>
        </is>
      </c>
      <c r="F151" t="inlineStr">
        <is>
          <t>Mozambique</t>
        </is>
      </c>
      <c r="G151" t="inlineStr">
        <is>
          <t>MOZ</t>
        </is>
      </c>
    </row>
    <row r="152">
      <c r="A152" t="inlineStr">
        <is>
          <t>Buzi</t>
        </is>
      </c>
      <c r="B152" t="inlineStr">
        <is>
          <t>Buzi</t>
        </is>
      </c>
      <c r="C152" t="inlineStr">
        <is>
          <t>MZ0901</t>
        </is>
      </c>
      <c r="D152" t="inlineStr">
        <is>
          <t>Sofala</t>
        </is>
      </c>
      <c r="E152" t="inlineStr">
        <is>
          <t>MZ09</t>
        </is>
      </c>
      <c r="F152" t="inlineStr">
        <is>
          <t>Mozambique</t>
        </is>
      </c>
      <c r="G152" t="inlineStr">
        <is>
          <t>MOZ</t>
        </is>
      </c>
    </row>
    <row r="153">
      <c r="A153" t="inlineStr">
        <is>
          <t>Boane</t>
        </is>
      </c>
      <c r="B153" t="inlineStr">
        <is>
          <t>Boane</t>
        </is>
      </c>
      <c r="C153" t="inlineStr">
        <is>
          <t>MZ0501</t>
        </is>
      </c>
      <c r="D153" t="inlineStr">
        <is>
          <t>Maputo</t>
        </is>
      </c>
      <c r="E153" t="inlineStr">
        <is>
          <t>MZ05</t>
        </is>
      </c>
      <c r="F153" t="inlineStr">
        <is>
          <t>Mozambique</t>
        </is>
      </c>
      <c r="G153" t="inlineStr">
        <is>
          <t>MOZ</t>
        </is>
      </c>
    </row>
    <row r="154">
      <c r="A154" t="inlineStr">
        <is>
          <t>Bilene</t>
        </is>
      </c>
      <c r="B154" t="inlineStr">
        <is>
          <t>Bilene</t>
        </is>
      </c>
      <c r="C154" t="inlineStr">
        <is>
          <t>MZ0201</t>
        </is>
      </c>
      <c r="D154" t="inlineStr">
        <is>
          <t>Gaza</t>
        </is>
      </c>
      <c r="E154" t="inlineStr">
        <is>
          <t>MZ02</t>
        </is>
      </c>
      <c r="F154" t="inlineStr">
        <is>
          <t>Mozambique</t>
        </is>
      </c>
      <c r="G154" t="inlineStr">
        <is>
          <t>MOZ</t>
        </is>
      </c>
    </row>
    <row r="155">
      <c r="A155" t="inlineStr">
        <is>
          <t>Barue</t>
        </is>
      </c>
      <c r="B155" t="inlineStr">
        <is>
          <t>Barue</t>
        </is>
      </c>
      <c r="C155" t="inlineStr">
        <is>
          <t>MZ0401</t>
        </is>
      </c>
      <c r="D155" t="inlineStr">
        <is>
          <t>Manica</t>
        </is>
      </c>
      <c r="E155" t="inlineStr">
        <is>
          <t>MZ04</t>
        </is>
      </c>
      <c r="F155" t="inlineStr">
        <is>
          <t>Mozambique</t>
        </is>
      </c>
      <c r="G155" t="inlineStr">
        <is>
          <t>MOZ</t>
        </is>
      </c>
    </row>
    <row r="156">
      <c r="A156" t="inlineStr">
        <is>
          <t>Balama</t>
        </is>
      </c>
      <c r="B156" t="inlineStr">
        <is>
          <t>Balama</t>
        </is>
      </c>
      <c r="C156" t="inlineStr">
        <is>
          <t>MZ0102</t>
        </is>
      </c>
      <c r="D156" t="inlineStr">
        <is>
          <t>Cabo Delgado</t>
        </is>
      </c>
      <c r="E156" t="inlineStr">
        <is>
          <t>MZ01</t>
        </is>
      </c>
      <c r="F156" t="inlineStr">
        <is>
          <t>Mozambique</t>
        </is>
      </c>
      <c r="G156" t="inlineStr">
        <is>
          <t>MOZ</t>
        </is>
      </c>
    </row>
    <row r="157">
      <c r="A157" t="inlineStr">
        <is>
          <t>Angonia</t>
        </is>
      </c>
      <c r="B157" t="inlineStr">
        <is>
          <t>Angonia</t>
        </is>
      </c>
      <c r="C157" t="inlineStr">
        <is>
          <t>MZ1001</t>
        </is>
      </c>
      <c r="D157" t="inlineStr">
        <is>
          <t>Tete</t>
        </is>
      </c>
      <c r="E157" t="inlineStr">
        <is>
          <t>MZ10</t>
        </is>
      </c>
      <c r="F157" t="inlineStr">
        <is>
          <t>Mozambique</t>
        </is>
      </c>
      <c r="G157" t="inlineStr">
        <is>
          <t>MOZ</t>
        </is>
      </c>
    </row>
    <row r="158">
      <c r="A158" t="inlineStr">
        <is>
          <t>Angoche</t>
        </is>
      </c>
      <c r="B158" t="inlineStr">
        <is>
          <t>Angoche</t>
        </is>
      </c>
      <c r="C158" t="inlineStr">
        <is>
          <t>MZ0701</t>
        </is>
      </c>
      <c r="D158" t="inlineStr">
        <is>
          <t>Nampula</t>
        </is>
      </c>
      <c r="E158" t="inlineStr">
        <is>
          <t>MZ07</t>
        </is>
      </c>
      <c r="F158" t="inlineStr">
        <is>
          <t>Mozambique</t>
        </is>
      </c>
      <c r="G158" t="inlineStr">
        <is>
          <t>MOZ</t>
        </is>
      </c>
    </row>
    <row r="159">
      <c r="A159" t="inlineStr">
        <is>
          <t>Ancuabe</t>
        </is>
      </c>
      <c r="B159" t="inlineStr">
        <is>
          <t>Ancuabe</t>
        </is>
      </c>
      <c r="C159" t="inlineStr">
        <is>
          <t>MZ0101</t>
        </is>
      </c>
      <c r="D159" t="inlineStr">
        <is>
          <t>Cabo Delgado</t>
        </is>
      </c>
      <c r="E159" t="inlineStr">
        <is>
          <t>MZ01</t>
        </is>
      </c>
      <c r="F159" t="inlineStr">
        <is>
          <t>Mozambique</t>
        </is>
      </c>
      <c r="G159" t="inlineStr">
        <is>
          <t>MOZ</t>
        </is>
      </c>
    </row>
    <row r="160">
      <c r="A160" t="inlineStr">
        <is>
          <t>Alto Molocue</t>
        </is>
      </c>
      <c r="B160" t="inlineStr">
        <is>
          <t>Alto Molocue</t>
        </is>
      </c>
      <c r="C160" t="inlineStr">
        <is>
          <t>MZ1101</t>
        </is>
      </c>
      <c r="D160" t="inlineStr">
        <is>
          <t>Zambezia</t>
        </is>
      </c>
      <c r="E160" t="inlineStr">
        <is>
          <t>MZ11</t>
        </is>
      </c>
      <c r="F160" t="inlineStr">
        <is>
          <t>Mozambique</t>
        </is>
      </c>
      <c r="G160" t="inlineStr">
        <is>
          <t>MOZ</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2023-12-04T08:09:47Z</dcterms:modified>
  <cp:lastModifiedBy>Amaral, CustodioDa (FAOMZ)</cp:lastModifiedBy>
</cp:coreProperties>
</file>